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okovo\corp_documents\SALES&amp;SERVICES\SALES\Calculations and pricelists\Calculations\Toyota\ARHIVA - CARINA\"/>
    </mc:Choice>
  </mc:AlternateContent>
  <xr:revisionPtr revIDLastSave="0" documentId="8_{FB4BC0A5-264D-4BF5-AAC0-B1B76A9CB9A6}" xr6:coauthVersionLast="47" xr6:coauthVersionMax="47" xr10:uidLastSave="{00000000-0000-0000-0000-000000000000}"/>
  <bookViews>
    <workbookView xWindow="-120" yWindow="-120" windowWidth="29040" windowHeight="15840" xr2:uid="{042020AE-0624-4851-B56C-83477F3C2E54}"/>
  </bookViews>
  <sheets>
    <sheet name="Toyota od 14.11.2022.SKUPN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a2" hidden="1">{"'ID(2)'!$E$1:$N$4"}</definedName>
    <definedName name="___ab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___ad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___cp021999" hidden="1">#REF!</definedName>
    <definedName name="___cp031997" hidden="1">#REF!</definedName>
    <definedName name="___CP071997" hidden="1">#REF!</definedName>
    <definedName name="__123Graph_A投資推移" hidden="1">[1]投資･工数推移!#REF!</definedName>
    <definedName name="__123Graph_C投資推移" hidden="1">[1]投資･工数推移!#REF!</definedName>
    <definedName name="__123Graph_LBL_A投資推移" hidden="1">[1]投資･工数推移!#REF!</definedName>
    <definedName name="__123Graph_LBL_C投資推移" hidden="1">[1]投資･工数推移!#REF!</definedName>
    <definedName name="__123Graph_LBL_D投資推移" hidden="1">[1]投資･工数推移!#REF!</definedName>
    <definedName name="__123Graph_X" hidden="1">#REF!</definedName>
    <definedName name="__aa2" hidden="1">{"'ID(2)'!$E$1:$N$4"}</definedName>
    <definedName name="_1_0a.MAR" hidden="1">#REF!</definedName>
    <definedName name="_2_0CP071" hidden="1">#REF!</definedName>
    <definedName name="_ab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_ad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_cp021999" hidden="1">#REF!</definedName>
    <definedName name="_cp031997" hidden="1">#REF!</definedName>
    <definedName name="_CP071997" hidden="1">#REF!</definedName>
    <definedName name="_Fill" hidden="1">[1]推移!#REF!</definedName>
    <definedName name="_xlnm._FilterDatabase" localSheetId="0" hidden="1">'Toyota od 14.11.2022.SKUPNI'!$A$3:$N$5935</definedName>
    <definedName name="_Key1" hidden="1">#N/A</definedName>
    <definedName name="_Key2" hidden="1">#REF!</definedName>
    <definedName name="_Order1" hidden="1">0</definedName>
    <definedName name="_Order2" hidden="1">255</definedName>
    <definedName name="_Parse_In" hidden="1">'[2]bs is'!$B$116:$B$165</definedName>
    <definedName name="_Parse_Out" hidden="1">[3]CTable!#REF!</definedName>
    <definedName name="_Sort" hidden="1">#REF!</definedName>
    <definedName name="a.MARQUE" hidden="1">#REF!</definedName>
    <definedName name="a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cess_Button" hidden="1">"RAV4型式別細目_Sheet1_List目.mdb"</definedName>
    <definedName name="AccessDatabase" hidden="1">"C:\01-sogabe\RAV4型式別細目.mdb_x0012_鲾_x0012__x000C_P"</definedName>
    <definedName name="ad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e" hidden="1">{"'ID(2)'!$E$1:$N$4"}</definedName>
    <definedName name="af" hidden="1">{"'ID(2)'!$E$1:$N$4"}</definedName>
    <definedName name="a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h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nscount" hidden="1">1</definedName>
    <definedName name="aszz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AverageRange149" hidden="1">#REF!,#REF!,#REF!,#REF!,#REF!</definedName>
    <definedName name="AverageRange150" hidden="1">#REF!,#REF!,#REF!,#REF!,#REF!</definedName>
    <definedName name="AverageRange160" hidden="1">#REF!,#REF!,#REF!,#REF!,#REF!</definedName>
    <definedName name="ba" hidden="1">#REF!</definedName>
    <definedName name="bb" hidden="1">#REF!</definedName>
    <definedName name="bc" hidden="1">{0}</definedName>
    <definedName name="bd" hidden="1">{#VALUE!,#N/A,TRUE,0;#N/A,#N/A,TRUE,0;#N/A,#N/A,TRUE,0;#N/A,#N/A,TRUE,0;#N/A,#N/A,TRUE,0;#N/A,#N/A,TRUE,0;#N/A,#N/A,TRUE,0;#N/A,#N/A,TRUE,0;#N/A,#N/A,TRUE,0;#N/A,#N/A,TRUE,0;#N/A,#N/A,TRUE,0;#N/A,#N/A,TRUE,0;#N/A,#N/A,TRUE,0}</definedName>
    <definedName name="bf" hidden="1">{#VALUE!,#N/A,TRUE,0;#N/A,#N/A,TRUE,0;#N/A,#N/A,TRUE,0;#N/A,#N/A,TRUE,0;#N/A,#N/A,TRUE,0;#N/A,#N/A,TRUE,0;#N/A,#N/A,TRUE,0;#N/A,#N/A,TRUE,0;#N/A,#N/A,TRUE,0;#N/A,#N/A,TRUE,0;#N/A,#N/A,TRUE,0;#N/A,#N/A,TRUE,0;#N/A,#N/A,TRUE,0}</definedName>
    <definedName name="bg" hidden="1">#REF!</definedName>
    <definedName name="bh" hidden="1">#REF!</definedName>
    <definedName name="bi" hidden="1">#REF!</definedName>
    <definedName name="bilan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CHUCHI" hidden="1">{#N/A,#N/A,FALSE,"CARATUL";#N/A,#N/A,FALSE,"PROFIT AND LOSS";#N/A,#N/A,FALSE,"GRAFICO_PBT";#N/A,#N/A,FALSE,"EXPLIC.VARIANTE";#N/A,#N/A,FALSE,"GENERAL EXP.AREA"}</definedName>
    <definedName name="DAI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ATA_CAMRY">#REF!</definedName>
    <definedName name="DATA_DABCOROLLAHB">#REF!</definedName>
    <definedName name="DATA_DABCOROLLASD">#REF!</definedName>
    <definedName name="DATA_GT">[4]GT86!$E$1:$L$348</definedName>
    <definedName name="DATA_MCCHR">#REF!</definedName>
    <definedName name="DATA_MCCHRCOL">#REF!</definedName>
    <definedName name="DATA_MCPRIUS">#REF!</definedName>
    <definedName name="DATA_MYAYGO">#REF!</definedName>
    <definedName name="DATA_MYCOROLAHB">#REF!</definedName>
    <definedName name="DATA_MYCOROLLASD">#REF!</definedName>
    <definedName name="DATA_MYPRIUS">'[4]MY PRIUS'!$E$1:$I$348</definedName>
    <definedName name="DATA_MYPRIUSPHV">'[4]MY PRIUS Plug-in'!$E$1:$H$348</definedName>
    <definedName name="DATA_MYPROACEVERSO">'[4]PROACE VERSO'!$E$1:$AV$348</definedName>
    <definedName name="DATA_MYYARIS">#REF!</definedName>
    <definedName name="DATA_NGCOROLLAHB">#REF!</definedName>
    <definedName name="DATA_NGCOROLLASD">#REF!</definedName>
    <definedName name="DATA_PRIUSPIMC">#REF!</definedName>
    <definedName name="DATA_PRIUSPLUS">#REF!</definedName>
    <definedName name="DATA_PROACE">[4]PROACE!$E$1:$AK$348</definedName>
    <definedName name="DATA_PROCITY">'[4]PROACE CITY RC-do 09.2021'!$E$1:$BA$348</definedName>
    <definedName name="DATA_PROCITYVERSO">'[4]PROACE CITY VERSO RC-do 09.2021'!$E$1:$CD$349</definedName>
    <definedName name="DATA_RAV">#REF!</definedName>
    <definedName name="DATA_RAVMY">#REF!</definedName>
    <definedName name="DATA_RAVMY21">'[4]RAV4 MY21'!$E$1:$BM$348</definedName>
    <definedName name="DATA_RAVMYCOL">#REF!</definedName>
    <definedName name="DATA_RC20LC">#REF!</definedName>
    <definedName name="DATA_RCAYGO">#REF!</definedName>
    <definedName name="DATA_RCCHR">#REF!</definedName>
    <definedName name="DATA_RCCOROLLASD">#REF!</definedName>
    <definedName name="DATA_RCHILUX">#REF!</definedName>
    <definedName name="DATA_RCLC">#REF!</definedName>
    <definedName name="DATA_SUPRA">'[4]GR SUPRA'!$E$1:$K$457</definedName>
    <definedName name="dhk" hidden="1">#REF!,#REF!</definedName>
    <definedName name="dndfhjt" hidden="1">{0}</definedName>
    <definedName name="essai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ai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ai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evrier1999" hidden="1">#REF!</definedName>
    <definedName name="fghdfhdf" hidden="1">{0}</definedName>
    <definedName name="gf" hidden="1">{"'TOYOTA'!$A$1:$R$26"}</definedName>
    <definedName name="HTML_CodePage" hidden="1">1252</definedName>
    <definedName name="HTML_Control" hidden="1">{"'Industry'!$A$1:$M$85","'Industry'!$I$20:$M$45"}</definedName>
    <definedName name="HTML_Control2" hidden="1">{"'Industry'!$A$1:$M$85","'Industry'!$I$20:$M$45"}</definedName>
    <definedName name="HTML_Description" hidden="1">""</definedName>
    <definedName name="HTML_Email" hidden="1">""</definedName>
    <definedName name="HTML_Header" hidden="1">"Industry"</definedName>
    <definedName name="HTML_LastUpdate" hidden="1">"12/31/96"</definedName>
    <definedName name="HTML_LineAfter" hidden="1">FALSE</definedName>
    <definedName name="HTML_LineBefore" hidden="1">FALSE</definedName>
    <definedName name="HTML_Name" hidden="1">"Portable 3"</definedName>
    <definedName name="HTML_OBDlg2" hidden="1">TRUE</definedName>
    <definedName name="HTML_OBDlg4" hidden="1">TRUE</definedName>
    <definedName name="HTML_OS" hidden="1">0</definedName>
    <definedName name="HTML_PathFile" hidden="1">"p:\input\1996"</definedName>
    <definedName name="HTML_Title" hidden="1">"NEW_X"</definedName>
    <definedName name="ipo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JC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limcount" hidden="1">1</definedName>
    <definedName name="m" hidden="1">{"'ID(2)'!$E$1:$N$4"}</definedName>
    <definedName name="Maintenanc" hidden="1">{"'ID(2)'!$E$1:$N$4"}</definedName>
    <definedName name="Maintenance" hidden="1">{"'ID(2)'!$E$1:$N$4"}</definedName>
    <definedName name="merd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nb" hidden="1">{"'ID(2)'!$E$1:$N$4"}</definedName>
    <definedName name="nino" hidden="1">[1]投資･工数推移!#REF!</definedName>
    <definedName name="oigm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OUI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art2" hidden="1">{#N/A,#N/A,FALSE,"CARATUL";#N/A,#N/A,FALSE,"PROFIT AND LOSS";#N/A,#N/A,FALSE,"GRAFICO_PBT";#N/A,#N/A,FALSE,"EXPLIC.VARIANTE";#N/A,#N/A,FALSE,"GENERAL EXP.AREA"}</definedName>
    <definedName name="philipp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n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rebudget" hidden="1">#REF!</definedName>
    <definedName name="prebudget1" hidden="1">#REF!</definedName>
    <definedName name="prebuget" hidden="1">#REF!</definedName>
    <definedName name="PRINT国内">[5]!PRINT国内</definedName>
    <definedName name="PRINT国内1">[5]!PRINT国内1</definedName>
    <definedName name="PRINT国外">[5]!PRINT国外</definedName>
    <definedName name="PRINT海外">[5]!PRINT海外</definedName>
    <definedName name="PRINT第三国">[5]!PRINT第三国</definedName>
    <definedName name="PRINT表">[5]!PRINT表</definedName>
    <definedName name="Q" hidden="1">{#N/A,#N/A,FALSE,"CARATUL";#N/A,#N/A,FALSE,"PROFIT AND LOSS";#N/A,#N/A,FALSE,"GRAFICO_PBT";#N/A,#N/A,FALSE,"EXPLIC.VARIANTE";#N/A,#N/A,FALSE,"GENERAL EXP.AREA"}</definedName>
    <definedName name="qqq" hidden="1">#REF!</definedName>
    <definedName name="qsdf" hidden="1">#N/A</definedName>
    <definedName name="rqsrgsdgqsd" hidden="1">{"'ID(2)'!$E$1:$N$4"}</definedName>
    <definedName name="rr" hidden="1">{#N/A,#N/A,FALSE,"CARATUL";#N/A,#N/A,FALSE,"PROFIT AND LOSS";#N/A,#N/A,FALSE,"GRAFICO_PBT";#N/A,#N/A,FALSE,"EXPLIC.VARIANTE";#N/A,#N/A,FALSE,"GENERAL EXP.AREA"}</definedName>
    <definedName name="sdf" hidden="1">[1]投資･工数推移!#REF!</definedName>
    <definedName name="sencount" hidden="1">1</definedName>
    <definedName name="ssss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tock2" hidden="1">#REF!</definedName>
    <definedName name="Type" hidden="1">"U"</definedName>
    <definedName name="uhou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uu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uy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q" hidden="1">{#N/A,#N/A,FALSE,"CARATUL";#N/A,#N/A,FALSE,"PROFIT AND LOSS";#N/A,#N/A,FALSE,"GRAFICO_PBT";#N/A,#N/A,FALSE,"EXPLIC.VARIANTE";#N/A,#N/A,FALSE,"GENERAL EXP.AREA"}</definedName>
    <definedName name="wrn.Bilan._.mensuel._.X5.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forecast." hidden="1">{#N/A,#N/A,FALSE,"CARATUL";#N/A,#N/A,FALSE,"PROFIT AND LOSS";#N/A,#N/A,FALSE,"GRAFICO_PBT";#N/A,#N/A,FALSE,"EXPLIC.VARIANTE";#N/A,#N/A,FALSE,"GENERAL EXP.AREA"}</definedName>
    <definedName name="wrn.most." hidden="1">{#N/A,#N/A,FALSE,"caratula";#N/A,#N/A,FALSE,"Product by line";#N/A,#N/A,FALSE,"YTD";#N/A,#N/A,FALSE,"Per Units";#N/A,#N/A,FALSE,"Amount"}</definedName>
    <definedName name="wrn.todo." hidden="1">{#N/A,#N/A,TRUE,"RESUMEN";#N/A,#N/A,TRUE,"Wholesale Volume";#N/A,#N/A,TRUE,"Sales $";#N/A,#N/A,TRUE,"Total Cost of Sales $";#N/A,#N/A,TRUE,"Gross Margin $";#N/A,#N/A,TRUE,"Local Material $";#N/A,#N/A,TRUE,"Import Material $";#N/A,#N/A,TRUE,"Direct Labor $";#N/A,#N/A,TRUE,"Variable Overhead $";#N/A,#N/A,TRUE,"Royalties $";#N/A,#N/A,TRUE,"Manufacturing Overhead $";#N/A,#N/A,TRUE,"Plus BS PLAN $"}</definedName>
    <definedName name="wrn.total.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.UT1." hidden="1">{#N/A,#N/A,FALSE,"UT-36100"}</definedName>
    <definedName name="wrn.UT2." hidden="1">{#N/A,#N/A,FALSE,"UT-36100 (2)"}</definedName>
    <definedName name="wrn.UT3." hidden="1">{#N/A,#N/A,FALSE,"UT-36400-36600-36700-36800-36A0"}</definedName>
    <definedName name="ww" hidden="1">{"'TOYOTA'!$A$1:$R$26"}</definedName>
    <definedName name="www" hidden="1">#REF!</definedName>
    <definedName name="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s" hidden="1">#REF!</definedName>
    <definedName name="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X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XX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XXXXXXXXXX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yami" hidden="1">{#N/A,#N/A,FALSE,"CARATUL";#N/A,#N/A,FALSE,"PROFIT AND LOSS";#N/A,#N/A,FALSE,"GRAFICO_PBT";#N/A,#N/A,FALSE,"EXPLIC.VARIANTE";#N/A,#N/A,FALSE,"GENERAL EXP.AREA"}</definedName>
    <definedName name="YAMILA" hidden="1">{#N/A,#N/A,FALSE,"CARATUL";#N/A,#N/A,FALSE,"PROFIT AND LOSS";#N/A,#N/A,FALSE,"GRAFICO_PBT";#N/A,#N/A,FALSE,"EXPLIC.VARIANTE";#N/A,#N/A,FALSE,"GENERAL EXP.AREA"}</definedName>
    <definedName name="yy" hidden="1">{#N/A,#N/A,FALSE,"caratula";#N/A,#N/A,FALSE,"Product by line";#N/A,#N/A,FALSE,"YTD";#N/A,#N/A,FALSE,"Per Units";#N/A,#N/A,FALSE,"Amount"}</definedName>
    <definedName name="Z_4A92CE63_6599_443B_960D_5B91D3A4B48D_.wvu.FilterData" hidden="1">#REF!</definedName>
    <definedName name="Z_4A92CE63_6599_443B_960D_5B91D3A4B48D_.wvu.PrintArea" hidden="1">#REF!</definedName>
    <definedName name="Z_4FD6478E_E321_4A2B_9C01_DFDE226FB565_.wvu.Rows" hidden="1">#REF!,#REF!</definedName>
    <definedName name="zerzer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zreze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ｼｰﾄ" hidden="1">{"'TOYOTA'!$A$1:$R$26"}</definedName>
    <definedName name="ｼｰﾄﾐ" hidden="1">{"'TOYOTA'!$A$1:$R$26"}</definedName>
    <definedName name="ポジ" hidden="1">{"'Industry'!$A$1:$M$85","'Industry'!$I$20:$M$45"}</definedName>
    <definedName name="報告Ｂ車型" hidden="1">{"'TOYOTA'!$A$1:$R$26"}</definedName>
    <definedName name="確認" hidden="1">{#N/A,#N/A,FALSE,"caratula";#N/A,#N/A,FALSE,"Product by line";#N/A,#N/A,FALSE,"YTD";#N/A,#N/A,FALSE,"Per Units";#N/A,#N/A,FALSE,"Amount"}</definedName>
    <definedName name="調整" hidden="1">{"'TOYOTA'!$A$1:$R$26"}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36" i="1" l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4" i="1"/>
</calcChain>
</file>

<file path=xl/sharedStrings.xml><?xml version="1.0" encoding="utf-8"?>
<sst xmlns="http://schemas.openxmlformats.org/spreadsheetml/2006/main" count="59347" uniqueCount="1101">
  <si>
    <t>SOLID</t>
  </si>
  <si>
    <t>METALIK</t>
  </si>
  <si>
    <t>PERLA</t>
  </si>
  <si>
    <t>SPECIAL</t>
  </si>
  <si>
    <t>MODEL</t>
  </si>
  <si>
    <t>MOTOR (SNAGA)</t>
  </si>
  <si>
    <t>KAROSERIJA</t>
  </si>
  <si>
    <t>MJENJAČ</t>
  </si>
  <si>
    <t>OPREMA</t>
  </si>
  <si>
    <t>GORIVO</t>
  </si>
  <si>
    <t>CO2</t>
  </si>
  <si>
    <t>BOJA</t>
  </si>
  <si>
    <t>KATASHIKI</t>
  </si>
  <si>
    <t>SFX</t>
  </si>
  <si>
    <t>RAV4 MY21</t>
  </si>
  <si>
    <t>2,0 VALVEMATIC (129 kW)</t>
  </si>
  <si>
    <t>SUV 4x2</t>
  </si>
  <si>
    <t>RUČNI-6</t>
  </si>
  <si>
    <t>COMFORT</t>
  </si>
  <si>
    <t>BENZIN EURO 6</t>
  </si>
  <si>
    <t>MXAA52L-ANFXBW</t>
  </si>
  <si>
    <t>BF</t>
  </si>
  <si>
    <t>LIMITED</t>
  </si>
  <si>
    <t>MXAA52L-ANFMBW</t>
  </si>
  <si>
    <t>GX</t>
  </si>
  <si>
    <t>LIMITED HT.S.</t>
  </si>
  <si>
    <t>II</t>
  </si>
  <si>
    <t>ELEGANT</t>
  </si>
  <si>
    <t>GZ</t>
  </si>
  <si>
    <t>ELEGANT SKYVIEW</t>
  </si>
  <si>
    <t>HA</t>
  </si>
  <si>
    <t>SUV 4x4</t>
  </si>
  <si>
    <t>MXAA54L-ANFMBW</t>
  </si>
  <si>
    <t>HB</t>
  </si>
  <si>
    <t>HC</t>
  </si>
  <si>
    <t>HD</t>
  </si>
  <si>
    <t>DIRECT SHIFT-CVT</t>
  </si>
  <si>
    <t>MXAA54L-ANXMBW</t>
  </si>
  <si>
    <t>CZ</t>
  </si>
  <si>
    <t>DA</t>
  </si>
  <si>
    <t>DB</t>
  </si>
  <si>
    <t>ELEGANT TECH</t>
  </si>
  <si>
    <t>DC</t>
  </si>
  <si>
    <t>ELEGANT TECH SKYVIEW</t>
  </si>
  <si>
    <t>DD</t>
  </si>
  <si>
    <t>PREMIUM</t>
  </si>
  <si>
    <t>MXAA54L-ANXGBW</t>
  </si>
  <si>
    <t>KI</t>
  </si>
  <si>
    <t>PREMIUM SKYVIEW</t>
  </si>
  <si>
    <t>KJ</t>
  </si>
  <si>
    <t>2,5 HIBRID (131 kW)</t>
  </si>
  <si>
    <t>E-CVT</t>
  </si>
  <si>
    <t>AXAH52L-ANXXBW</t>
  </si>
  <si>
    <t>XH</t>
  </si>
  <si>
    <t>AXAH52L-ANXMBW</t>
  </si>
  <si>
    <t>D6</t>
  </si>
  <si>
    <t>D7</t>
  </si>
  <si>
    <t>D8</t>
  </si>
  <si>
    <t>D9</t>
  </si>
  <si>
    <t>E0</t>
  </si>
  <si>
    <t>2,5 HIBRID Li (131 kW)</t>
  </si>
  <si>
    <t>STYLE</t>
  </si>
  <si>
    <t>AXAL52L-ANXMBW</t>
  </si>
  <si>
    <t>V1</t>
  </si>
  <si>
    <t>STYLE SKYVIEW</t>
  </si>
  <si>
    <t>V2</t>
  </si>
  <si>
    <t>STYLE TECH</t>
  </si>
  <si>
    <t>V3</t>
  </si>
  <si>
    <t>STYLE SKYVIEW TECH</t>
  </si>
  <si>
    <t>V4</t>
  </si>
  <si>
    <t>STYLE TECH JBL</t>
  </si>
  <si>
    <t>V5</t>
  </si>
  <si>
    <t>STYLE BLACK EDITION</t>
  </si>
  <si>
    <t>V6</t>
  </si>
  <si>
    <t>STYLE BLACK EDITION TECH</t>
  </si>
  <si>
    <t>3L</t>
  </si>
  <si>
    <t>AXAL52L-ANXGBW</t>
  </si>
  <si>
    <t>2V</t>
  </si>
  <si>
    <t>2W</t>
  </si>
  <si>
    <t>AXAH54L-ANXXBW</t>
  </si>
  <si>
    <t>AXAH54L-ANXMBW</t>
  </si>
  <si>
    <t>AXAL54L-ANXMBW</t>
  </si>
  <si>
    <t>AXAL54L-ANXGBW</t>
  </si>
  <si>
    <t>AXAL52L-ANXXBW</t>
  </si>
  <si>
    <t>ELEGANT TECH WINTER</t>
  </si>
  <si>
    <t>L1</t>
  </si>
  <si>
    <t>ELEGANT TECH SKYVIEW WINTER</t>
  </si>
  <si>
    <t>L2</t>
  </si>
  <si>
    <t>AXAL54L-ANXXBW</t>
  </si>
  <si>
    <t>GT86</t>
  </si>
  <si>
    <t>2,0 BOXER (147 kW)</t>
  </si>
  <si>
    <t>COUPE</t>
  </si>
  <si>
    <t>SPORT</t>
  </si>
  <si>
    <t>ZN6-HLE8</t>
  </si>
  <si>
    <t>0X</t>
  </si>
  <si>
    <t>SPORT LEATHER</t>
  </si>
  <si>
    <t>0Y</t>
  </si>
  <si>
    <t>LIMITED SACHS BREMBO</t>
  </si>
  <si>
    <t>GC</t>
  </si>
  <si>
    <t>LIMITED SACHS BREMBO LEATHER</t>
  </si>
  <si>
    <t>3X</t>
  </si>
  <si>
    <t>AUTOMATIK-6</t>
  </si>
  <si>
    <t>ZN6-HLE7</t>
  </si>
  <si>
    <t>IB</t>
  </si>
  <si>
    <t>PRIUS MY</t>
  </si>
  <si>
    <t>1,8 HIBRID (72 kW)</t>
  </si>
  <si>
    <t>5 VRATA</t>
  </si>
  <si>
    <t>Luna TSS</t>
  </si>
  <si>
    <t>ZVW50L-AHXEBW</t>
  </si>
  <si>
    <t>AG</t>
  </si>
  <si>
    <t>Sol TSS</t>
  </si>
  <si>
    <t>A8</t>
  </si>
  <si>
    <t>Sol + Sun roof TSS</t>
  </si>
  <si>
    <t>C2</t>
  </si>
  <si>
    <t>Executive TSS</t>
  </si>
  <si>
    <t>H5</t>
  </si>
  <si>
    <t>Executive + Sun roof TSS</t>
  </si>
  <si>
    <t>H6</t>
  </si>
  <si>
    <t>PRIUS Plug-in MY</t>
  </si>
  <si>
    <t>SOL (elektro doseg 45 km)</t>
  </si>
  <si>
    <t>ZVW52L-AHXEBW</t>
  </si>
  <si>
    <t>A3</t>
  </si>
  <si>
    <t>SOL + ICS (elektro doseg 45 km)</t>
  </si>
  <si>
    <t>A9</t>
  </si>
  <si>
    <t>SOLAR (elektro doseg 45 km)</t>
  </si>
  <si>
    <t>AC</t>
  </si>
  <si>
    <t>EXECUTIVE (elektro doseg 45 km)</t>
  </si>
  <si>
    <t>A4</t>
  </si>
  <si>
    <t>PROACE (komercijalni)</t>
  </si>
  <si>
    <t>1,5 D-4D (75 kW) S&amp;S</t>
  </si>
  <si>
    <t>COMPACT FURGON</t>
  </si>
  <si>
    <t>BASE</t>
  </si>
  <si>
    <t>DIZEL EURO 6</t>
  </si>
  <si>
    <t>175</t>
  </si>
  <si>
    <t>MDZ822L-LBZSPW</t>
  </si>
  <si>
    <t>BD</t>
  </si>
  <si>
    <t>SA</t>
  </si>
  <si>
    <t>1,5 D-4D (88 kW) S&amp;S</t>
  </si>
  <si>
    <t>164</t>
  </si>
  <si>
    <t>MDZ122L-LBZSPW</t>
  </si>
  <si>
    <t>MEDIUM FURGON</t>
  </si>
  <si>
    <t>MDZ142L-LBZSPW</t>
  </si>
  <si>
    <t>2,0 D-4D (90 kW) S&amp;S</t>
  </si>
  <si>
    <t>MDZ322L-LBZSPW</t>
  </si>
  <si>
    <t>BE</t>
  </si>
  <si>
    <t>SB</t>
  </si>
  <si>
    <t>189</t>
  </si>
  <si>
    <t>MDZ342L-LBZSPW</t>
  </si>
  <si>
    <t>LONG FURGON</t>
  </si>
  <si>
    <t>192</t>
  </si>
  <si>
    <t>MDZ362L-LBZSPW</t>
  </si>
  <si>
    <t>2,0 D-4D (110 kW) S&amp;S</t>
  </si>
  <si>
    <t>MDZ422L-LBZSPW</t>
  </si>
  <si>
    <t>MDZ442L-LBZSPW</t>
  </si>
  <si>
    <t>COMFORT + 6D, 9M, 50D</t>
  </si>
  <si>
    <t>MDZ442L-LBZSGW</t>
  </si>
  <si>
    <t>191</t>
  </si>
  <si>
    <t>MDZ462L-LBZSPW</t>
  </si>
  <si>
    <t>2.0 D-4D (130kW) S&amp;S</t>
  </si>
  <si>
    <t>AUTOMATIK-8</t>
  </si>
  <si>
    <t>MDZ542L-LBTSPW</t>
  </si>
  <si>
    <t>MDZ562L-LBTSPW</t>
  </si>
  <si>
    <t>MEDIUM FURGON DVOJNA KABINA</t>
  </si>
  <si>
    <t>166</t>
  </si>
  <si>
    <t>MDZ143L-LBZSTW</t>
  </si>
  <si>
    <t>BL</t>
  </si>
  <si>
    <t>167</t>
  </si>
  <si>
    <t>NV</t>
  </si>
  <si>
    <t>MDZ343L-LBZSTW</t>
  </si>
  <si>
    <t>BM</t>
  </si>
  <si>
    <t>193</t>
  </si>
  <si>
    <t>NW</t>
  </si>
  <si>
    <t>LONG FURGON DVOJNA KABINA</t>
  </si>
  <si>
    <t>MDZ363L-LBZSTW</t>
  </si>
  <si>
    <t>MDZ443L-LBZSTW</t>
  </si>
  <si>
    <t>MDZ463L-LBZSTW</t>
  </si>
  <si>
    <t>MDZ543L-LBTSTW</t>
  </si>
  <si>
    <t>MDZ563L-LBTSTW</t>
  </si>
  <si>
    <t>PROACE VERSO (putnički)</t>
  </si>
  <si>
    <t>1.5 D-4D (75kW)</t>
  </si>
  <si>
    <t>COMPACT</t>
  </si>
  <si>
    <t>COMBI (5 SJEDALA)</t>
  </si>
  <si>
    <t>MPY821L-LBZSTW</t>
  </si>
  <si>
    <t>1E</t>
  </si>
  <si>
    <t>1.5 D-4D (88kW) S&amp;S</t>
  </si>
  <si>
    <t>MPY121L-LBZSTW</t>
  </si>
  <si>
    <t>MEDIUM</t>
  </si>
  <si>
    <t>COMBI (9 SJEDALA)</t>
  </si>
  <si>
    <t>MPY141L-LBZSTW</t>
  </si>
  <si>
    <t>4A</t>
  </si>
  <si>
    <t>LONG</t>
  </si>
  <si>
    <t>MPY161L-LBZSTW</t>
  </si>
  <si>
    <t>2.0 D-4D (110kW) S&amp;S</t>
  </si>
  <si>
    <t>MPY421L-LBZSTW</t>
  </si>
  <si>
    <t>MPY441L-LBZSTW</t>
  </si>
  <si>
    <t>MPY461L-LBZSTW</t>
  </si>
  <si>
    <t>MPY541L-LBTSTW</t>
  </si>
  <si>
    <t>MPY561L-LBTSTW</t>
  </si>
  <si>
    <t>4F</t>
  </si>
  <si>
    <t>SHUTTLE (5 SJEDALA)</t>
  </si>
  <si>
    <t>SHUTTLE (8 SJEDALA)</t>
  </si>
  <si>
    <t>3J</t>
  </si>
  <si>
    <t>3K</t>
  </si>
  <si>
    <t>MPY521L-LBTSTW</t>
  </si>
  <si>
    <t>FAMILY (5 SJEDALA)</t>
  </si>
  <si>
    <t>MPY121L-LBZDTW</t>
  </si>
  <si>
    <t>FAMILY SAFETY (5 SJEDALA)(12E+12F)</t>
  </si>
  <si>
    <t>FAMILY (8 SJEDALA)</t>
  </si>
  <si>
    <t>MPY141L-LBZDTW</t>
  </si>
  <si>
    <t>FAMILY SAFETY (8 SJEDALA)(12E+12F)</t>
  </si>
  <si>
    <t>0C</t>
  </si>
  <si>
    <t>MPY161L-LBZDTW</t>
  </si>
  <si>
    <t>1F</t>
  </si>
  <si>
    <t>1G</t>
  </si>
  <si>
    <t>MPY421L-LBZDTW</t>
  </si>
  <si>
    <t>MPY441L-LBZDTW</t>
  </si>
  <si>
    <t>MPY461L-LBZDTW</t>
  </si>
  <si>
    <t>MPY521L-LBTDTW</t>
  </si>
  <si>
    <t>MPY541L-LBTDTW</t>
  </si>
  <si>
    <t>MPY561L-LBTDTW</t>
  </si>
  <si>
    <t>VIP (6 SJEDALA)</t>
  </si>
  <si>
    <t>3O</t>
  </si>
  <si>
    <t>VIP SAFETY (6 SJEDALA)(12J+12M)</t>
  </si>
  <si>
    <t>3Y</t>
  </si>
  <si>
    <t>4O</t>
  </si>
  <si>
    <t>4W</t>
  </si>
  <si>
    <t>GR SUPRA</t>
  </si>
  <si>
    <t>2.0 TURBO (190 kW)</t>
  </si>
  <si>
    <t>ICON</t>
  </si>
  <si>
    <t>DB21L-ZTLW</t>
  </si>
  <si>
    <t>ICON PREMIUM</t>
  </si>
  <si>
    <t>03</t>
  </si>
  <si>
    <t>SPORT PREMIUM</t>
  </si>
  <si>
    <t>3.0 TURBO (250 kW)</t>
  </si>
  <si>
    <t>DB41L-ZRLW</t>
  </si>
  <si>
    <t>A1</t>
  </si>
  <si>
    <t>PROACE CITY (komercijalni)</t>
  </si>
  <si>
    <t>1,2 TURBO (81 kW) S&amp;S</t>
  </si>
  <si>
    <t>COMPACT NSD FURGON</t>
  </si>
  <si>
    <t>BASE P1</t>
  </si>
  <si>
    <t>BPZNN22L-LNFDIW</t>
  </si>
  <si>
    <t>BASE P1 + AC(opt53)</t>
  </si>
  <si>
    <t>BASE P2</t>
  </si>
  <si>
    <t>158</t>
  </si>
  <si>
    <t>BG</t>
  </si>
  <si>
    <t>BASE P2 + AC(opt53)</t>
  </si>
  <si>
    <t>COMPACT SSD FURGON</t>
  </si>
  <si>
    <t>COMFORT P1</t>
  </si>
  <si>
    <t>155</t>
  </si>
  <si>
    <t>BPZNN22L-LNFNSW</t>
  </si>
  <si>
    <t>JW</t>
  </si>
  <si>
    <t>COMFORT P2</t>
  </si>
  <si>
    <t>160</t>
  </si>
  <si>
    <t>JY</t>
  </si>
  <si>
    <t>LONG SSD FURGON</t>
  </si>
  <si>
    <t>BPZNN42L-LNFDSW</t>
  </si>
  <si>
    <t>CH</t>
  </si>
  <si>
    <t>161</t>
  </si>
  <si>
    <t>BPZNN42L-LNFNSW</t>
  </si>
  <si>
    <t>1.5 D-4D (55kW) S&amp;S</t>
  </si>
  <si>
    <t>RUČNI-5</t>
  </si>
  <si>
    <t>BPZMJ22L-LNJDIW</t>
  </si>
  <si>
    <t>145</t>
  </si>
  <si>
    <t>144</t>
  </si>
  <si>
    <t>BPZMJ22L-LNJNSW</t>
  </si>
  <si>
    <t>146</t>
  </si>
  <si>
    <t>1.5 D-4D (75kW) S&amp;S</t>
  </si>
  <si>
    <t>BPZMD22L-LNJDIW</t>
  </si>
  <si>
    <t>BASE P1 + 11, 15, 53</t>
  </si>
  <si>
    <t>BPZMD22L-LNJDSW</t>
  </si>
  <si>
    <t>2D</t>
  </si>
  <si>
    <t>141</t>
  </si>
  <si>
    <t>BPZMD22L-LNJNSW</t>
  </si>
  <si>
    <t>1.5 D-4D (96kW) S&amp;S</t>
  </si>
  <si>
    <t>142</t>
  </si>
  <si>
    <t>BPZMA22L-LNFDIW</t>
  </si>
  <si>
    <t>143</t>
  </si>
  <si>
    <t>BPZMA22L-LNFNSW</t>
  </si>
  <si>
    <t>BPZMA42L-LNFDSW</t>
  </si>
  <si>
    <t>147</t>
  </si>
  <si>
    <t>BPZMA42L-LNFNSW</t>
  </si>
  <si>
    <t>BPZMA22L-LNTDIW</t>
  </si>
  <si>
    <t>151</t>
  </si>
  <si>
    <t>BH</t>
  </si>
  <si>
    <t>149</t>
  </si>
  <si>
    <t>BPZMA22L-LNTNSW</t>
  </si>
  <si>
    <t>JX</t>
  </si>
  <si>
    <t>153</t>
  </si>
  <si>
    <t>JZ</t>
  </si>
  <si>
    <t>152</t>
  </si>
  <si>
    <t>BPZMA42L-LNTDSW</t>
  </si>
  <si>
    <t>CI</t>
  </si>
  <si>
    <t>BPZMA42L-LNTNSW</t>
  </si>
  <si>
    <t>LONG DSD FURGON DVOJNA KABINA</t>
  </si>
  <si>
    <t>163</t>
  </si>
  <si>
    <t>BPZNN43L-LNFDDW</t>
  </si>
  <si>
    <t>XE</t>
  </si>
  <si>
    <t>XG</t>
  </si>
  <si>
    <t>1,2 TURBO (96 kW) S&amp;S</t>
  </si>
  <si>
    <t>168</t>
  </si>
  <si>
    <t>BPZNP43L-LNTDDW</t>
  </si>
  <si>
    <t>XF</t>
  </si>
  <si>
    <t>BPZMA43L-LNFDDW</t>
  </si>
  <si>
    <t>156</t>
  </si>
  <si>
    <t>BPZMA43L-LNTDDW</t>
  </si>
  <si>
    <t>BASE + 4, 41</t>
  </si>
  <si>
    <t>PROACE CITY VERSO (putnički)</t>
  </si>
  <si>
    <t>COMPACT SSD</t>
  </si>
  <si>
    <t>COMBI</t>
  </si>
  <si>
    <t>BKYNN21L-LMFRSW</t>
  </si>
  <si>
    <t>MI</t>
  </si>
  <si>
    <t>COMPACT DSD</t>
  </si>
  <si>
    <t>SHUTTLE</t>
  </si>
  <si>
    <t>BKYNN21L-LMFMDW</t>
  </si>
  <si>
    <t>BI</t>
  </si>
  <si>
    <t>SHUTTLE + 32</t>
  </si>
  <si>
    <t>9H</t>
  </si>
  <si>
    <t>FAMILY</t>
  </si>
  <si>
    <t>BKYNN21L-LMFGDW</t>
  </si>
  <si>
    <t>PZ</t>
  </si>
  <si>
    <t>FAMILY + 21, 30, 35</t>
  </si>
  <si>
    <t>WT</t>
  </si>
  <si>
    <t>PROACE CITY VERSO (komercijalni)</t>
  </si>
  <si>
    <t>FAMILY N1 + 34, 35, 36</t>
  </si>
  <si>
    <t>BKYNN21L-LNFGDW</t>
  </si>
  <si>
    <t>2X</t>
  </si>
  <si>
    <t>FAMILY 7S</t>
  </si>
  <si>
    <t>QA</t>
  </si>
  <si>
    <t>VENTURE</t>
  </si>
  <si>
    <t>QB</t>
  </si>
  <si>
    <t>VENTURE 7S</t>
  </si>
  <si>
    <t>QC</t>
  </si>
  <si>
    <t>VIP</t>
  </si>
  <si>
    <t>BKYNN21L-LMFEDW</t>
  </si>
  <si>
    <t>YP</t>
  </si>
  <si>
    <t>LONG DSD</t>
  </si>
  <si>
    <t>SHUTTLE 7S</t>
  </si>
  <si>
    <t>BKYNN41L-LMFMDW</t>
  </si>
  <si>
    <t>BK</t>
  </si>
  <si>
    <t>SHUTTLE 7S + 2, 32</t>
  </si>
  <si>
    <t>8M</t>
  </si>
  <si>
    <t>BKYNN41L-LMFGDW</t>
  </si>
  <si>
    <t>QD</t>
  </si>
  <si>
    <t>FAMILY N1</t>
  </si>
  <si>
    <t>BKYNN41L-LNFGDW</t>
  </si>
  <si>
    <t>4B</t>
  </si>
  <si>
    <t>QE</t>
  </si>
  <si>
    <t>BKYNP21L-LMTGDW</t>
  </si>
  <si>
    <t>FAMILY N1 + 21</t>
  </si>
  <si>
    <t>BKYNP21L-LNTGDW</t>
  </si>
  <si>
    <t>2Y</t>
  </si>
  <si>
    <t>BKYNP21L-LMTEDW</t>
  </si>
  <si>
    <t>BKYNP41L-LNTGDW</t>
  </si>
  <si>
    <t>BKYNP41L-LMTGDW</t>
  </si>
  <si>
    <t>BKYMD21L-LMFRSW</t>
  </si>
  <si>
    <t>COMBI N1 + 21, 23</t>
  </si>
  <si>
    <t>BKYMD21L-LNJRDW</t>
  </si>
  <si>
    <t>1D</t>
  </si>
  <si>
    <t>BKYMD21L-LMJMDW</t>
  </si>
  <si>
    <t>BKYMD21L-LMFMDW</t>
  </si>
  <si>
    <t>SHUTTLE N1 + 8</t>
  </si>
  <si>
    <t>BKYMD21L-LNJMDW</t>
  </si>
  <si>
    <t>J3</t>
  </si>
  <si>
    <t>BKYMD21L-LMJGDW</t>
  </si>
  <si>
    <t>BKYMD21L-LMFGDW</t>
  </si>
  <si>
    <t>FAMILY NAVI</t>
  </si>
  <si>
    <t>TY</t>
  </si>
  <si>
    <t>FAMILY NAVI 7S</t>
  </si>
  <si>
    <t>TZ</t>
  </si>
  <si>
    <t>VENTURE NAVI</t>
  </si>
  <si>
    <t>UA</t>
  </si>
  <si>
    <t>VENTURE NAVI 7S</t>
  </si>
  <si>
    <t>UB</t>
  </si>
  <si>
    <t>BKYMD21L-LMFEDW</t>
  </si>
  <si>
    <t>BKYMA21L-LMFRSW</t>
  </si>
  <si>
    <t>BKYMA21L-LMFMDW</t>
  </si>
  <si>
    <t>SHUTTLE N1 + 2</t>
  </si>
  <si>
    <t>BKYMA21L-LNFMDW</t>
  </si>
  <si>
    <t>J5</t>
  </si>
  <si>
    <t>BKYMA21L-LMFGDW</t>
  </si>
  <si>
    <t>FAMILY + 6, 7, 21</t>
  </si>
  <si>
    <t>L3</t>
  </si>
  <si>
    <t>FAMILY NAVI N1</t>
  </si>
  <si>
    <t>BKYMA21L-LNFGDW</t>
  </si>
  <si>
    <t>VENTURE NAVI N1</t>
  </si>
  <si>
    <t>BKYMA21L-LMFEDW</t>
  </si>
  <si>
    <t>BKYMD41L-LNJRDW</t>
  </si>
  <si>
    <t>1B</t>
  </si>
  <si>
    <t>COMBI N1 + 1, 23</t>
  </si>
  <si>
    <t>BKYMA41L-LMFMDW</t>
  </si>
  <si>
    <t>BKYMA41L-LMFGDW</t>
  </si>
  <si>
    <t>WW</t>
  </si>
  <si>
    <t>FAMILY N1 + 21, 36</t>
  </si>
  <si>
    <t>BKYMA41L-LNFGDW</t>
  </si>
  <si>
    <t>4C</t>
  </si>
  <si>
    <t>FAMILY N1 + 5, 21, 35, 36</t>
  </si>
  <si>
    <t>2S</t>
  </si>
  <si>
    <t>FAMILY 7S + 5, 35</t>
  </si>
  <si>
    <t>WY</t>
  </si>
  <si>
    <t>GR YARIS</t>
  </si>
  <si>
    <t>1,6 TURBO (192 kW)</t>
  </si>
  <si>
    <t>3 VRATA</t>
  </si>
  <si>
    <t>GXPA16L-AGFGZW</t>
  </si>
  <si>
    <t>AK</t>
  </si>
  <si>
    <t>RACE</t>
  </si>
  <si>
    <t>AH</t>
  </si>
  <si>
    <t>MY21 COROLLA HB</t>
  </si>
  <si>
    <t>1,2 TURBO (85 kW)</t>
  </si>
  <si>
    <t>TERRA</t>
  </si>
  <si>
    <t>NRE210L-DHFDZW</t>
  </si>
  <si>
    <t>LUNA</t>
  </si>
  <si>
    <t>NRE210L-DHFNZW</t>
  </si>
  <si>
    <t>GG</t>
  </si>
  <si>
    <t>SOL</t>
  </si>
  <si>
    <t>GI</t>
  </si>
  <si>
    <t>GJ</t>
  </si>
  <si>
    <t>STYLE HUD</t>
  </si>
  <si>
    <t>GP</t>
  </si>
  <si>
    <t>EXECUTIVE</t>
  </si>
  <si>
    <t>NRE210L-DHFGZW</t>
  </si>
  <si>
    <t>0B</t>
  </si>
  <si>
    <t>EXECUTIVE HUD</t>
  </si>
  <si>
    <t>0D</t>
  </si>
  <si>
    <t>EXECUTIVE SKYVIEW</t>
  </si>
  <si>
    <t>0E</t>
  </si>
  <si>
    <t>EXECUTIVE HUD SKYVIEW</t>
  </si>
  <si>
    <t>0F</t>
  </si>
  <si>
    <t>MULTIDRIVE S</t>
  </si>
  <si>
    <t>NRE210L-DHXNZW</t>
  </si>
  <si>
    <t>GM</t>
  </si>
  <si>
    <t>GQ</t>
  </si>
  <si>
    <t>GR</t>
  </si>
  <si>
    <t>GT</t>
  </si>
  <si>
    <t>1,2 TURBO (85 kW)
S&amp;S</t>
  </si>
  <si>
    <t>NRE210L-DHXGZW</t>
  </si>
  <si>
    <t>0G</t>
  </si>
  <si>
    <t>ZWE211L-DHXDBW</t>
  </si>
  <si>
    <t>0R</t>
  </si>
  <si>
    <t>ZWE211L-DHXNBW</t>
  </si>
  <si>
    <t>L4</t>
  </si>
  <si>
    <t>I5</t>
  </si>
  <si>
    <t>SOL ASSIST</t>
  </si>
  <si>
    <t>GR SPORT18</t>
  </si>
  <si>
    <t>GR SPORT18 HUD</t>
  </si>
  <si>
    <t>ZWE211L-DHXGBW</t>
  </si>
  <si>
    <t>CY</t>
  </si>
  <si>
    <t>BU</t>
  </si>
  <si>
    <t>EXECUTIVE HUD SKYVIEW + LIGHT GRAY INTERIOR</t>
  </si>
  <si>
    <t>YY</t>
  </si>
  <si>
    <t>2.0 HIBRID (135 kW)</t>
  </si>
  <si>
    <t>MZEH12L-DHXNBW</t>
  </si>
  <si>
    <t>J0</t>
  </si>
  <si>
    <t>J1</t>
  </si>
  <si>
    <t>MZEH12L-DHXGBW</t>
  </si>
  <si>
    <t>DE</t>
  </si>
  <si>
    <t>DF</t>
  </si>
  <si>
    <t>DG</t>
  </si>
  <si>
    <t>MY21 COROLLA TS</t>
  </si>
  <si>
    <t>KARAVAN</t>
  </si>
  <si>
    <t>NRE210L-DWFDZW</t>
  </si>
  <si>
    <t>NRE210L-DWFNZW</t>
  </si>
  <si>
    <t>RV</t>
  </si>
  <si>
    <t>RR</t>
  </si>
  <si>
    <t>VV</t>
  </si>
  <si>
    <t>STYLE HUD KICK</t>
  </si>
  <si>
    <t>RT</t>
  </si>
  <si>
    <t>STYLE HUD KICK SKYVIEW</t>
  </si>
  <si>
    <t>RU</t>
  </si>
  <si>
    <t>NRE210L-DWFGZW</t>
  </si>
  <si>
    <t>0J</t>
  </si>
  <si>
    <t>0L</t>
  </si>
  <si>
    <t>0M</t>
  </si>
  <si>
    <t>0N</t>
  </si>
  <si>
    <t>NRE210L-DWXNZW</t>
  </si>
  <si>
    <t>VW</t>
  </si>
  <si>
    <t>UD</t>
  </si>
  <si>
    <t>UE</t>
  </si>
  <si>
    <t>NRE210L-DWXGZW</t>
  </si>
  <si>
    <t>0P</t>
  </si>
  <si>
    <t>ZWE211L-DWXDBW</t>
  </si>
  <si>
    <t>ZWE211L-DWXNBW</t>
  </si>
  <si>
    <t>W5</t>
  </si>
  <si>
    <t>WX</t>
  </si>
  <si>
    <t>3B</t>
  </si>
  <si>
    <t>TREK</t>
  </si>
  <si>
    <t>W7</t>
  </si>
  <si>
    <t>GR SPORT17</t>
  </si>
  <si>
    <t>3G</t>
  </si>
  <si>
    <t>GR SPORT17 HUD</t>
  </si>
  <si>
    <t>1O</t>
  </si>
  <si>
    <t>EXECUTIVE17</t>
  </si>
  <si>
    <t>ZWE211L-DWXGBW</t>
  </si>
  <si>
    <t>NZ</t>
  </si>
  <si>
    <t>EXECUTIVE17 HUD</t>
  </si>
  <si>
    <t>NN</t>
  </si>
  <si>
    <t>MZEH12L-DWXNBW</t>
  </si>
  <si>
    <t>N2</t>
  </si>
  <si>
    <t>N3</t>
  </si>
  <si>
    <t>3W</t>
  </si>
  <si>
    <t>3U</t>
  </si>
  <si>
    <t>3V</t>
  </si>
  <si>
    <t>W8</t>
  </si>
  <si>
    <t>3S</t>
  </si>
  <si>
    <t>3Q</t>
  </si>
  <si>
    <t>GR SPORT18 HUD SKYVIEW</t>
  </si>
  <si>
    <t>MZEH12L-DWXGBW</t>
  </si>
  <si>
    <t>PB</t>
  </si>
  <si>
    <t>PD</t>
  </si>
  <si>
    <t>PE</t>
  </si>
  <si>
    <t>PF</t>
  </si>
  <si>
    <t>EXECUTIVE HUD SKYVIEW AVS JBL</t>
  </si>
  <si>
    <t>R0</t>
  </si>
  <si>
    <t>COROLLA SD MY21</t>
  </si>
  <si>
    <t>1,5 VALVEMATIC (92 kW)</t>
  </si>
  <si>
    <t>SEDAN</t>
  </si>
  <si>
    <t>MZEA11L-DEFDBW</t>
  </si>
  <si>
    <t>0S</t>
  </si>
  <si>
    <t>MZEA11L-DEFNBW</t>
  </si>
  <si>
    <t>GK</t>
  </si>
  <si>
    <t>LUNA PARK</t>
  </si>
  <si>
    <t>IQ</t>
  </si>
  <si>
    <t>IR</t>
  </si>
  <si>
    <t>SOL TECH</t>
  </si>
  <si>
    <t>JR</t>
  </si>
  <si>
    <t>MZEA11L-DEFGBW</t>
  </si>
  <si>
    <t>E1</t>
  </si>
  <si>
    <t>MZEA11L-DEXNBW</t>
  </si>
  <si>
    <t>JS</t>
  </si>
  <si>
    <t>JV</t>
  </si>
  <si>
    <t>LA</t>
  </si>
  <si>
    <t>MZEA11L-DEXGBW</t>
  </si>
  <si>
    <t>F2</t>
  </si>
  <si>
    <t>ZWE211L-DEXNBW</t>
  </si>
  <si>
    <t>TA</t>
  </si>
  <si>
    <t>TC</t>
  </si>
  <si>
    <t>TD</t>
  </si>
  <si>
    <t>TE</t>
  </si>
  <si>
    <t>ZWE211L-DEXGBW</t>
  </si>
  <si>
    <t>U3</t>
  </si>
  <si>
    <t>EXECUTIVE NAVI</t>
  </si>
  <si>
    <t>GR SPORT</t>
  </si>
  <si>
    <t>ZH</t>
  </si>
  <si>
    <t>C-ENTER</t>
  </si>
  <si>
    <t>ZYX11L-AHXNBW</t>
  </si>
  <si>
    <t>0A</t>
  </si>
  <si>
    <t>C-ENTER + SMART</t>
  </si>
  <si>
    <t>C-ENTER TSS + SMART NAVI</t>
  </si>
  <si>
    <t>0W</t>
  </si>
  <si>
    <t>C-LUB</t>
  </si>
  <si>
    <t>ZYX11L-AHXKBW</t>
  </si>
  <si>
    <t>7M</t>
  </si>
  <si>
    <t>C-LUB + NAVI</t>
  </si>
  <si>
    <t>GE</t>
  </si>
  <si>
    <t>C-LUB + NAVI ALCANTARA</t>
  </si>
  <si>
    <t>GF</t>
  </si>
  <si>
    <t>C-LUB + ASSIST</t>
  </si>
  <si>
    <t>C-LUB + ASSIST ALCANTARA</t>
  </si>
  <si>
    <t>C-HIC</t>
  </si>
  <si>
    <t>ZYX11L-AHXEBW</t>
  </si>
  <si>
    <t>S5</t>
  </si>
  <si>
    <t>C-HIC + TECH</t>
  </si>
  <si>
    <t>S2</t>
  </si>
  <si>
    <t>C-HIC + TECH LEATHER</t>
  </si>
  <si>
    <t>S4</t>
  </si>
  <si>
    <t>Orange edition</t>
  </si>
  <si>
    <t>4x</t>
  </si>
  <si>
    <t>GR Sport</t>
  </si>
  <si>
    <t>ZYX11L-AHXGBW</t>
  </si>
  <si>
    <t>5u</t>
  </si>
  <si>
    <t>GR Sport pack</t>
  </si>
  <si>
    <t>5g</t>
  </si>
  <si>
    <t>MAXH10L-AHXKBW</t>
  </si>
  <si>
    <t>7B</t>
  </si>
  <si>
    <t>7C</t>
  </si>
  <si>
    <t>GS</t>
  </si>
  <si>
    <t>MAXH10L-AHXEBW</t>
  </si>
  <si>
    <t>S1</t>
  </si>
  <si>
    <t>P1</t>
  </si>
  <si>
    <t>4I</t>
  </si>
  <si>
    <t>4Y</t>
  </si>
  <si>
    <t>MAXH10L-AHXGBW</t>
  </si>
  <si>
    <t>5V</t>
  </si>
  <si>
    <t>5K</t>
  </si>
  <si>
    <t>HILUX MC</t>
  </si>
  <si>
    <t>2,4 D-4D (110 kW)</t>
  </si>
  <si>
    <t>SINGLE CAB 4x2</t>
  </si>
  <si>
    <t>COUNTRY TSS (no radio)</t>
  </si>
  <si>
    <t>242</t>
  </si>
  <si>
    <t>GUN135L-BNFLXW</t>
  </si>
  <si>
    <t>COUNTRY TSS (radio w/o DAB; non-EU spec)</t>
  </si>
  <si>
    <t>C3</t>
  </si>
  <si>
    <t>SINGLE CAB 4x4</t>
  </si>
  <si>
    <t>COMFORT TSS (no radio)</t>
  </si>
  <si>
    <t>251</t>
  </si>
  <si>
    <t>GUN125L-BNFSXW</t>
  </si>
  <si>
    <t>RD</t>
  </si>
  <si>
    <t>COMFORT TSS (radio w/o DAB; non-EU spec)</t>
  </si>
  <si>
    <t>252</t>
  </si>
  <si>
    <t>C1</t>
  </si>
  <si>
    <t>EXTRA CAB 4x4</t>
  </si>
  <si>
    <t xml:space="preserve">COMFORT TSS (no radio) </t>
  </si>
  <si>
    <t>250</t>
  </si>
  <si>
    <t>GUN125L-CNFSXW</t>
  </si>
  <si>
    <t>SE</t>
  </si>
  <si>
    <t>JD</t>
  </si>
  <si>
    <t>CITY TSS</t>
  </si>
  <si>
    <t>241</t>
  </si>
  <si>
    <t>GUN125L-CNFHXW</t>
  </si>
  <si>
    <t>AW</t>
  </si>
  <si>
    <t>DOUBLE CAB 4x4</t>
  </si>
  <si>
    <t>GUN125L-DNFLXW</t>
  </si>
  <si>
    <t>MD</t>
  </si>
  <si>
    <t xml:space="preserve">COMFORT (no radio) </t>
  </si>
  <si>
    <t>255</t>
  </si>
  <si>
    <t>GUN125L-DNFSXW</t>
  </si>
  <si>
    <t>PK</t>
  </si>
  <si>
    <t>256</t>
  </si>
  <si>
    <t>PM</t>
  </si>
  <si>
    <t>COMFORT TSS  (radio w/o DAB; non-EU spec)</t>
  </si>
  <si>
    <t>9J</t>
  </si>
  <si>
    <t>248</t>
  </si>
  <si>
    <t>GUN125L-DNFHXW</t>
  </si>
  <si>
    <t>JO</t>
  </si>
  <si>
    <t>CITY TSS + BLACK PACK</t>
  </si>
  <si>
    <t>CITY PLUS TSS</t>
  </si>
  <si>
    <t>249</t>
  </si>
  <si>
    <t>MG</t>
  </si>
  <si>
    <t>CITY PLUS TSS + BLACK PACK</t>
  </si>
  <si>
    <t>243</t>
  </si>
  <si>
    <t>GUN125L-DNTHXW</t>
  </si>
  <si>
    <t>JQ</t>
  </si>
  <si>
    <t xml:space="preserve">CITY TSS + BLACK PACK </t>
  </si>
  <si>
    <t>244</t>
  </si>
  <si>
    <t>ML</t>
  </si>
  <si>
    <t xml:space="preserve">CITY PLUS TSS + BLACK PACK </t>
  </si>
  <si>
    <t>INVINCIBLE TSS</t>
  </si>
  <si>
    <t>246</t>
  </si>
  <si>
    <t>PH</t>
  </si>
  <si>
    <t xml:space="preserve">INVINCIBLE TSS + BLACK PACK </t>
  </si>
  <si>
    <t>2,8 D-4D (150 kW)</t>
  </si>
  <si>
    <t>247</t>
  </si>
  <si>
    <t>GUN126L-DNTHXW</t>
  </si>
  <si>
    <t>OQ</t>
  </si>
  <si>
    <t>OZ</t>
  </si>
  <si>
    <t>QG</t>
  </si>
  <si>
    <t>HIGHLANDER</t>
  </si>
  <si>
    <t>2,5 HIBRID (182 kW)</t>
  </si>
  <si>
    <t>AXUH78L-ARXMHW</t>
  </si>
  <si>
    <t>ELEGANT COLOR</t>
  </si>
  <si>
    <t>1A</t>
  </si>
  <si>
    <t>AXUH78L-ARXGHW</t>
  </si>
  <si>
    <t>EXECUTIVE COLOR</t>
  </si>
  <si>
    <t>E2</t>
  </si>
  <si>
    <t>Q4</t>
  </si>
  <si>
    <t>PREMIUM COLOR</t>
  </si>
  <si>
    <t>4Q</t>
  </si>
  <si>
    <t>COMBI (9 SJEDALA) + 11F, 43</t>
  </si>
  <si>
    <t>4J</t>
  </si>
  <si>
    <t>2.0 D-4D (106kW) S&amp;S</t>
  </si>
  <si>
    <t>MPYA21L-LBZSTW</t>
  </si>
  <si>
    <t>MPYA41L-LBZSTW</t>
  </si>
  <si>
    <t>MPYA61L-LBZSTW</t>
  </si>
  <si>
    <t>SHUTTLE (8 SJEDALA) + 11J, 56</t>
  </si>
  <si>
    <t>AN</t>
  </si>
  <si>
    <t>FAMILY BLACK (8 SJEDALA)</t>
  </si>
  <si>
    <t>7N</t>
  </si>
  <si>
    <t>MPYA21L-LBZDTW</t>
  </si>
  <si>
    <t>MPYA41L-LBZDTW</t>
  </si>
  <si>
    <t>MPYA61L-LBZDTW</t>
  </si>
  <si>
    <t>FAMILY BLACK (8 SJEDALA) + 26</t>
  </si>
  <si>
    <t>A6</t>
  </si>
  <si>
    <t>6Y</t>
  </si>
  <si>
    <t>CAMRY MC</t>
  </si>
  <si>
    <t>AXVH71L-AEXDBW</t>
  </si>
  <si>
    <t>Y1</t>
  </si>
  <si>
    <t>Y3</t>
  </si>
  <si>
    <t>Y4</t>
  </si>
  <si>
    <t>Y6</t>
  </si>
  <si>
    <t>1,0 VVT-i (53 kW)</t>
  </si>
  <si>
    <t>AA</t>
  </si>
  <si>
    <t>A0</t>
  </si>
  <si>
    <t>YARIS MY21</t>
  </si>
  <si>
    <t>KSP211L-BHMRKW</t>
  </si>
  <si>
    <t>B9</t>
  </si>
  <si>
    <t>STELLA</t>
  </si>
  <si>
    <t>KSP211L-BHMNKW</t>
  </si>
  <si>
    <t>7D</t>
  </si>
  <si>
    <t>1,5 VVT-iE (92 kW)</t>
  </si>
  <si>
    <t>MXPA11L-BHFNBW</t>
  </si>
  <si>
    <t>7E</t>
  </si>
  <si>
    <t>7F</t>
  </si>
  <si>
    <t>SOL 
ASSIST LED</t>
  </si>
  <si>
    <t>NF</t>
  </si>
  <si>
    <t>SOL 
NAVI</t>
  </si>
  <si>
    <t>SOL 
ASSIST LED NAVI</t>
  </si>
  <si>
    <t>7G</t>
  </si>
  <si>
    <t>SPORT 
ASSIST</t>
  </si>
  <si>
    <t>NH</t>
  </si>
  <si>
    <t>SPORT 
NAVI</t>
  </si>
  <si>
    <t>SPORT 
ASSIST NAVI</t>
  </si>
  <si>
    <t>SPORT WHITE BI-TONE</t>
  </si>
  <si>
    <t>7H</t>
  </si>
  <si>
    <t>SPORT WHITE BI-TONE 
ASSIST</t>
  </si>
  <si>
    <t>NJ</t>
  </si>
  <si>
    <t>SPORT WHITE BI-TONE 
NAVI</t>
  </si>
  <si>
    <t>SPORT WHITE BI-TONE 
ASSIST NAVI</t>
  </si>
  <si>
    <t>SPORT RED BI-TONE</t>
  </si>
  <si>
    <t>TP</t>
  </si>
  <si>
    <t>SPORT RED BI-TONE
ASSIST</t>
  </si>
  <si>
    <t>NL</t>
  </si>
  <si>
    <t>SPORT RED BI-TONE
NAVI</t>
  </si>
  <si>
    <t>SPORT RED BI-TONE ASSIST NAVI</t>
  </si>
  <si>
    <t>MXPA11L-BHFGBW</t>
  </si>
  <si>
    <t>F3</t>
  </si>
  <si>
    <t>ELEGANT
ASSIST</t>
  </si>
  <si>
    <t>J2</t>
  </si>
  <si>
    <t>ELEGANT 
ASSIST HUD</t>
  </si>
  <si>
    <t>F4</t>
  </si>
  <si>
    <t>ELEGANT NAVI</t>
  </si>
  <si>
    <t>I6</t>
  </si>
  <si>
    <t>ELEGANT 
ASSIST HUD NAVI</t>
  </si>
  <si>
    <t>ELEGANT PANORAMIC</t>
  </si>
  <si>
    <t>F5</t>
  </si>
  <si>
    <t>ELEGANT 
PANORAMIC NAVI</t>
  </si>
  <si>
    <t>ELEGANT PANORAMIC TECH</t>
  </si>
  <si>
    <t>F6</t>
  </si>
  <si>
    <t>ELEGANT PANORAMIC ASSIST HUD</t>
  </si>
  <si>
    <t>ELEGANT PANORAMIC ASSIST HUD NAVI</t>
  </si>
  <si>
    <t>MXPA11L-BHFSBW</t>
  </si>
  <si>
    <t>QN</t>
  </si>
  <si>
    <t>STYLE
ASSIST</t>
  </si>
  <si>
    <t>STYLE
ASSIST HUD</t>
  </si>
  <si>
    <t>QP</t>
  </si>
  <si>
    <t>STYLE PANORAMIC</t>
  </si>
  <si>
    <t>QQ</t>
  </si>
  <si>
    <t>STYLE PANORAMIC
ASSIST HUD</t>
  </si>
  <si>
    <t>TOKYO EDITION</t>
  </si>
  <si>
    <t>PREMIERE</t>
  </si>
  <si>
    <t>M3</t>
  </si>
  <si>
    <t>MXPA11L-BHXNBW</t>
  </si>
  <si>
    <t>7I</t>
  </si>
  <si>
    <t>7J</t>
  </si>
  <si>
    <t>SOL
ASSIST LED</t>
  </si>
  <si>
    <t>NE</t>
  </si>
  <si>
    <t>7K</t>
  </si>
  <si>
    <t>NG</t>
  </si>
  <si>
    <t>7L</t>
  </si>
  <si>
    <t>NI</t>
  </si>
  <si>
    <t>TQ</t>
  </si>
  <si>
    <t>NK</t>
  </si>
  <si>
    <t>MXPA11L-BHXGBW</t>
  </si>
  <si>
    <t>F7</t>
  </si>
  <si>
    <t>ELEGANT
ASSIST HUD</t>
  </si>
  <si>
    <t>F8</t>
  </si>
  <si>
    <t>F9</t>
  </si>
  <si>
    <t>ELEGANT PANORAMIC
NAVI</t>
  </si>
  <si>
    <t>G0</t>
  </si>
  <si>
    <t>MXPA11L-BHXSBW</t>
  </si>
  <si>
    <t>QT</t>
  </si>
  <si>
    <t>SZ</t>
  </si>
  <si>
    <t>QU</t>
  </si>
  <si>
    <t>QV</t>
  </si>
  <si>
    <t>1,5 HIBRID (68 kW)</t>
  </si>
  <si>
    <t>MXPH11L-BHXRBW</t>
  </si>
  <si>
    <t>P2</t>
  </si>
  <si>
    <t>MXPH11L-BHXNBW</t>
  </si>
  <si>
    <t>STELLA
ASSIST LED</t>
  </si>
  <si>
    <t>IV</t>
  </si>
  <si>
    <t>IW</t>
  </si>
  <si>
    <t>IX</t>
  </si>
  <si>
    <t>IY</t>
  </si>
  <si>
    <t>HP</t>
  </si>
  <si>
    <t>IZ</t>
  </si>
  <si>
    <t>MXPH11L-BHXGBW</t>
  </si>
  <si>
    <t>4Z</t>
  </si>
  <si>
    <t>ELEGANT
NAVI</t>
  </si>
  <si>
    <t>ELEGANT
ASSIST HUD NAVI</t>
  </si>
  <si>
    <t>5W</t>
  </si>
  <si>
    <t>5X</t>
  </si>
  <si>
    <t>MXPH11L-BHXSBW</t>
  </si>
  <si>
    <t>LK</t>
  </si>
  <si>
    <t>LAND CRUISER RC21</t>
  </si>
  <si>
    <t>ACTIVE 5S</t>
  </si>
  <si>
    <t>1K</t>
  </si>
  <si>
    <t>LIMITED 5S</t>
  </si>
  <si>
    <t>EXECUTIVE 5S</t>
  </si>
  <si>
    <t>EXECUTIVE 5S TSS</t>
  </si>
  <si>
    <t>ACTIVE 5S wo TOUCH</t>
  </si>
  <si>
    <t>GDJ150L-GKFEYW</t>
  </si>
  <si>
    <t>BR</t>
  </si>
  <si>
    <t>ACTIVE 5S N1 wo TOUCH</t>
  </si>
  <si>
    <t>BS</t>
  </si>
  <si>
    <t>AE</t>
  </si>
  <si>
    <t>LIMITED 7S</t>
  </si>
  <si>
    <t>GW</t>
  </si>
  <si>
    <t>LIMITED 5S N1</t>
  </si>
  <si>
    <t>IF</t>
  </si>
  <si>
    <t>LIMITED 5S N1 wo LED</t>
  </si>
  <si>
    <t>IG</t>
  </si>
  <si>
    <t>EXECUTIVE 7S</t>
  </si>
  <si>
    <t>QX</t>
  </si>
  <si>
    <t>GDJ150L-GKTEYW</t>
  </si>
  <si>
    <t>EG</t>
  </si>
  <si>
    <t>EH</t>
  </si>
  <si>
    <t>EI</t>
  </si>
  <si>
    <t>ACTIVE 5S TSS</t>
  </si>
  <si>
    <t>DN</t>
  </si>
  <si>
    <t>ACTIVE 5S N1 TSS</t>
  </si>
  <si>
    <t>EE</t>
  </si>
  <si>
    <t>LIMITED 7S TSS</t>
  </si>
  <si>
    <t>LIMITED 5S TSS</t>
  </si>
  <si>
    <t>LL</t>
  </si>
  <si>
    <t>LIMITED 5S N1 TSS</t>
  </si>
  <si>
    <t>V9</t>
  </si>
  <si>
    <t>EXECUTIVE 7S TSS</t>
  </si>
  <si>
    <t>XN</t>
  </si>
  <si>
    <t>D0</t>
  </si>
  <si>
    <t>EXECUTIVE 5S N1 TSS 17'' wo leather pack</t>
  </si>
  <si>
    <t>SX</t>
  </si>
  <si>
    <t>EXECUTIVE 7S TSS BSM OFF-ROAD</t>
  </si>
  <si>
    <t>SL</t>
  </si>
  <si>
    <t>PREMIUM 7S TSS</t>
  </si>
  <si>
    <t>SN</t>
  </si>
  <si>
    <t>PREMIUM 5S TSS</t>
  </si>
  <si>
    <t>SP</t>
  </si>
  <si>
    <t>RAV4 Plug-in</t>
  </si>
  <si>
    <t>2,5 HIBRID (136 kW)</t>
  </si>
  <si>
    <t>ELEGANT (elektro doseg 75 km)</t>
  </si>
  <si>
    <t>AXAP54L-ANXMBW</t>
  </si>
  <si>
    <t>BW</t>
  </si>
  <si>
    <t>EXECUTIVE (elektro doseg 75 km)</t>
  </si>
  <si>
    <t>STYLE (elektro doseg 75 km)</t>
  </si>
  <si>
    <t>AXAP54L-ANXGBW</t>
  </si>
  <si>
    <t>1R</t>
  </si>
  <si>
    <t>STYLE SKYVIEW (elektro doseg 75 km)</t>
  </si>
  <si>
    <t>2L</t>
  </si>
  <si>
    <t>YARIS CROSS</t>
  </si>
  <si>
    <t>MXPB10L-BHFRBW</t>
  </si>
  <si>
    <t>MXPB10L-BHFNBW</t>
  </si>
  <si>
    <t>CF</t>
  </si>
  <si>
    <t>SOL + TAS600</t>
  </si>
  <si>
    <t>CG</t>
  </si>
  <si>
    <t>CK</t>
  </si>
  <si>
    <t>SPORT BI-TONE</t>
  </si>
  <si>
    <t>CJ</t>
  </si>
  <si>
    <t>SPORT + CONVENIENCE</t>
  </si>
  <si>
    <t>CM</t>
  </si>
  <si>
    <t>SPORT BI-TONE + CONVENIENCE</t>
  </si>
  <si>
    <t>CL</t>
  </si>
  <si>
    <t>MXPB10L-BHFGBW</t>
  </si>
  <si>
    <t>K1</t>
  </si>
  <si>
    <t xml:space="preserve">ELEGANT + TECH </t>
  </si>
  <si>
    <t>K2</t>
  </si>
  <si>
    <t>CVT</t>
  </si>
  <si>
    <t>MXPB10L-BHXNBW</t>
  </si>
  <si>
    <t>CP</t>
  </si>
  <si>
    <t>CN</t>
  </si>
  <si>
    <t>e-CVT</t>
  </si>
  <si>
    <t>MXPJ10L-BHXRBW</t>
  </si>
  <si>
    <t>MXPJ10L-BHXNBW</t>
  </si>
  <si>
    <t>6K</t>
  </si>
  <si>
    <t>6L</t>
  </si>
  <si>
    <t>6Q</t>
  </si>
  <si>
    <t>6P</t>
  </si>
  <si>
    <t>6S</t>
  </si>
  <si>
    <t>6R</t>
  </si>
  <si>
    <t>MXPJ10L-BHXGBW</t>
  </si>
  <si>
    <t>RW</t>
  </si>
  <si>
    <t>RX</t>
  </si>
  <si>
    <t>ADVENTURE</t>
  </si>
  <si>
    <t>ZJ</t>
  </si>
  <si>
    <t>MXPJ15L-BHXNBW</t>
  </si>
  <si>
    <t>6M</t>
  </si>
  <si>
    <t>6N</t>
  </si>
  <si>
    <t>6U</t>
  </si>
  <si>
    <t>6T</t>
  </si>
  <si>
    <t>6W</t>
  </si>
  <si>
    <t>6V</t>
  </si>
  <si>
    <t>MXPJ15L-BHXGBW</t>
  </si>
  <si>
    <t>RY</t>
  </si>
  <si>
    <t>RZ</t>
  </si>
  <si>
    <t>ZK</t>
  </si>
  <si>
    <t>HILUX RC</t>
  </si>
  <si>
    <t>AU</t>
  </si>
  <si>
    <t>UY</t>
  </si>
  <si>
    <t>B1</t>
  </si>
  <si>
    <t>MXPB10L-BHXGBW</t>
  </si>
  <si>
    <t>L7</t>
  </si>
  <si>
    <t>SPORT + TAS600</t>
  </si>
  <si>
    <t>9Q</t>
  </si>
  <si>
    <t>SPORT BI-TONE + TAS600</t>
  </si>
  <si>
    <t>9R</t>
  </si>
  <si>
    <t>9S</t>
  </si>
  <si>
    <t>9T</t>
  </si>
  <si>
    <t>2,0 D-4D (106 kW) S&amp;S</t>
  </si>
  <si>
    <t>BASE + 8</t>
  </si>
  <si>
    <t>MDZA42L-LBZSPW</t>
  </si>
  <si>
    <t>3F</t>
  </si>
  <si>
    <t>MDZA62L-LBZSPW</t>
  </si>
  <si>
    <t>COMFORT + 8</t>
  </si>
  <si>
    <t>COMFORT + 8, 40D, 50D</t>
  </si>
  <si>
    <t>MDZA42L-LBZSGW</t>
  </si>
  <si>
    <t>08</t>
  </si>
  <si>
    <t>MDZA43L-LBZSTW</t>
  </si>
  <si>
    <t>MDZA63L-LBZSTW</t>
  </si>
  <si>
    <t>SHUTTLE(8 SJEDALA)</t>
  </si>
  <si>
    <t>AJ</t>
  </si>
  <si>
    <t>BPZMD22L-LNFDIW</t>
  </si>
  <si>
    <t>BPZMD22L-LNFDSW</t>
  </si>
  <si>
    <t>BPZMD22L-LNFNSW</t>
  </si>
  <si>
    <t>COMBI N1 + 21</t>
  </si>
  <si>
    <t>BKYMD21L-LNFRDW</t>
  </si>
  <si>
    <t>1J</t>
  </si>
  <si>
    <t>COMBI N1 + 1, 21, 23</t>
  </si>
  <si>
    <t>BKYMD41L-LNFRDW</t>
  </si>
  <si>
    <t>BKYMA21L-LMTRSW</t>
  </si>
  <si>
    <t>MJ</t>
  </si>
  <si>
    <t>BKYMA21L-LMTMDW</t>
  </si>
  <si>
    <t>BJ</t>
  </si>
  <si>
    <t>BKYMA21L-LMTGDW</t>
  </si>
  <si>
    <t>BKYMA21L-LMTEDW</t>
  </si>
  <si>
    <t>COMBI 7S</t>
  </si>
  <si>
    <t>BKYMA41L-LMTRDW</t>
  </si>
  <si>
    <t>BKYMA41L-LMTMDW</t>
  </si>
  <si>
    <t>BKYMA41L-LMTGDW</t>
  </si>
  <si>
    <t>RAV4 MC22</t>
  </si>
  <si>
    <t>ELEGANT WINTER</t>
  </si>
  <si>
    <t>AXAL52L-ANXPBW</t>
  </si>
  <si>
    <t>ND</t>
  </si>
  <si>
    <t>STYLE SKYVIEW TECH JBL</t>
  </si>
  <si>
    <t>7R</t>
  </si>
  <si>
    <t>AXAL54L-ANXPBW</t>
  </si>
  <si>
    <t>AXAL54L-ANXVBW</t>
  </si>
  <si>
    <t>ADVENURE Bi-tone</t>
  </si>
  <si>
    <t>CHR MY22</t>
  </si>
  <si>
    <t>C-ENTER + SMART NAVI</t>
  </si>
  <si>
    <t>C-LUB ALCANTARA</t>
  </si>
  <si>
    <t>8P</t>
  </si>
  <si>
    <t>I0</t>
  </si>
  <si>
    <t>GR Sport Premium pack</t>
  </si>
  <si>
    <t>5C</t>
  </si>
  <si>
    <t>C-LUB + ALCANTARA</t>
  </si>
  <si>
    <t>8Q</t>
  </si>
  <si>
    <t>VB</t>
  </si>
  <si>
    <t>5E</t>
  </si>
  <si>
    <t>MY22 COROLLA HB</t>
  </si>
  <si>
    <t>MY22 COROLLA TS</t>
  </si>
  <si>
    <t>QS</t>
  </si>
  <si>
    <t>COROLLA SD MY22</t>
  </si>
  <si>
    <t>NAPOMENA: CO2 EMISIJE MOGU ODSTUPATI +/- 5 GRAMA U ODNOSU NA PRIJAVLJENE VRIJEDNOSTI</t>
  </si>
  <si>
    <t>06</t>
  </si>
  <si>
    <t>09</t>
  </si>
  <si>
    <t>07</t>
  </si>
  <si>
    <t>COUNTRY TSS (radio w/o DAB)</t>
  </si>
  <si>
    <t>COMFORT TSS (radio w/o DAB)</t>
  </si>
  <si>
    <t>COMFORT TSS  (radio w/o DAB)</t>
  </si>
  <si>
    <t>COMFORT + 1A, 3D, 6D, 7D, 13U, 24</t>
  </si>
  <si>
    <t>MPYA61L-LBTSTW</t>
  </si>
  <si>
    <t>MPYA61L-LBTDTW</t>
  </si>
  <si>
    <t>BASE + 4, 28, 55</t>
  </si>
  <si>
    <t>COMFORT + 49, 54, 56</t>
  </si>
  <si>
    <t>FAMILY + 21</t>
  </si>
  <si>
    <t>BKYMD41L-LMFGDW</t>
  </si>
  <si>
    <t>GR SPORT SKYVIEW</t>
  </si>
  <si>
    <t>YARIS</t>
  </si>
  <si>
    <t>14.2.2022.</t>
  </si>
  <si>
    <t>VRIJEDI OD</t>
  </si>
  <si>
    <t>CHR MY21</t>
  </si>
  <si>
    <t>AYGO X</t>
  </si>
  <si>
    <t>X (without radio)</t>
  </si>
  <si>
    <t>X-PLAY</t>
  </si>
  <si>
    <t>X-PLAY ALLOYS TOUCH</t>
  </si>
  <si>
    <t>X-TREND</t>
  </si>
  <si>
    <t>X-TREND AIR
(CANVAS)</t>
  </si>
  <si>
    <t>X-STYLE</t>
  </si>
  <si>
    <t>X-STYLE SOUND</t>
  </si>
  <si>
    <t>X-CLUSIVE</t>
  </si>
  <si>
    <t>X-CLUSIVE SOUND</t>
  </si>
  <si>
    <t>LIMITED
(UNTIL 07.2022)</t>
  </si>
  <si>
    <t>KGB70L-AHMRKW</t>
  </si>
  <si>
    <t>KGB70L-AHMNKW</t>
  </si>
  <si>
    <t>KGB70L-AHMKKW</t>
  </si>
  <si>
    <t>KGB70L-AHMGKW</t>
  </si>
  <si>
    <t>04</t>
  </si>
  <si>
    <t>KGB70L-AHXNKW</t>
  </si>
  <si>
    <t>KGB70L-AHXKKW</t>
  </si>
  <si>
    <t>0Z</t>
  </si>
  <si>
    <t>KGB70L-AHXGKW</t>
  </si>
  <si>
    <t>12.4.2022.</t>
  </si>
  <si>
    <t>VENTURE N1 + 34, 37</t>
  </si>
  <si>
    <t>IS</t>
  </si>
  <si>
    <t>YARIS MY22</t>
  </si>
  <si>
    <t>TOKYO EDITION NAVI</t>
  </si>
  <si>
    <t>OB</t>
  </si>
  <si>
    <t>SPORT 
WARM DELICACY</t>
  </si>
  <si>
    <t>GR-SPORT</t>
  </si>
  <si>
    <t>GR-SPORT ASSIST HUD</t>
  </si>
  <si>
    <t>WR</t>
  </si>
  <si>
    <t>MXPA11L-BHFVBW</t>
  </si>
  <si>
    <t>K0</t>
  </si>
  <si>
    <t>ZD</t>
  </si>
  <si>
    <t>HV</t>
  </si>
  <si>
    <t>MXPH11L-BHXVBW</t>
  </si>
  <si>
    <t>X8</t>
  </si>
  <si>
    <t>X9</t>
  </si>
  <si>
    <t>0</t>
  </si>
  <si>
    <t>GR SUPRA MY23</t>
  </si>
  <si>
    <t>3.0 TURBO</t>
  </si>
  <si>
    <t>M/T6</t>
  </si>
  <si>
    <t>SPORT PREMIUM ručni</t>
  </si>
  <si>
    <t>DB25L-ZTLW</t>
  </si>
  <si>
    <t>01</t>
  </si>
  <si>
    <t>02</t>
  </si>
  <si>
    <t>DB45L-ZRLW</t>
  </si>
  <si>
    <t>DB45L-MRLW</t>
  </si>
  <si>
    <t>6D</t>
  </si>
  <si>
    <t>bZ4X</t>
  </si>
  <si>
    <t>EV</t>
  </si>
  <si>
    <t>EXECUTIVE TECH</t>
  </si>
  <si>
    <t>ELEGANT AWD</t>
  </si>
  <si>
    <t>EXECUTIVE AWD</t>
  </si>
  <si>
    <t>EXECUTIVE TECH AWD</t>
  </si>
  <si>
    <t>STYLE AWD</t>
  </si>
  <si>
    <t>PREMIUM AWD</t>
  </si>
  <si>
    <t>XEAM10L-MWDMSW</t>
  </si>
  <si>
    <t>0H</t>
  </si>
  <si>
    <t>XEAM10L-MWDPSW</t>
  </si>
  <si>
    <t>AQ</t>
  </si>
  <si>
    <t>AR</t>
  </si>
  <si>
    <t>XEAM10L-MWDHSW</t>
  </si>
  <si>
    <t>A7</t>
  </si>
  <si>
    <t>YEAM15L-MWDMSW</t>
  </si>
  <si>
    <t>YEAM15L-MWDPSW</t>
  </si>
  <si>
    <t>YEAM15L-MWDHSW</t>
  </si>
  <si>
    <t>FAMILY + 6, 18, 19, 36, 37</t>
  </si>
  <si>
    <t>RUČNI-9</t>
  </si>
  <si>
    <t>M4</t>
  </si>
  <si>
    <t>BKYMD21L-LNFGDW</t>
  </si>
  <si>
    <t>3N</t>
  </si>
  <si>
    <t>X-TREND only 2NR or 2TY</t>
  </si>
  <si>
    <t>X-TREND CANVAS</t>
  </si>
  <si>
    <t>X-TREND CANVAS only 2NR or 2TY</t>
  </si>
  <si>
    <t>X-TREND DESIGN PACK</t>
  </si>
  <si>
    <t>X-TREND DESIGN PACK only 2TY</t>
  </si>
  <si>
    <t>X-CLUSIVE DESIGN PACK</t>
  </si>
  <si>
    <t>X-CLUSIVE DESIGN PACK CANVAS</t>
  </si>
  <si>
    <t>4D</t>
  </si>
  <si>
    <t>W3</t>
  </si>
  <si>
    <t>W4</t>
  </si>
  <si>
    <t>SPORT ASSIST</t>
  </si>
  <si>
    <t>SPORT BI-TONE ASSIST</t>
  </si>
  <si>
    <t>SPORT ADVENTURE</t>
  </si>
  <si>
    <t>ELEGANT + TECH</t>
  </si>
  <si>
    <t>BASE +4 +41</t>
  </si>
  <si>
    <t>RUČNI-7</t>
  </si>
  <si>
    <t>RUČNI-8</t>
  </si>
  <si>
    <t>VIP N1</t>
  </si>
  <si>
    <t>2.0 HIBRID (112 kW)</t>
  </si>
  <si>
    <t>RAV4 MY23</t>
  </si>
  <si>
    <t>RAV4 Plug-in MY23</t>
  </si>
  <si>
    <t>GR SPORT (elektro doseg 75 km)</t>
  </si>
  <si>
    <t>EW</t>
  </si>
  <si>
    <t>GH</t>
  </si>
  <si>
    <t>MC</t>
  </si>
  <si>
    <t>UH</t>
  </si>
  <si>
    <t>MXPJ10L-BHXVBW</t>
  </si>
  <si>
    <t>E3</t>
  </si>
  <si>
    <t>UI</t>
  </si>
  <si>
    <t>MPYA41L-LBTDTW</t>
  </si>
  <si>
    <t>D5</t>
  </si>
  <si>
    <t>BKYMA21L-LNFEDW</t>
  </si>
  <si>
    <t>BB</t>
  </si>
  <si>
    <t>GD</t>
  </si>
  <si>
    <t>CD</t>
  </si>
  <si>
    <t>KC</t>
  </si>
  <si>
    <t>KD</t>
  </si>
  <si>
    <t>XB</t>
  </si>
  <si>
    <t>A2</t>
  </si>
  <si>
    <t>A5</t>
  </si>
  <si>
    <t>NB</t>
  </si>
  <si>
    <t>NC</t>
  </si>
  <si>
    <t>0Q</t>
  </si>
  <si>
    <t>MB</t>
  </si>
  <si>
    <t>TB</t>
  </si>
  <si>
    <t>AB</t>
  </si>
  <si>
    <t>AD</t>
  </si>
  <si>
    <t>HIGHLANDER MY23</t>
  </si>
  <si>
    <t>Corolla Cross</t>
  </si>
  <si>
    <t>E-CVT FWD</t>
  </si>
  <si>
    <t>EXECUTIVE PANORAMIC</t>
  </si>
  <si>
    <t>E-CVT AWD-i</t>
  </si>
  <si>
    <t>GR SPORT+BLACK PACK</t>
  </si>
  <si>
    <t>MXGH12L-KHXNHW</t>
  </si>
  <si>
    <t>MXGH12L-KHXGHW</t>
  </si>
  <si>
    <t>AX</t>
  </si>
  <si>
    <t>MXGH12L-KHXEHW</t>
  </si>
  <si>
    <t>MXGH15L-KHXGHW</t>
  </si>
  <si>
    <t>MXGH15L-KHXEHW</t>
  </si>
  <si>
    <t>PREPORUČENA (kn)</t>
  </si>
  <si>
    <t>PREPORUČENA (€)</t>
  </si>
  <si>
    <t>Fiksni tečaj konverzije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</si>
</sst>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_ ;\-#,##0\ "/>
    <numFmt numFmtId="166" formatCode="#,##0.00\ &quot;kn&quot;"/>
    <numFmt numFmtId="167" formatCode="#,##0.00\ [$kn-41A];\-#,##0.00\ [$kn-41A]"/>
    <numFmt numFmtId="168" formatCode="#,##0.00\ [$kn-41A]"/>
    <numFmt numFmtId="169" formatCode="_-* #,##0.00\ [$kn-41A]_-;\-* #,##0.00\ [$kn-41A]_-;_-* &quot;-&quot;??\ [$kn-41A]_-;_-@_-"/>
    <numFmt numFmtId="170" formatCode="#,##0.00000"/>
    <numFmt numFmtId="171" formatCode="_-* #,##0.00\ [$€-1]_-;\-* #,##0.00\ [$€-1]_-;_-* &quot;-&quot;??\ [$€-1]_-;_-@_-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164" fontId="0" fillId="0" borderId="0"/>
    <xf numFmtId="164" fontId="2" fillId="0" borderId="0"/>
  </cellStyleXfs>
  <cellXfs count="36">
    <xf numFmtId="164" fontId="0" fillId="0" borderId="0" xfId="0"/>
    <xf numFmtId="0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left"/>
    </xf>
    <xf numFmtId="164" fontId="2" fillId="3" borderId="0" xfId="0" applyFont="1" applyFill="1" applyAlignment="1">
      <alignment horizontal="left"/>
    </xf>
    <xf numFmtId="164" fontId="2" fillId="4" borderId="0" xfId="0" applyFont="1" applyFill="1" applyAlignment="1">
      <alignment horizontal="left"/>
    </xf>
    <xf numFmtId="0" fontId="2" fillId="5" borderId="0" xfId="0" applyNumberFormat="1" applyFont="1" applyFill="1" applyAlignment="1">
      <alignment horizontal="left"/>
    </xf>
    <xf numFmtId="164" fontId="1" fillId="6" borderId="0" xfId="0" applyFont="1" applyFill="1" applyAlignment="1">
      <alignment horizontal="left"/>
    </xf>
    <xf numFmtId="165" fontId="1" fillId="6" borderId="0" xfId="0" applyNumberFormat="1" applyFont="1" applyFill="1" applyAlignment="1">
      <alignment horizontal="left"/>
    </xf>
    <xf numFmtId="166" fontId="1" fillId="6" borderId="0" xfId="0" applyNumberFormat="1" applyFont="1" applyFill="1" applyAlignment="1">
      <alignment horizontal="left"/>
    </xf>
    <xf numFmtId="167" fontId="0" fillId="0" borderId="0" xfId="0" applyNumberFormat="1" applyAlignment="1">
      <alignment horizontal="left"/>
    </xf>
    <xf numFmtId="168" fontId="2" fillId="0" borderId="0" xfId="1" applyNumberFormat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4" fontId="3" fillId="7" borderId="0" xfId="0" applyFont="1" applyFill="1" applyAlignment="1">
      <alignment horizontal="left"/>
    </xf>
    <xf numFmtId="164" fontId="0" fillId="7" borderId="0" xfId="0" applyFill="1" applyAlignment="1">
      <alignment horizontal="left"/>
    </xf>
    <xf numFmtId="169" fontId="0" fillId="0" borderId="0" xfId="0" applyNumberFormat="1" applyAlignment="1">
      <alignment horizontal="left"/>
    </xf>
    <xf numFmtId="164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68" fontId="2" fillId="0" borderId="0" xfId="1" applyNumberFormat="1" applyFill="1" applyAlignment="1">
      <alignment horizontal="left"/>
    </xf>
    <xf numFmtId="164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8" fontId="2" fillId="0" borderId="0" xfId="1" applyNumberFormat="1" applyFill="1" applyBorder="1" applyAlignment="1">
      <alignment horizontal="left"/>
    </xf>
    <xf numFmtId="164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168" fontId="2" fillId="0" borderId="0" xfId="1" applyNumberFormat="1" applyBorder="1" applyAlignment="1">
      <alignment horizontal="left"/>
    </xf>
    <xf numFmtId="167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70" fontId="1" fillId="0" borderId="0" xfId="0" applyNumberFormat="1" applyFont="1" applyAlignment="1">
      <alignment horizontal="left"/>
    </xf>
    <xf numFmtId="171" fontId="2" fillId="0" borderId="0" xfId="1" applyNumberFormat="1" applyAlignment="1">
      <alignment horizontal="left"/>
    </xf>
  </cellXfs>
  <cellStyles count="2">
    <cellStyle name="Normal" xfId="0" builtinId="0"/>
    <cellStyle name="Normal 11 3" xfId="1" xr:uid="{E2F26F43-FF0E-4A8F-A899-488883E03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491;&#20154;DATA\&#26085;&#27604;&#37326;\&#65297;&#65304;&#65301;&#65332;\&#21407;&#20385;&#65420;&#65387;&#65435;&#65392;\&#23455;&#32318;&#65420;&#65387;&#65435;&#653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dgportal.sharepoint.com/USERS/BUDGET/Budget/Budget2004-2005/Backup/others/2004Budge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3\bh\PRICE\PRICE_MC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ta\TCR\corp_documents\SALES&amp;SERVICES\SALES\Calculations%20and%20pricelists\Calculations\Toyota\CALC_2021_08_11.11._ACTU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_2020_01_05.15._ACTUAL%20Radno%20Blaz.xlsx%20%20-%20%20version%2070.0:%2022.6.2020.%209:5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投資･工数推移"/>
      <sheetName val="推移"/>
      <sheetName val="AVE."/>
      <sheetName val="投資ﾌｫﾛｰ"/>
      <sheetName val="投資_工数推移"/>
      <sheetName val="_推移"/>
      <sheetName val="送金RATE"/>
      <sheetName val="各種区分ﾘｽﾄ（入力用）"/>
      <sheetName val="(5)Individual_DM"/>
      <sheetName val="預算CODE4"/>
      <sheetName val="Sheet1"/>
      <sheetName val="GV VOLUMES"/>
      <sheetName val="DATA"/>
      <sheetName val="COST"/>
      <sheetName val="BUDGET_IDT(FY07~08)"/>
      <sheetName val="bs is"/>
      <sheetName val="590T並"/>
      <sheetName val="Bal_Gr"/>
      <sheetName val="検証確認シート"/>
      <sheetName val="Pivot (3)"/>
      <sheetName val="Pivot (4)"/>
      <sheetName val="Pivot"/>
      <sheetName val="Net Price Position - Sheet 1"/>
      <sheetName val="CTable"/>
      <sheetName val="試作費（実績）"/>
      <sheetName val="諸元"/>
      <sheetName val="IO"/>
      <sheetName val="GL"/>
      <sheetName val="Back UP A05 DITH"/>
      <sheetName val="FAN(120W)"/>
      <sheetName val="Plant II 99-1"/>
      <sheetName val="Plant II 99-2"/>
      <sheetName val="INPUT"/>
      <sheetName val="#REF"/>
      <sheetName val="商品力向上"/>
      <sheetName val="99-1"/>
      <sheetName val="99-2"/>
      <sheetName val="PRODUCTION"/>
      <sheetName val="CPU"/>
      <sheetName val="FEB99"/>
      <sheetName val="OCT98"/>
      <sheetName val="MASTER "/>
      <sheetName val="A"/>
      <sheetName val="設備計画表"/>
      <sheetName val="Transportation"/>
      <sheetName val="SRMil"/>
      <sheetName val="SupplierInfo"/>
      <sheetName val="SEDr."/>
      <sheetName val="Info"/>
      <sheetName val="清单"/>
      <sheetName val="利润表"/>
      <sheetName val="Rollforward"/>
      <sheetName val="CATG W"/>
      <sheetName val="SC4"/>
      <sheetName val="実績ﾌｫﾛｰ"/>
      <sheetName val="415T原"/>
      <sheetName val="BUYERS"/>
      <sheetName val="Status"/>
      <sheetName val="DATA BASE"/>
      <sheetName val="Price range IT"/>
      <sheetName val="内訳人員"/>
      <sheetName val="LISTS"/>
      <sheetName val="190XS設計室1128"/>
      <sheetName val="ラミ"/>
      <sheetName val="ｸﾗｽ別調達規模"/>
      <sheetName val="管間人員評価"/>
      <sheetName val="棚なし実績"/>
      <sheetName val="原动力2006YUAN"/>
      <sheetName val="REQUEST_TABLE"/>
      <sheetName val="価格"/>
      <sheetName val="工数データ"/>
      <sheetName val="Relatório"/>
      <sheetName val="LARGE"/>
      <sheetName val="Result"/>
      <sheetName val="Competitor"/>
      <sheetName val="マスタ"/>
      <sheetName val="切り口"/>
      <sheetName val="解説a"/>
      <sheetName val="ｲﾝﾄﾞﾈｼｱ"/>
      <sheetName val="ocean voyage"/>
      <sheetName val="車会集約"/>
      <sheetName val="DAILYPACE"/>
      <sheetName val="AVE_"/>
      <sheetName val="GV_VOLUMES"/>
      <sheetName val="bs_is"/>
      <sheetName val="Pivot_(3)"/>
      <sheetName val="Pivot_(4)"/>
      <sheetName val="Back_UP_A05_DITH"/>
      <sheetName val="Plant_II_99-1"/>
      <sheetName val="Plant_II_99-2"/>
      <sheetName val="MASTER_"/>
      <sheetName val="SEDr_"/>
      <sheetName val="Net_Price_Position_-_Sheet_1"/>
      <sheetName val="Price_range_IT"/>
      <sheetName val="DATA_BASE"/>
      <sheetName val="CATG_W"/>
      <sheetName val="GASTOS_COROLLA"/>
      <sheetName val="（別紙5-1）PP02簡素化"/>
      <sheetName val="AssySupps"/>
      <sheetName val="SCHEDULES"/>
      <sheetName val="Monthly Usage"/>
      <sheetName val="(明細３．４)仕向別輸出"/>
      <sheetName val="InputRule"/>
      <sheetName val="RRCI"/>
      <sheetName val="ocean_voyage"/>
      <sheetName val="5VZFE"/>
      <sheetName val="Supplier Master IF"/>
      <sheetName val="PV①"/>
      <sheetName val="GV_VOLUMES1"/>
      <sheetName val="AVE_1"/>
      <sheetName val="bs_is1"/>
      <sheetName val="Back_UP_A05_DITH1"/>
      <sheetName val="Pivot_(3)1"/>
      <sheetName val="Pivot_(4)1"/>
      <sheetName val="Plant_II_99-11"/>
      <sheetName val="Plant_II_99-21"/>
      <sheetName val="MASTER_1"/>
      <sheetName val="Price_range_IT1"/>
      <sheetName val="SEDr_1"/>
      <sheetName val="Net_Price_Position_-_Sheet_11"/>
      <sheetName val="CATG_W1"/>
      <sheetName val="Supplier_Master_IF"/>
      <sheetName val="Daily WSD"/>
      <sheetName val="WSD Band"/>
      <sheetName val="SAP_BS"/>
      <sheetName val="DWG.LIST"/>
      <sheetName val="ｺﾓﾝﾚｰﾙ数量ﾃﾞｰﾀA-B"/>
      <sheetName val="4X7 ボデー　変動評価"/>
      <sheetName val="参照"/>
      <sheetName val="MOTO"/>
      <sheetName val="表5-2 地区別CO2排出実績"/>
      <sheetName val="K8219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-Com"/>
      <sheetName val="Sheet1 (3)"/>
      <sheetName val="Sales-GTM"/>
      <sheetName val="Volume-GTM"/>
      <sheetName val="Sales-CVJ"/>
      <sheetName val="Volume-CVJ"/>
      <sheetName val="Sheet1"/>
      <sheetName val="APR'04-MAR'05"/>
      <sheetName val="memo "/>
      <sheetName val="Table"/>
      <sheetName val="Volume-GTM (2)"/>
      <sheetName val="jan04_total "/>
      <sheetName val="CVJ"/>
      <sheetName val="memo x"/>
      <sheetName val="KEYassum"/>
      <sheetName val="Sheet2"/>
      <sheetName val="Sheet3"/>
      <sheetName val="DMcost"/>
      <sheetName val="code"/>
      <sheetName val="DBmatrix"/>
      <sheetName val="data"/>
      <sheetName val="Volume-CVJ (2)"/>
      <sheetName val="DM"/>
      <sheetName val="#REF"/>
      <sheetName val="bs is"/>
      <sheetName val="ƒƒCƒ“‰æ–Ê _x0015_ Op"/>
      <sheetName val="CæÊ _x0015_ Op"/>
      <sheetName val="????? _x0015_ Op"/>
      <sheetName val="メイン画面 _x0015_ Op"/>
      <sheetName val="メイン画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ble"/>
      <sheetName val="オプションリスト 瀌腰휰찦蜾뿷灐"/>
      <sheetName val="ATable"/>
      <sheetName val="BTable"/>
      <sheetName val="オプションリスト 瀌腰휰찦됬b_x0010_"/>
      <sheetName val="オプションリスト 瀌腰휰찦됬b&lt;"/>
      <sheetName val="IvVXg"/>
      <sheetName val="オプションリストN1 TUNDR"/>
      <sheetName val="オプションリスト"/>
      <sheetName val="ƒIƒvƒVƒ‡ƒ“ƒŠƒXƒg"/>
      <sheetName val="TUND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ROMJENE"/>
      <sheetName val="NAVISION"/>
      <sheetName val="CARINA"/>
      <sheetName val="AYGO MY21"/>
      <sheetName val="YARIS MY21 do 10.21"/>
      <sheetName val="YARIS MY21 od 11.21"/>
      <sheetName val="GR YARIS"/>
      <sheetName val="YARIS CROSS do 09.21"/>
      <sheetName val="YARIS CROSS (TOY fin) do 09.21"/>
      <sheetName val="YARIS CROSS od 10.21"/>
      <sheetName val="YARIS CROSS (TOY fin) od 10.21"/>
      <sheetName val="COROLLA HB TS MY21 do 12.21"/>
      <sheetName val="COROLLA HB TS MY22 od 01.22"/>
      <sheetName val="COROLLA SD MY21 do 12.21"/>
      <sheetName val="COROLLA SD MY22 od 01.22"/>
      <sheetName val="C-HR MY21 do 12.21"/>
      <sheetName val="C-HR MY22 od 01.22"/>
      <sheetName val="CAMRY MC do 10.2021"/>
      <sheetName val="CAMRY MC od 11.2021"/>
      <sheetName val="RAV4 MY21"/>
      <sheetName val="RAV4 MC22"/>
      <sheetName val="RAV4 Plug-in"/>
      <sheetName val="GT86"/>
      <sheetName val="GR SUPRA"/>
      <sheetName val="MY PRIUS"/>
      <sheetName val="MY PRIUS Plug-in"/>
      <sheetName val="LAND CRUISER RC21"/>
      <sheetName val="MC HILUX"/>
      <sheetName val="HILUX RC od 09.2021"/>
      <sheetName val="PROACE"/>
      <sheetName val="PROACE VAN RC21"/>
      <sheetName val="PROACE VERSO"/>
      <sheetName val="PROACE VERSO MY21"/>
      <sheetName val="PROACE VERSO RC21"/>
      <sheetName val="PROACE CIF OPCIJE"/>
      <sheetName val="PROACE CITY RC-do 09.2021"/>
      <sheetName val="PROACE CITY VERSO RC-do 09.2021"/>
      <sheetName val="PROACE CITY VAN RC21"/>
      <sheetName val="PROACE CITY VERSO RC21"/>
      <sheetName val="PROACE CITY CIF OPCIJE"/>
      <sheetName val="HIGHLANDER"/>
      <sheetName val="HIGHLANDER MY22"/>
      <sheetName val="PPMV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E1" t="str">
            <v>MY21RAV1</v>
          </cell>
          <cell r="F1" t="str">
            <v>MY21RAV2</v>
          </cell>
          <cell r="G1" t="str">
            <v>MY21RAV3</v>
          </cell>
          <cell r="H1" t="str">
            <v>MY21RAV4</v>
          </cell>
          <cell r="I1" t="str">
            <v>MY21RAV5</v>
          </cell>
          <cell r="J1" t="str">
            <v>MY21RAV6</v>
          </cell>
          <cell r="K1" t="str">
            <v>MY21RAV7</v>
          </cell>
          <cell r="L1" t="str">
            <v>MY21RAV8</v>
          </cell>
          <cell r="M1" t="str">
            <v>MY21RAV9</v>
          </cell>
          <cell r="N1" t="str">
            <v>MY21RAV10</v>
          </cell>
          <cell r="O1" t="str">
            <v>MY21RAV11</v>
          </cell>
          <cell r="P1" t="str">
            <v>MY21RAV12</v>
          </cell>
          <cell r="Q1" t="str">
            <v>MY21RAV13</v>
          </cell>
          <cell r="R1" t="str">
            <v>MY21RAV14</v>
          </cell>
          <cell r="S1" t="str">
            <v>MY21RAV15</v>
          </cell>
          <cell r="T1" t="str">
            <v>MY21RAV16</v>
          </cell>
          <cell r="U1" t="str">
            <v>MY21RAV17</v>
          </cell>
          <cell r="V1" t="str">
            <v>MY21RAV18</v>
          </cell>
          <cell r="W1" t="str">
            <v>MY21RAV19</v>
          </cell>
          <cell r="X1" t="str">
            <v>MY21RAV20</v>
          </cell>
          <cell r="Y1" t="str">
            <v>MY21RAV21</v>
          </cell>
          <cell r="Z1" t="str">
            <v>MY21RAV22</v>
          </cell>
          <cell r="AA1" t="str">
            <v>MY21RAV23</v>
          </cell>
          <cell r="AB1" t="str">
            <v>MY21RAV24</v>
          </cell>
          <cell r="AC1" t="str">
            <v>MY21RAV25</v>
          </cell>
          <cell r="AD1" t="str">
            <v>MY21RAV26</v>
          </cell>
          <cell r="AE1" t="str">
            <v>MY21RAV27</v>
          </cell>
          <cell r="AF1" t="str">
            <v>MY21RAV28</v>
          </cell>
          <cell r="AG1" t="str">
            <v>MY21RAV29</v>
          </cell>
          <cell r="AH1" t="str">
            <v>MY21RAV30</v>
          </cell>
          <cell r="AI1" t="str">
            <v>MY21RAV31</v>
          </cell>
          <cell r="AJ1" t="str">
            <v>MY21RAV32</v>
          </cell>
          <cell r="AK1" t="str">
            <v>MY21RAV33</v>
          </cell>
          <cell r="AL1" t="str">
            <v>MY21RAV34</v>
          </cell>
          <cell r="AM1" t="str">
            <v>MY21RAV35</v>
          </cell>
          <cell r="AN1" t="str">
            <v>MY21RAV36</v>
          </cell>
          <cell r="AO1" t="str">
            <v>MY21RAV37</v>
          </cell>
          <cell r="AP1" t="str">
            <v>MY21RAV38</v>
          </cell>
          <cell r="AQ1" t="str">
            <v>MY21RAV39</v>
          </cell>
          <cell r="AR1" t="str">
            <v>MY21RAV40</v>
          </cell>
          <cell r="AS1" t="str">
            <v>MY21RAV41</v>
          </cell>
          <cell r="AT1" t="str">
            <v>MY21RAV42</v>
          </cell>
          <cell r="AU1" t="str">
            <v>MY21RAV43</v>
          </cell>
          <cell r="AV1" t="str">
            <v>MY21RAV44</v>
          </cell>
          <cell r="AW1" t="str">
            <v>MY21RAV45</v>
          </cell>
          <cell r="AX1" t="str">
            <v>MY21RAV46</v>
          </cell>
          <cell r="AY1" t="str">
            <v>MY21RAV47</v>
          </cell>
          <cell r="AZ1" t="str">
            <v>MY21RAV48</v>
          </cell>
          <cell r="BA1" t="str">
            <v>MY21RAV49</v>
          </cell>
          <cell r="BB1" t="str">
            <v>MY21RAV50</v>
          </cell>
          <cell r="BC1" t="str">
            <v>MY21RAV51</v>
          </cell>
          <cell r="BD1" t="str">
            <v>MY21RAV52</v>
          </cell>
          <cell r="BE1" t="str">
            <v>MY21RAV53</v>
          </cell>
          <cell r="BF1" t="str">
            <v>MY21RAV54</v>
          </cell>
          <cell r="BG1" t="str">
            <v>MY21RAV55</v>
          </cell>
          <cell r="BH1" t="str">
            <v>MY21RAV56</v>
          </cell>
          <cell r="BI1" t="str">
            <v>MY21RAV57</v>
          </cell>
          <cell r="BJ1" t="str">
            <v>MY21RAV58</v>
          </cell>
          <cell r="BK1" t="str">
            <v>MY21RAV59</v>
          </cell>
          <cell r="BL1" t="str">
            <v>MY21RAV60</v>
          </cell>
          <cell r="BM1" t="str">
            <v>MY21RAV61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  <cell r="M2" t="str">
            <v>HR</v>
          </cell>
          <cell r="N2" t="str">
            <v>HR</v>
          </cell>
          <cell r="O2" t="str">
            <v>HR</v>
          </cell>
          <cell r="P2" t="str">
            <v>HR</v>
          </cell>
          <cell r="Q2" t="str">
            <v>HR</v>
          </cell>
          <cell r="R2" t="str">
            <v>HR</v>
          </cell>
          <cell r="S2" t="str">
            <v>HR</v>
          </cell>
          <cell r="T2" t="str">
            <v>HR</v>
          </cell>
          <cell r="U2" t="str">
            <v>HR</v>
          </cell>
          <cell r="V2" t="str">
            <v>HR</v>
          </cell>
          <cell r="W2" t="str">
            <v>HR</v>
          </cell>
          <cell r="X2" t="str">
            <v>HR</v>
          </cell>
          <cell r="Y2" t="str">
            <v>HR</v>
          </cell>
          <cell r="Z2" t="str">
            <v>HR</v>
          </cell>
          <cell r="AA2" t="str">
            <v>HR</v>
          </cell>
          <cell r="AB2" t="str">
            <v>HR</v>
          </cell>
          <cell r="AC2" t="str">
            <v>HR</v>
          </cell>
          <cell r="AD2" t="str">
            <v>HR</v>
          </cell>
          <cell r="AE2" t="str">
            <v>HR</v>
          </cell>
          <cell r="AF2" t="str">
            <v>HR</v>
          </cell>
          <cell r="AG2" t="str">
            <v>HR</v>
          </cell>
          <cell r="AH2" t="str">
            <v>HR</v>
          </cell>
          <cell r="AI2" t="str">
            <v>HR</v>
          </cell>
          <cell r="AJ2" t="str">
            <v>HR</v>
          </cell>
          <cell r="AK2" t="str">
            <v>HR</v>
          </cell>
          <cell r="AL2" t="str">
            <v>HR</v>
          </cell>
          <cell r="AM2" t="str">
            <v>HR</v>
          </cell>
          <cell r="AN2" t="str">
            <v>HR</v>
          </cell>
          <cell r="AO2" t="str">
            <v>HR</v>
          </cell>
          <cell r="AP2" t="str">
            <v>HR</v>
          </cell>
          <cell r="AQ2" t="str">
            <v>HR</v>
          </cell>
          <cell r="AR2" t="str">
            <v>HR</v>
          </cell>
          <cell r="AS2" t="str">
            <v>HR</v>
          </cell>
          <cell r="AT2" t="str">
            <v>HR</v>
          </cell>
          <cell r="AU2" t="str">
            <v>HR</v>
          </cell>
          <cell r="AV2" t="str">
            <v>HR</v>
          </cell>
          <cell r="AW2" t="str">
            <v>HR</v>
          </cell>
          <cell r="AX2" t="str">
            <v>HR</v>
          </cell>
          <cell r="AY2" t="str">
            <v>HR</v>
          </cell>
          <cell r="AZ2" t="str">
            <v>HR</v>
          </cell>
          <cell r="BA2" t="str">
            <v>HR</v>
          </cell>
          <cell r="BB2" t="str">
            <v>HR</v>
          </cell>
          <cell r="BC2" t="str">
            <v>HR</v>
          </cell>
          <cell r="BD2" t="str">
            <v>HR</v>
          </cell>
          <cell r="BE2" t="str">
            <v>HR</v>
          </cell>
          <cell r="BF2" t="str">
            <v>HR</v>
          </cell>
          <cell r="BG2" t="str">
            <v>HR</v>
          </cell>
          <cell r="BH2" t="str">
            <v>HR</v>
          </cell>
          <cell r="BI2" t="str">
            <v>HR</v>
          </cell>
          <cell r="BJ2" t="str">
            <v>HR</v>
          </cell>
          <cell r="BK2" t="str">
            <v>HR</v>
          </cell>
          <cell r="BL2" t="str">
            <v>HR</v>
          </cell>
          <cell r="BM2" t="str">
            <v>HR</v>
          </cell>
        </row>
        <row r="3">
          <cell r="E3">
            <v>43405</v>
          </cell>
          <cell r="F3">
            <v>43405</v>
          </cell>
          <cell r="G3">
            <v>43405</v>
          </cell>
          <cell r="H3">
            <v>43405</v>
          </cell>
          <cell r="I3">
            <v>43405</v>
          </cell>
          <cell r="J3">
            <v>43405</v>
          </cell>
          <cell r="K3">
            <v>43405</v>
          </cell>
          <cell r="L3">
            <v>43405</v>
          </cell>
          <cell r="M3">
            <v>43405</v>
          </cell>
          <cell r="N3">
            <v>43405</v>
          </cell>
          <cell r="O3">
            <v>43405</v>
          </cell>
          <cell r="P3">
            <v>43405</v>
          </cell>
          <cell r="Q3">
            <v>43405</v>
          </cell>
          <cell r="R3">
            <v>43405</v>
          </cell>
          <cell r="S3">
            <v>43405</v>
          </cell>
          <cell r="T3">
            <v>43405</v>
          </cell>
          <cell r="U3">
            <v>43405</v>
          </cell>
          <cell r="V3">
            <v>43405</v>
          </cell>
          <cell r="W3">
            <v>43405</v>
          </cell>
          <cell r="X3">
            <v>43405</v>
          </cell>
          <cell r="Y3">
            <v>43405</v>
          </cell>
          <cell r="Z3">
            <v>43405</v>
          </cell>
          <cell r="AA3">
            <v>43405</v>
          </cell>
          <cell r="AB3">
            <v>43405</v>
          </cell>
          <cell r="AC3">
            <v>43405</v>
          </cell>
          <cell r="AD3">
            <v>43405</v>
          </cell>
          <cell r="AE3">
            <v>43405</v>
          </cell>
          <cell r="AF3">
            <v>43405</v>
          </cell>
          <cell r="AG3">
            <v>43405</v>
          </cell>
          <cell r="AH3">
            <v>43405</v>
          </cell>
          <cell r="AI3">
            <v>43405</v>
          </cell>
          <cell r="AJ3">
            <v>43405</v>
          </cell>
          <cell r="AK3">
            <v>43405</v>
          </cell>
          <cell r="AL3">
            <v>43405</v>
          </cell>
          <cell r="AM3">
            <v>43405</v>
          </cell>
          <cell r="AN3">
            <v>43405</v>
          </cell>
          <cell r="AO3">
            <v>43405</v>
          </cell>
          <cell r="AP3">
            <v>43405</v>
          </cell>
          <cell r="AQ3">
            <v>43405</v>
          </cell>
          <cell r="AR3">
            <v>43405</v>
          </cell>
          <cell r="AS3">
            <v>43405</v>
          </cell>
          <cell r="AT3">
            <v>43405</v>
          </cell>
          <cell r="AU3">
            <v>43405</v>
          </cell>
          <cell r="AV3">
            <v>43405</v>
          </cell>
          <cell r="AW3">
            <v>43405</v>
          </cell>
          <cell r="AX3">
            <v>43405</v>
          </cell>
          <cell r="AY3">
            <v>43405</v>
          </cell>
          <cell r="AZ3">
            <v>43405</v>
          </cell>
          <cell r="BA3">
            <v>43405</v>
          </cell>
          <cell r="BB3">
            <v>43405</v>
          </cell>
          <cell r="BC3">
            <v>43405</v>
          </cell>
          <cell r="BD3">
            <v>43405</v>
          </cell>
          <cell r="BE3">
            <v>43405</v>
          </cell>
          <cell r="BF3">
            <v>43405</v>
          </cell>
          <cell r="BG3">
            <v>43405</v>
          </cell>
          <cell r="BH3">
            <v>43405</v>
          </cell>
          <cell r="BI3">
            <v>43405</v>
          </cell>
          <cell r="BJ3">
            <v>43405</v>
          </cell>
          <cell r="BK3">
            <v>43405</v>
          </cell>
          <cell r="BL3">
            <v>43405</v>
          </cell>
          <cell r="BM3">
            <v>43405</v>
          </cell>
        </row>
        <row r="4">
          <cell r="E4">
            <v>1160</v>
          </cell>
          <cell r="F4">
            <v>1160</v>
          </cell>
          <cell r="G4">
            <v>1160</v>
          </cell>
          <cell r="H4">
            <v>1160</v>
          </cell>
          <cell r="I4">
            <v>1160</v>
          </cell>
          <cell r="J4">
            <v>1160</v>
          </cell>
          <cell r="K4">
            <v>1160</v>
          </cell>
          <cell r="L4">
            <v>1160</v>
          </cell>
          <cell r="M4">
            <v>1160</v>
          </cell>
          <cell r="N4">
            <v>1160</v>
          </cell>
          <cell r="O4">
            <v>1160</v>
          </cell>
          <cell r="P4">
            <v>1160</v>
          </cell>
          <cell r="Q4">
            <v>1160</v>
          </cell>
          <cell r="R4">
            <v>1160</v>
          </cell>
          <cell r="S4">
            <v>1160</v>
          </cell>
          <cell r="T4">
            <v>1161</v>
          </cell>
          <cell r="U4">
            <v>1161</v>
          </cell>
          <cell r="V4">
            <v>1161</v>
          </cell>
          <cell r="W4">
            <v>1161</v>
          </cell>
          <cell r="X4">
            <v>1161</v>
          </cell>
          <cell r="Y4">
            <v>1161</v>
          </cell>
          <cell r="Z4">
            <v>1161</v>
          </cell>
          <cell r="AA4">
            <v>1161</v>
          </cell>
          <cell r="AB4">
            <v>1161</v>
          </cell>
          <cell r="AC4">
            <v>1161</v>
          </cell>
          <cell r="AD4">
            <v>1161</v>
          </cell>
          <cell r="AE4">
            <v>1161</v>
          </cell>
          <cell r="AF4">
            <v>1161</v>
          </cell>
          <cell r="AG4">
            <v>1161</v>
          </cell>
          <cell r="AH4">
            <v>1161</v>
          </cell>
          <cell r="AI4">
            <v>1161</v>
          </cell>
          <cell r="AJ4">
            <v>1161</v>
          </cell>
          <cell r="AK4">
            <v>1161</v>
          </cell>
          <cell r="AL4">
            <v>1161</v>
          </cell>
          <cell r="AM4">
            <v>1161</v>
          </cell>
          <cell r="AN4">
            <v>1161</v>
          </cell>
          <cell r="AO4">
            <v>1161</v>
          </cell>
          <cell r="AP4">
            <v>1161</v>
          </cell>
          <cell r="AQ4">
            <v>1161</v>
          </cell>
          <cell r="AR4">
            <v>1161</v>
          </cell>
          <cell r="AS4">
            <v>1161</v>
          </cell>
          <cell r="AT4">
            <v>1161</v>
          </cell>
          <cell r="AU4">
            <v>1161</v>
          </cell>
          <cell r="AV4">
            <v>1161</v>
          </cell>
          <cell r="AW4">
            <v>1161</v>
          </cell>
          <cell r="AX4">
            <v>1161</v>
          </cell>
          <cell r="AY4">
            <v>1161</v>
          </cell>
          <cell r="AZ4">
            <v>1161</v>
          </cell>
          <cell r="BA4">
            <v>1161</v>
          </cell>
          <cell r="BB4">
            <v>1161</v>
          </cell>
          <cell r="BC4">
            <v>1161</v>
          </cell>
          <cell r="BD4">
            <v>1161</v>
          </cell>
          <cell r="BE4">
            <v>1161</v>
          </cell>
          <cell r="BF4">
            <v>1161</v>
          </cell>
          <cell r="BG4">
            <v>1161</v>
          </cell>
          <cell r="BH4">
            <v>1161</v>
          </cell>
          <cell r="BI4">
            <v>1161</v>
          </cell>
          <cell r="BJ4">
            <v>1161</v>
          </cell>
          <cell r="BK4">
            <v>1161</v>
          </cell>
          <cell r="BL4">
            <v>1161</v>
          </cell>
          <cell r="BM4">
            <v>1161</v>
          </cell>
        </row>
        <row r="5">
          <cell r="E5">
            <v>67</v>
          </cell>
          <cell r="F5">
            <v>67</v>
          </cell>
          <cell r="G5">
            <v>67</v>
          </cell>
          <cell r="H5">
            <v>67</v>
          </cell>
          <cell r="I5">
            <v>67</v>
          </cell>
          <cell r="J5">
            <v>67</v>
          </cell>
          <cell r="K5">
            <v>67</v>
          </cell>
          <cell r="L5">
            <v>67</v>
          </cell>
          <cell r="M5">
            <v>67</v>
          </cell>
          <cell r="N5">
            <v>67</v>
          </cell>
          <cell r="O5">
            <v>67</v>
          </cell>
          <cell r="P5">
            <v>67</v>
          </cell>
          <cell r="Q5">
            <v>67</v>
          </cell>
          <cell r="R5">
            <v>67</v>
          </cell>
          <cell r="S5">
            <v>67</v>
          </cell>
          <cell r="T5">
            <v>671</v>
          </cell>
          <cell r="U5">
            <v>671</v>
          </cell>
          <cell r="V5">
            <v>671</v>
          </cell>
          <cell r="W5">
            <v>671</v>
          </cell>
          <cell r="X5">
            <v>671</v>
          </cell>
          <cell r="Y5">
            <v>671</v>
          </cell>
          <cell r="Z5">
            <v>671</v>
          </cell>
          <cell r="AA5">
            <v>671</v>
          </cell>
          <cell r="AB5">
            <v>671</v>
          </cell>
          <cell r="AC5">
            <v>671</v>
          </cell>
          <cell r="AD5">
            <v>671</v>
          </cell>
          <cell r="AE5">
            <v>671</v>
          </cell>
          <cell r="AF5">
            <v>671</v>
          </cell>
          <cell r="AG5">
            <v>671</v>
          </cell>
          <cell r="AH5">
            <v>671</v>
          </cell>
          <cell r="AI5">
            <v>671</v>
          </cell>
          <cell r="AJ5">
            <v>671</v>
          </cell>
          <cell r="AK5">
            <v>671</v>
          </cell>
          <cell r="AL5">
            <v>671</v>
          </cell>
          <cell r="AM5">
            <v>671</v>
          </cell>
          <cell r="AN5">
            <v>671</v>
          </cell>
          <cell r="AO5">
            <v>671</v>
          </cell>
          <cell r="AP5">
            <v>671</v>
          </cell>
          <cell r="AQ5">
            <v>671</v>
          </cell>
          <cell r="AR5">
            <v>671</v>
          </cell>
          <cell r="AS5">
            <v>671</v>
          </cell>
          <cell r="AT5">
            <v>671</v>
          </cell>
          <cell r="AU5">
            <v>671</v>
          </cell>
          <cell r="AV5">
            <v>671</v>
          </cell>
          <cell r="AW5">
            <v>671</v>
          </cell>
          <cell r="AX5">
            <v>671</v>
          </cell>
          <cell r="AY5">
            <v>671</v>
          </cell>
          <cell r="AZ5">
            <v>671</v>
          </cell>
          <cell r="BA5">
            <v>671</v>
          </cell>
          <cell r="BB5">
            <v>671</v>
          </cell>
          <cell r="BC5">
            <v>671</v>
          </cell>
          <cell r="BD5">
            <v>671</v>
          </cell>
          <cell r="BE5">
            <v>671</v>
          </cell>
          <cell r="BF5">
            <v>671</v>
          </cell>
          <cell r="BG5">
            <v>671</v>
          </cell>
          <cell r="BH5">
            <v>671</v>
          </cell>
          <cell r="BI5">
            <v>671</v>
          </cell>
          <cell r="BJ5">
            <v>671</v>
          </cell>
          <cell r="BK5">
            <v>671</v>
          </cell>
          <cell r="BL5">
            <v>671</v>
          </cell>
          <cell r="BM5">
            <v>671</v>
          </cell>
        </row>
        <row r="6">
          <cell r="E6" t="str">
            <v>RAV4 MY21</v>
          </cell>
          <cell r="F6" t="str">
            <v>RAV4 MY21</v>
          </cell>
          <cell r="G6" t="str">
            <v>RAV4 MY21</v>
          </cell>
          <cell r="H6" t="str">
            <v>RAV4 MY21</v>
          </cell>
          <cell r="I6" t="str">
            <v>RAV4 MY21</v>
          </cell>
          <cell r="J6" t="str">
            <v>RAV4 MY21</v>
          </cell>
          <cell r="K6" t="str">
            <v>RAV4 MY21</v>
          </cell>
          <cell r="L6" t="str">
            <v>RAV4 MY21</v>
          </cell>
          <cell r="M6" t="str">
            <v>RAV4 MY21</v>
          </cell>
          <cell r="N6" t="str">
            <v>RAV4 MY21</v>
          </cell>
          <cell r="O6" t="str">
            <v>RAV4 MY21</v>
          </cell>
          <cell r="P6" t="str">
            <v>RAV4 MY21</v>
          </cell>
          <cell r="Q6" t="str">
            <v>RAV4 MY21</v>
          </cell>
          <cell r="R6" t="str">
            <v>RAV4 MY21</v>
          </cell>
          <cell r="S6" t="str">
            <v>RAV4 MY21</v>
          </cell>
          <cell r="T6" t="str">
            <v>RAV4 MY21</v>
          </cell>
          <cell r="U6" t="str">
            <v>RAV4 MY21</v>
          </cell>
          <cell r="V6" t="str">
            <v>RAV4 MY21</v>
          </cell>
          <cell r="W6" t="str">
            <v>RAV4 MY21</v>
          </cell>
          <cell r="X6" t="str">
            <v>RAV4 MY21</v>
          </cell>
          <cell r="Y6" t="str">
            <v>RAV4 MY21</v>
          </cell>
          <cell r="Z6" t="str">
            <v>RAV4 MY21</v>
          </cell>
          <cell r="AA6" t="str">
            <v>RAV4 MY21</v>
          </cell>
          <cell r="AB6" t="str">
            <v>RAV4 MY21</v>
          </cell>
          <cell r="AC6" t="str">
            <v>RAV4 MY21</v>
          </cell>
          <cell r="AD6" t="str">
            <v>RAV4 MY21</v>
          </cell>
          <cell r="AE6" t="str">
            <v>RAV4 MY21</v>
          </cell>
          <cell r="AF6" t="str">
            <v>RAV4 MY21</v>
          </cell>
          <cell r="AG6" t="str">
            <v>RAV4 MY21</v>
          </cell>
          <cell r="AH6" t="str">
            <v>RAV4 MY21</v>
          </cell>
          <cell r="AI6" t="str">
            <v>RAV4 MY21</v>
          </cell>
          <cell r="AJ6" t="str">
            <v>RAV4 MY21</v>
          </cell>
          <cell r="AK6" t="str">
            <v>RAV4 MY21</v>
          </cell>
          <cell r="AL6" t="str">
            <v>RAV4 MY21</v>
          </cell>
          <cell r="AM6" t="str">
            <v>RAV4 MY21</v>
          </cell>
          <cell r="AN6" t="str">
            <v>RAV4 MY21</v>
          </cell>
          <cell r="AO6" t="str">
            <v>RAV4 MY21</v>
          </cell>
          <cell r="AP6" t="str">
            <v>RAV4 MY21</v>
          </cell>
          <cell r="AQ6" t="str">
            <v>RAV4 MY21</v>
          </cell>
          <cell r="AR6" t="str">
            <v>RAV4 MY21</v>
          </cell>
          <cell r="AS6" t="str">
            <v>RAV4 MY21</v>
          </cell>
          <cell r="AT6" t="str">
            <v>RAV4 MY21</v>
          </cell>
          <cell r="AU6" t="str">
            <v>RAV4 MY21</v>
          </cell>
          <cell r="AV6" t="str">
            <v>RAV4 MY21</v>
          </cell>
          <cell r="AW6" t="str">
            <v>RAV4 MY21</v>
          </cell>
          <cell r="AX6" t="str">
            <v>RAV4 MY21</v>
          </cell>
          <cell r="AY6" t="str">
            <v>RAV4 MY21</v>
          </cell>
          <cell r="AZ6" t="str">
            <v>RAV4 MY21</v>
          </cell>
          <cell r="BA6" t="str">
            <v>RAV4 MY21</v>
          </cell>
          <cell r="BB6" t="str">
            <v>RAV4 MY21</v>
          </cell>
          <cell r="BC6" t="str">
            <v>RAV4 MY21</v>
          </cell>
          <cell r="BD6" t="str">
            <v>RAV4 MY21</v>
          </cell>
          <cell r="BE6" t="str">
            <v>RAV4 MY21</v>
          </cell>
          <cell r="BF6" t="str">
            <v>RAV4 MY21</v>
          </cell>
          <cell r="BG6" t="str">
            <v>RAV4 MY21</v>
          </cell>
          <cell r="BH6" t="str">
            <v>RAV4 MY21</v>
          </cell>
          <cell r="BI6" t="str">
            <v>RAV4 MY21</v>
          </cell>
          <cell r="BJ6" t="str">
            <v>RAV4 MY21</v>
          </cell>
          <cell r="BK6" t="str">
            <v>RAV4 MY21</v>
          </cell>
          <cell r="BL6" t="str">
            <v>RAV4 MY21</v>
          </cell>
          <cell r="BM6" t="str">
            <v>RAV4 MY21</v>
          </cell>
        </row>
        <row r="7">
          <cell r="E7" t="str">
            <v>2,0 VALVEMATIC (129 kW)</v>
          </cell>
          <cell r="F7" t="str">
            <v>2,0 VALVEMATIC (129 kW)</v>
          </cell>
          <cell r="G7" t="str">
            <v>2,0 VALVEMATIC (129 kW)</v>
          </cell>
          <cell r="H7" t="str">
            <v>2,0 VALVEMATIC (129 kW)</v>
          </cell>
          <cell r="I7" t="str">
            <v>2,0 VALVEMATIC (129 kW)</v>
          </cell>
          <cell r="J7" t="str">
            <v>2,0 VALVEMATIC (129 kW)</v>
          </cell>
          <cell r="K7" t="str">
            <v>2,0 VALVEMATIC (129 kW)</v>
          </cell>
          <cell r="L7" t="str">
            <v>2,0 VALVEMATIC (129 kW)</v>
          </cell>
          <cell r="M7" t="str">
            <v>2,0 VALVEMATIC (129 kW)</v>
          </cell>
          <cell r="N7" t="str">
            <v>2,0 VALVEMATIC (129 kW)</v>
          </cell>
          <cell r="O7" t="str">
            <v>2,0 VALVEMATIC (129 kW)</v>
          </cell>
          <cell r="P7" t="str">
            <v>2,0 VALVEMATIC (129 kW)</v>
          </cell>
          <cell r="Q7" t="str">
            <v>2,0 VALVEMATIC (129 kW)</v>
          </cell>
          <cell r="R7" t="str">
            <v>2,0 VALVEMATIC (129 kW)</v>
          </cell>
          <cell r="S7" t="str">
            <v>2,0 VALVEMATIC (129 kW)</v>
          </cell>
          <cell r="T7" t="str">
            <v>2,5 HIBRID (131 kW)</v>
          </cell>
          <cell r="U7" t="str">
            <v>2,5 HIBRID (131 kW)</v>
          </cell>
          <cell r="V7" t="str">
            <v>2,5 HIBRID (131 kW)</v>
          </cell>
          <cell r="W7" t="str">
            <v>2,5 HIBRID (131 kW)</v>
          </cell>
          <cell r="X7" t="str">
            <v>2,5 HIBRID (131 kW)</v>
          </cell>
          <cell r="Y7" t="str">
            <v>2,5 HIBRID (131 kW)</v>
          </cell>
          <cell r="Z7" t="str">
            <v>2,5 HIBRID Li (131 kW)</v>
          </cell>
          <cell r="AA7" t="str">
            <v>2,5 HIBRID Li (131 kW)</v>
          </cell>
          <cell r="AB7" t="str">
            <v>2,5 HIBRID Li (131 kW)</v>
          </cell>
          <cell r="AC7" t="str">
            <v>2,5 HIBRID Li (131 kW)</v>
          </cell>
          <cell r="AD7" t="str">
            <v>2,5 HIBRID Li (131 kW)</v>
          </cell>
          <cell r="AE7" t="str">
            <v>2,5 HIBRID Li (131 kW)</v>
          </cell>
          <cell r="AF7" t="str">
            <v>2,5 HIBRID Li (131 kW)</v>
          </cell>
          <cell r="AG7" t="str">
            <v>2,5 HIBRID Li (131 kW)</v>
          </cell>
          <cell r="AH7" t="str">
            <v>2,5 HIBRID Li (131 kW)</v>
          </cell>
          <cell r="AI7" t="str">
            <v>2,5 HIBRID (131 kW)</v>
          </cell>
          <cell r="AJ7" t="str">
            <v>2,5 HIBRID (131 kW)</v>
          </cell>
          <cell r="AK7" t="str">
            <v>2,5 HIBRID (131 kW)</v>
          </cell>
          <cell r="AL7" t="str">
            <v>2,5 HIBRID (131 kW)</v>
          </cell>
          <cell r="AM7" t="str">
            <v>2,5 HIBRID (131 kW)</v>
          </cell>
          <cell r="AN7" t="str">
            <v>2,5 HIBRID (131 kW)</v>
          </cell>
          <cell r="AO7" t="str">
            <v>2,5 HIBRID Li (131 kW)</v>
          </cell>
          <cell r="AP7" t="str">
            <v>2,5 HIBRID Li (131 kW)</v>
          </cell>
          <cell r="AQ7" t="str">
            <v>2,5 HIBRID Li (131 kW)</v>
          </cell>
          <cell r="AR7" t="str">
            <v>2,5 HIBRID Li (131 kW)</v>
          </cell>
          <cell r="AS7" t="str">
            <v>2,5 HIBRID Li (131 kW)</v>
          </cell>
          <cell r="AT7" t="str">
            <v>2,5 HIBRID Li (131 kW)</v>
          </cell>
          <cell r="AU7" t="str">
            <v>2,5 HIBRID Li (131 kW)</v>
          </cell>
          <cell r="AV7" t="str">
            <v>2,5 HIBRID Li (131 kW)</v>
          </cell>
          <cell r="AW7" t="str">
            <v>2,5 HIBRID Li (131 kW)</v>
          </cell>
          <cell r="AX7" t="str">
            <v>2,5 HIBRID Li (131 kW)</v>
          </cell>
          <cell r="AY7" t="str">
            <v>2,5 HIBRID Li (131 kW)</v>
          </cell>
          <cell r="AZ7" t="str">
            <v>2,5 HIBRID Li (131 kW)</v>
          </cell>
          <cell r="BA7" t="str">
            <v>2,5 HIBRID Li (131 kW)</v>
          </cell>
          <cell r="BB7" t="str">
            <v>2,5 HIBRID Li (131 kW)</v>
          </cell>
          <cell r="BC7" t="str">
            <v>2,5 HIBRID Li (131 kW)</v>
          </cell>
          <cell r="BD7" t="str">
            <v>2,5 HIBRID Li (131 kW)</v>
          </cell>
          <cell r="BE7" t="str">
            <v>2,5 HIBRID Li (131 kW)</v>
          </cell>
          <cell r="BF7" t="str">
            <v>2,5 HIBRID Li (131 kW)</v>
          </cell>
          <cell r="BG7" t="str">
            <v>2,5 HIBRID Li (131 kW)</v>
          </cell>
          <cell r="BH7" t="str">
            <v>2,5 HIBRID Li (131 kW)</v>
          </cell>
          <cell r="BI7" t="str">
            <v>2,5 HIBRID Li (131 kW)</v>
          </cell>
          <cell r="BJ7" t="str">
            <v>2,5 HIBRID Li (131 kW)</v>
          </cell>
          <cell r="BK7" t="str">
            <v>2,5 HIBRID Li (131 kW)</v>
          </cell>
          <cell r="BL7" t="str">
            <v>2,5 HIBRID Li (131 kW)</v>
          </cell>
          <cell r="BM7" t="str">
            <v>2,5 HIBRID Li (131 kW)</v>
          </cell>
        </row>
        <row r="8">
          <cell r="E8" t="str">
            <v>SUV 4x2</v>
          </cell>
          <cell r="F8" t="str">
            <v>SUV 4x2</v>
          </cell>
          <cell r="G8" t="str">
            <v>SUV 4x2</v>
          </cell>
          <cell r="H8" t="str">
            <v>SUV 4x2</v>
          </cell>
          <cell r="I8" t="str">
            <v>SUV 4x2</v>
          </cell>
          <cell r="J8" t="str">
            <v>SUV 4x4</v>
          </cell>
          <cell r="K8" t="str">
            <v>SUV 4x4</v>
          </cell>
          <cell r="L8" t="str">
            <v>SUV 4x4</v>
          </cell>
          <cell r="M8" t="str">
            <v>SUV 4x4</v>
          </cell>
          <cell r="N8" t="str">
            <v>SUV 4x4</v>
          </cell>
          <cell r="O8" t="str">
            <v>SUV 4x4</v>
          </cell>
          <cell r="P8" t="str">
            <v>SUV 4x4</v>
          </cell>
          <cell r="Q8" t="str">
            <v>SUV 4x4</v>
          </cell>
          <cell r="R8" t="str">
            <v>SUV 4x4</v>
          </cell>
          <cell r="S8" t="str">
            <v>SUV 4x4</v>
          </cell>
          <cell r="T8" t="str">
            <v>SUV 4x2</v>
          </cell>
          <cell r="U8" t="str">
            <v>SUV 4x2</v>
          </cell>
          <cell r="V8" t="str">
            <v>SUV 4x2</v>
          </cell>
          <cell r="W8" t="str">
            <v>SUV 4x2</v>
          </cell>
          <cell r="X8" t="str">
            <v>SUV 4x2</v>
          </cell>
          <cell r="Y8" t="str">
            <v>SUV 4x2</v>
          </cell>
          <cell r="Z8" t="str">
            <v>SUV 4x2</v>
          </cell>
          <cell r="AA8" t="str">
            <v>SUV 4x2</v>
          </cell>
          <cell r="AB8" t="str">
            <v>SUV 4x2</v>
          </cell>
          <cell r="AC8" t="str">
            <v>SUV 4x2</v>
          </cell>
          <cell r="AD8" t="str">
            <v>SUV 4x2</v>
          </cell>
          <cell r="AE8" t="str">
            <v>SUV 4x2</v>
          </cell>
          <cell r="AF8" t="str">
            <v>SUV 4x2</v>
          </cell>
          <cell r="AG8" t="str">
            <v>SUV 4x2</v>
          </cell>
          <cell r="AH8" t="str">
            <v>SUV 4x2</v>
          </cell>
          <cell r="AI8" t="str">
            <v>SUV 4x4</v>
          </cell>
          <cell r="AJ8" t="str">
            <v>SUV 4x4</v>
          </cell>
          <cell r="AK8" t="str">
            <v>SUV 4x4</v>
          </cell>
          <cell r="AL8" t="str">
            <v>SUV 4x4</v>
          </cell>
          <cell r="AM8" t="str">
            <v>SUV 4x4</v>
          </cell>
          <cell r="AN8" t="str">
            <v>SUV 4x4</v>
          </cell>
          <cell r="AO8" t="str">
            <v>SUV 4x4</v>
          </cell>
          <cell r="AP8" t="str">
            <v>SUV 4x4</v>
          </cell>
          <cell r="AQ8" t="str">
            <v>SUV 4x4</v>
          </cell>
          <cell r="AR8" t="str">
            <v>SUV 4x4</v>
          </cell>
          <cell r="AS8" t="str">
            <v>SUV 4x4</v>
          </cell>
          <cell r="AT8" t="str">
            <v>SUV 4x4</v>
          </cell>
          <cell r="AU8" t="str">
            <v>SUV 4x4</v>
          </cell>
          <cell r="AV8" t="str">
            <v>SUV 4x4</v>
          </cell>
          <cell r="AW8" t="str">
            <v>SUV 4x4</v>
          </cell>
          <cell r="AX8" t="str">
            <v>SUV 4x2</v>
          </cell>
          <cell r="AY8" t="str">
            <v>SUV 4x2</v>
          </cell>
          <cell r="AZ8" t="str">
            <v>SUV 4x2</v>
          </cell>
          <cell r="BA8" t="str">
            <v>SUV 4x2</v>
          </cell>
          <cell r="BB8" t="str">
            <v>SUV 4x2</v>
          </cell>
          <cell r="BC8" t="str">
            <v>SUV 4x2</v>
          </cell>
          <cell r="BD8" t="str">
            <v>SUV 4x2</v>
          </cell>
          <cell r="BE8" t="str">
            <v>SUV 4x2</v>
          </cell>
          <cell r="BF8" t="str">
            <v>SUV 4x4</v>
          </cell>
          <cell r="BG8" t="str">
            <v>SUV 4x4</v>
          </cell>
          <cell r="BH8" t="str">
            <v>SUV 4x4</v>
          </cell>
          <cell r="BI8" t="str">
            <v>SUV 4x4</v>
          </cell>
          <cell r="BJ8" t="str">
            <v>SUV 4x4</v>
          </cell>
          <cell r="BK8" t="str">
            <v>SUV 4x4</v>
          </cell>
          <cell r="BL8" t="str">
            <v>SUV 4x4</v>
          </cell>
          <cell r="BM8" t="str">
            <v>SUV 4x4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RUČNI-6</v>
          </cell>
          <cell r="J9" t="str">
            <v>RUČNI-6</v>
          </cell>
          <cell r="K9" t="str">
            <v>RUČNI-6</v>
          </cell>
          <cell r="L9" t="str">
            <v>RUČNI-6</v>
          </cell>
          <cell r="M9" t="str">
            <v>DIRECT SHIFT-CVT</v>
          </cell>
          <cell r="N9" t="str">
            <v>DIRECT SHIFT-CVT</v>
          </cell>
          <cell r="O9" t="str">
            <v>DIRECT SHIFT-CVT</v>
          </cell>
          <cell r="P9" t="str">
            <v>DIRECT SHIFT-CVT</v>
          </cell>
          <cell r="Q9" t="str">
            <v>DIRECT SHIFT-CVT</v>
          </cell>
          <cell r="R9" t="str">
            <v>DIRECT SHIFT-CVT</v>
          </cell>
          <cell r="S9" t="str">
            <v>DIRECT SHIFT-CVT</v>
          </cell>
          <cell r="T9" t="str">
            <v>E-CVT</v>
          </cell>
          <cell r="U9" t="str">
            <v>E-CVT</v>
          </cell>
          <cell r="V9" t="str">
            <v>E-CVT</v>
          </cell>
          <cell r="W9" t="str">
            <v>E-CVT</v>
          </cell>
          <cell r="X9" t="str">
            <v>E-CVT</v>
          </cell>
          <cell r="Y9" t="str">
            <v>E-CVT</v>
          </cell>
          <cell r="Z9" t="str">
            <v>E-CVT</v>
          </cell>
          <cell r="AA9" t="str">
            <v>E-CVT</v>
          </cell>
          <cell r="AB9" t="str">
            <v>E-CVT</v>
          </cell>
          <cell r="AC9" t="str">
            <v>E-CVT</v>
          </cell>
          <cell r="AD9" t="str">
            <v>E-CVT</v>
          </cell>
          <cell r="AE9" t="str">
            <v>E-CVT</v>
          </cell>
          <cell r="AF9" t="str">
            <v>E-CVT</v>
          </cell>
          <cell r="AG9" t="str">
            <v>E-CVT</v>
          </cell>
          <cell r="AH9" t="str">
            <v>E-CVT</v>
          </cell>
          <cell r="AI9" t="str">
            <v>E-CVT</v>
          </cell>
          <cell r="AJ9" t="str">
            <v>E-CVT</v>
          </cell>
          <cell r="AK9" t="str">
            <v>E-CVT</v>
          </cell>
          <cell r="AL9" t="str">
            <v>E-CVT</v>
          </cell>
          <cell r="AM9" t="str">
            <v>E-CVT</v>
          </cell>
          <cell r="AN9" t="str">
            <v>E-CVT</v>
          </cell>
          <cell r="AO9" t="str">
            <v>E-CVT</v>
          </cell>
          <cell r="AP9" t="str">
            <v>E-CVT</v>
          </cell>
          <cell r="AQ9" t="str">
            <v>E-CVT</v>
          </cell>
          <cell r="AR9" t="str">
            <v>E-CVT</v>
          </cell>
          <cell r="AS9" t="str">
            <v>E-CVT</v>
          </cell>
          <cell r="AT9" t="str">
            <v>E-CVT</v>
          </cell>
          <cell r="AU9" t="str">
            <v>E-CVT</v>
          </cell>
          <cell r="AV9" t="str">
            <v>E-CVT</v>
          </cell>
          <cell r="AW9" t="str">
            <v>E-CVT</v>
          </cell>
          <cell r="AX9" t="str">
            <v>E-CVT</v>
          </cell>
          <cell r="AY9" t="str">
            <v>E-CVT</v>
          </cell>
          <cell r="AZ9" t="str">
            <v>E-CVT</v>
          </cell>
          <cell r="BA9" t="str">
            <v>E-CVT</v>
          </cell>
          <cell r="BB9" t="str">
            <v>E-CVT</v>
          </cell>
          <cell r="BC9" t="str">
            <v>E-CVT</v>
          </cell>
          <cell r="BD9" t="str">
            <v>E-CVT</v>
          </cell>
          <cell r="BE9" t="str">
            <v>E-CVT</v>
          </cell>
          <cell r="BF9" t="str">
            <v>E-CVT</v>
          </cell>
          <cell r="BG9" t="str">
            <v>E-CVT</v>
          </cell>
          <cell r="BH9" t="str">
            <v>E-CVT</v>
          </cell>
          <cell r="BI9" t="str">
            <v>E-CVT</v>
          </cell>
          <cell r="BJ9" t="str">
            <v>E-CVT</v>
          </cell>
          <cell r="BK9" t="str">
            <v>E-CVT</v>
          </cell>
          <cell r="BL9" t="str">
            <v>E-CVT</v>
          </cell>
          <cell r="BM9" t="str">
            <v>E-CVT</v>
          </cell>
        </row>
        <row r="10">
          <cell r="E10" t="str">
            <v>COMFORT</v>
          </cell>
          <cell r="F10" t="str">
            <v>LIMITED</v>
          </cell>
          <cell r="G10" t="str">
            <v>LIMITED HT.S.</v>
          </cell>
          <cell r="H10" t="str">
            <v>ELEGANT</v>
          </cell>
          <cell r="I10" t="str">
            <v>ELEGANT SKYVIEW</v>
          </cell>
          <cell r="J10" t="str">
            <v>LIMITED</v>
          </cell>
          <cell r="K10" t="str">
            <v>ELEGANT</v>
          </cell>
          <cell r="L10" t="str">
            <v>ELEGANT SKYVIEW</v>
          </cell>
          <cell r="M10" t="str">
            <v>LIMITED</v>
          </cell>
          <cell r="N10" t="str">
            <v>ELEGANT</v>
          </cell>
          <cell r="O10" t="str">
            <v>ELEGANT SKYVIEW</v>
          </cell>
          <cell r="P10" t="str">
            <v>ELEGANT TECH</v>
          </cell>
          <cell r="Q10" t="str">
            <v>ELEGANT TECH SKYVIEW</v>
          </cell>
          <cell r="R10" t="str">
            <v>PREMIUM</v>
          </cell>
          <cell r="S10" t="str">
            <v>PREMIUM SKYVIEW</v>
          </cell>
          <cell r="T10" t="str">
            <v>COMFORT</v>
          </cell>
          <cell r="U10" t="str">
            <v>LIMITED</v>
          </cell>
          <cell r="V10" t="str">
            <v>ELEGANT</v>
          </cell>
          <cell r="W10" t="str">
            <v>ELEGANT SKYVIEW</v>
          </cell>
          <cell r="X10" t="str">
            <v>ELEGANT TECH</v>
          </cell>
          <cell r="Y10" t="str">
            <v>ELEGANT TECH SKYVIEW</v>
          </cell>
          <cell r="Z10" t="str">
            <v>STYLE</v>
          </cell>
          <cell r="AA10" t="str">
            <v>STYLE SKYVIEW</v>
          </cell>
          <cell r="AB10" t="str">
            <v>STYLE TECH</v>
          </cell>
          <cell r="AC10" t="str">
            <v>STYLE SKYVIEW TECH</v>
          </cell>
          <cell r="AD10" t="str">
            <v>STYLE TECH JBL</v>
          </cell>
          <cell r="AE10" t="str">
            <v>STYLE BLACK EDITION</v>
          </cell>
          <cell r="AF10" t="str">
            <v>STYLE BLACK EDITION TECH</v>
          </cell>
          <cell r="AG10" t="str">
            <v>PREMIUM</v>
          </cell>
          <cell r="AH10" t="str">
            <v>PREMIUM SKYVIEW</v>
          </cell>
          <cell r="AI10" t="str">
            <v>COMFORT</v>
          </cell>
          <cell r="AJ10" t="str">
            <v>LIMITED</v>
          </cell>
          <cell r="AK10" t="str">
            <v>ELEGANT</v>
          </cell>
          <cell r="AL10" t="str">
            <v>ELEGANT SKYVIEW</v>
          </cell>
          <cell r="AM10" t="str">
            <v>ELEGANT TECH</v>
          </cell>
          <cell r="AN10" t="str">
            <v>ELEGANT TECH SKYVIEW</v>
          </cell>
          <cell r="AO10" t="str">
            <v>STYLE</v>
          </cell>
          <cell r="AP10" t="str">
            <v>STYLE SKYVIEW</v>
          </cell>
          <cell r="AQ10" t="str">
            <v>STYLE TECH</v>
          </cell>
          <cell r="AR10" t="str">
            <v>STYLE SKYVIEW TECH</v>
          </cell>
          <cell r="AS10" t="str">
            <v>STYLE TECH JBL</v>
          </cell>
          <cell r="AT10" t="str">
            <v>STYLE BLACK EDITION</v>
          </cell>
          <cell r="AU10" t="str">
            <v>STYLE BLACK EDITION TECH</v>
          </cell>
          <cell r="AV10" t="str">
            <v>PREMIUM</v>
          </cell>
          <cell r="AW10" t="str">
            <v>PREMIUM SKYVIEW</v>
          </cell>
          <cell r="AX10" t="str">
            <v>COMFORT</v>
          </cell>
          <cell r="AY10" t="str">
            <v>LIMITED</v>
          </cell>
          <cell r="AZ10" t="str">
            <v>ELEGANT</v>
          </cell>
          <cell r="BA10" t="str">
            <v>ELEGANT SKYVIEW</v>
          </cell>
          <cell r="BB10" t="str">
            <v>ELEGANT TECH</v>
          </cell>
          <cell r="BC10" t="str">
            <v>ELEGANT TECH WINTER</v>
          </cell>
          <cell r="BD10" t="str">
            <v>ELEGANT TECH SKYVIEW</v>
          </cell>
          <cell r="BE10" t="str">
            <v>ELEGANT TECH SKYVIEW WINTER</v>
          </cell>
          <cell r="BF10" t="str">
            <v>COMFORT</v>
          </cell>
          <cell r="BG10" t="str">
            <v>LIMITED</v>
          </cell>
          <cell r="BH10" t="str">
            <v>ELEGANT</v>
          </cell>
          <cell r="BI10" t="str">
            <v>ELEGANT SKYVIEW</v>
          </cell>
          <cell r="BJ10" t="str">
            <v>ELEGANT TECH</v>
          </cell>
          <cell r="BK10" t="str">
            <v>ELEGANT TECH WINTER</v>
          </cell>
          <cell r="BL10" t="str">
            <v>ELEGANT TECH SKYVIEW</v>
          </cell>
          <cell r="BM10" t="str">
            <v>ELEGANT TECH SKYVIEW WINTER</v>
          </cell>
        </row>
        <row r="11">
          <cell r="E11" t="str">
            <v>MXAA52L-ANFXBW</v>
          </cell>
          <cell r="F11" t="str">
            <v>MXAA52L-ANFMBW</v>
          </cell>
          <cell r="G11" t="str">
            <v>MXAA52L-ANFMBW</v>
          </cell>
          <cell r="H11" t="str">
            <v>MXAA52L-ANFMBW</v>
          </cell>
          <cell r="I11" t="str">
            <v>MXAA52L-ANFMBW</v>
          </cell>
          <cell r="J11" t="str">
            <v>MXAA54L-ANFMBW</v>
          </cell>
          <cell r="K11" t="str">
            <v>MXAA54L-ANFMBW</v>
          </cell>
          <cell r="L11" t="str">
            <v>MXAA54L-ANFMBW</v>
          </cell>
          <cell r="M11" t="str">
            <v>MXAA54L-ANXMBW</v>
          </cell>
          <cell r="N11" t="str">
            <v>MXAA54L-ANXMBW</v>
          </cell>
          <cell r="O11" t="str">
            <v>MXAA54L-ANXMBW</v>
          </cell>
          <cell r="P11" t="str">
            <v>MXAA54L-ANXMBW</v>
          </cell>
          <cell r="Q11" t="str">
            <v>MXAA54L-ANXMBW</v>
          </cell>
          <cell r="R11" t="str">
            <v>MXAA54L-ANXGBW</v>
          </cell>
          <cell r="S11" t="str">
            <v>MXAA54L-ANXGBW</v>
          </cell>
          <cell r="T11" t="str">
            <v>AXAH52L-ANXXBW</v>
          </cell>
          <cell r="U11" t="str">
            <v>AXAH52L-ANXMBW</v>
          </cell>
          <cell r="V11" t="str">
            <v>AXAH52L-ANXMBW</v>
          </cell>
          <cell r="W11" t="str">
            <v>AXAH52L-ANXMBW</v>
          </cell>
          <cell r="X11" t="str">
            <v>AXAH52L-ANXMBW</v>
          </cell>
          <cell r="Y11" t="str">
            <v>AXAH52L-ANXMBW</v>
          </cell>
          <cell r="Z11" t="str">
            <v>AXAL52L-ANXMBW</v>
          </cell>
          <cell r="AA11" t="str">
            <v>AXAL52L-ANXMBW</v>
          </cell>
          <cell r="AB11" t="str">
            <v>AXAL52L-ANXMBW</v>
          </cell>
          <cell r="AC11" t="str">
            <v>AXAL52L-ANXMBW</v>
          </cell>
          <cell r="AD11" t="str">
            <v>AXAL52L-ANXMBW</v>
          </cell>
          <cell r="AE11" t="str">
            <v>AXAL52L-ANXMBW</v>
          </cell>
          <cell r="AF11" t="str">
            <v>AXAL52L-ANXMBW</v>
          </cell>
          <cell r="AG11" t="str">
            <v>AXAL52L-ANXGBW</v>
          </cell>
          <cell r="AH11" t="str">
            <v>AXAL52L-ANXGBW</v>
          </cell>
          <cell r="AI11" t="str">
            <v>AXAH54L-ANXXBW</v>
          </cell>
          <cell r="AJ11" t="str">
            <v>AXAH54L-ANXMBW</v>
          </cell>
          <cell r="AK11" t="str">
            <v>AXAH54L-ANXMBW</v>
          </cell>
          <cell r="AL11" t="str">
            <v>AXAH54L-ANXMBW</v>
          </cell>
          <cell r="AM11" t="str">
            <v>AXAH54L-ANXMBW</v>
          </cell>
          <cell r="AN11" t="str">
            <v>AXAH54L-ANXMBW</v>
          </cell>
          <cell r="AO11" t="str">
            <v>AXAL54L-ANXMBW</v>
          </cell>
          <cell r="AP11" t="str">
            <v>AXAL54L-ANXMBW</v>
          </cell>
          <cell r="AQ11" t="str">
            <v>AXAL54L-ANXMBW</v>
          </cell>
          <cell r="AR11" t="str">
            <v>AXAL54L-ANXMBW</v>
          </cell>
          <cell r="AS11" t="str">
            <v>AXAL54L-ANXMBW</v>
          </cell>
          <cell r="AT11" t="str">
            <v>AXAL54L-ANXMBW</v>
          </cell>
          <cell r="AU11" t="str">
            <v>AXAL54L-ANXMBW</v>
          </cell>
          <cell r="AV11" t="str">
            <v>AXAL54L-ANXGBW</v>
          </cell>
          <cell r="AW11" t="str">
            <v>AXAL54L-ANXGBW</v>
          </cell>
          <cell r="AX11" t="str">
            <v>AXAL52L-ANXXBW</v>
          </cell>
          <cell r="AY11" t="str">
            <v>AXAL52L-ANXMBW</v>
          </cell>
          <cell r="AZ11" t="str">
            <v>AXAL52L-ANXMBW</v>
          </cell>
          <cell r="BA11" t="str">
            <v>AXAL52L-ANXMBW</v>
          </cell>
          <cell r="BB11" t="str">
            <v>AXAL52L-ANXMBW</v>
          </cell>
          <cell r="BC11" t="str">
            <v>AXAL52L-ANXMBW</v>
          </cell>
          <cell r="BD11" t="str">
            <v>AXAL52L-ANXMBW</v>
          </cell>
          <cell r="BE11" t="str">
            <v>AXAL52L-ANXMBW</v>
          </cell>
          <cell r="BF11" t="str">
            <v>AXAL54L-ANXXBW</v>
          </cell>
          <cell r="BG11" t="str">
            <v>AXAL54L-ANXMBW</v>
          </cell>
          <cell r="BH11" t="str">
            <v>AXAL54L-ANXMBW</v>
          </cell>
          <cell r="BI11" t="str">
            <v>AXAL54L-ANXMBW</v>
          </cell>
          <cell r="BJ11" t="str">
            <v>AXAL54L-ANXMBW</v>
          </cell>
          <cell r="BK11" t="str">
            <v>AXAL54L-ANXMBW</v>
          </cell>
          <cell r="BL11" t="str">
            <v>AXAL54L-ANXMBW</v>
          </cell>
          <cell r="BM11" t="str">
            <v>AXAL54L-ANXMBW</v>
          </cell>
        </row>
        <row r="12">
          <cell r="E12" t="str">
            <v>BF</v>
          </cell>
          <cell r="F12" t="str">
            <v>GX</v>
          </cell>
          <cell r="G12" t="str">
            <v>II</v>
          </cell>
          <cell r="H12" t="str">
            <v>GZ</v>
          </cell>
          <cell r="I12" t="str">
            <v>HA</v>
          </cell>
          <cell r="J12" t="str">
            <v>HB</v>
          </cell>
          <cell r="K12" t="str">
            <v>HC</v>
          </cell>
          <cell r="L12" t="str">
            <v>HD</v>
          </cell>
          <cell r="M12" t="str">
            <v>CZ</v>
          </cell>
          <cell r="N12" t="str">
            <v>DA</v>
          </cell>
          <cell r="O12" t="str">
            <v>DB</v>
          </cell>
          <cell r="P12" t="str">
            <v>DC</v>
          </cell>
          <cell r="Q12" t="str">
            <v>DD</v>
          </cell>
          <cell r="R12" t="str">
            <v>KI</v>
          </cell>
          <cell r="S12" t="str">
            <v>KJ</v>
          </cell>
          <cell r="T12" t="str">
            <v>XH</v>
          </cell>
          <cell r="U12" t="str">
            <v>D6</v>
          </cell>
          <cell r="V12" t="str">
            <v>D7</v>
          </cell>
          <cell r="W12" t="str">
            <v>D8</v>
          </cell>
          <cell r="X12" t="str">
            <v>D9</v>
          </cell>
          <cell r="Y12" t="str">
            <v>E0</v>
          </cell>
          <cell r="Z12" t="str">
            <v>V1</v>
          </cell>
          <cell r="AA12" t="str">
            <v>V2</v>
          </cell>
          <cell r="AB12" t="str">
            <v>V3</v>
          </cell>
          <cell r="AC12" t="str">
            <v>V4</v>
          </cell>
          <cell r="AD12" t="str">
            <v>V5</v>
          </cell>
          <cell r="AE12" t="str">
            <v>V6</v>
          </cell>
          <cell r="AF12" t="str">
            <v>3L</v>
          </cell>
          <cell r="AG12" t="str">
            <v>2V</v>
          </cell>
          <cell r="AH12" t="str">
            <v>2W</v>
          </cell>
          <cell r="AI12" t="str">
            <v>XH</v>
          </cell>
          <cell r="AJ12" t="str">
            <v>D6</v>
          </cell>
          <cell r="AK12" t="str">
            <v>D7</v>
          </cell>
          <cell r="AL12" t="str">
            <v>D8</v>
          </cell>
          <cell r="AM12" t="str">
            <v>D9</v>
          </cell>
          <cell r="AN12" t="str">
            <v>E0</v>
          </cell>
          <cell r="AO12" t="str">
            <v>V1</v>
          </cell>
          <cell r="AP12" t="str">
            <v>V2</v>
          </cell>
          <cell r="AQ12" t="str">
            <v>V3</v>
          </cell>
          <cell r="AR12" t="str">
            <v>V4</v>
          </cell>
          <cell r="AS12" t="str">
            <v>V5</v>
          </cell>
          <cell r="AT12" t="str">
            <v>V6</v>
          </cell>
          <cell r="AU12" t="str">
            <v>3L</v>
          </cell>
          <cell r="AV12" t="str">
            <v>2V</v>
          </cell>
          <cell r="AW12" t="str">
            <v>2W</v>
          </cell>
          <cell r="AX12" t="str">
            <v>XH</v>
          </cell>
          <cell r="AY12" t="str">
            <v>D6</v>
          </cell>
          <cell r="AZ12" t="str">
            <v>D7</v>
          </cell>
          <cell r="BA12" t="str">
            <v>D8</v>
          </cell>
          <cell r="BB12" t="str">
            <v>D9</v>
          </cell>
          <cell r="BC12" t="str">
            <v>L1</v>
          </cell>
          <cell r="BD12" t="str">
            <v>E0</v>
          </cell>
          <cell r="BE12" t="str">
            <v>L2</v>
          </cell>
          <cell r="BF12" t="str">
            <v>XH</v>
          </cell>
          <cell r="BG12" t="str">
            <v>D6</v>
          </cell>
          <cell r="BH12" t="str">
            <v>D7</v>
          </cell>
          <cell r="BI12" t="str">
            <v>D8</v>
          </cell>
          <cell r="BJ12" t="str">
            <v>D9</v>
          </cell>
          <cell r="BK12" t="str">
            <v>L1</v>
          </cell>
          <cell r="BL12" t="str">
            <v>E0</v>
          </cell>
          <cell r="BM12" t="str">
            <v>L2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  <cell r="J13" t="str">
            <v>BENZIN EURO 6</v>
          </cell>
          <cell r="K13" t="str">
            <v>BENZIN EURO 6</v>
          </cell>
          <cell r="L13" t="str">
            <v>BENZIN EURO 6</v>
          </cell>
          <cell r="M13" t="str">
            <v>BENZIN EURO 6</v>
          </cell>
          <cell r="N13" t="str">
            <v>BENZIN EURO 6</v>
          </cell>
          <cell r="O13" t="str">
            <v>BENZIN EURO 6</v>
          </cell>
          <cell r="P13" t="str">
            <v>BENZIN EURO 6</v>
          </cell>
          <cell r="Q13" t="str">
            <v>BENZIN EURO 6</v>
          </cell>
          <cell r="R13" t="str">
            <v>BENZIN EURO 6</v>
          </cell>
          <cell r="S13" t="str">
            <v>BENZIN EURO 6</v>
          </cell>
          <cell r="T13" t="str">
            <v>BENZIN EURO 6</v>
          </cell>
          <cell r="U13" t="str">
            <v>BENZIN EURO 6</v>
          </cell>
          <cell r="V13" t="str">
            <v>BENZIN EURO 6</v>
          </cell>
          <cell r="W13" t="str">
            <v>BENZIN EURO 6</v>
          </cell>
          <cell r="X13" t="str">
            <v>BENZIN EURO 6</v>
          </cell>
          <cell r="Y13" t="str">
            <v>BENZIN EURO 6</v>
          </cell>
          <cell r="Z13" t="str">
            <v>BENZIN EURO 6</v>
          </cell>
          <cell r="AA13" t="str">
            <v>BENZIN EURO 6</v>
          </cell>
          <cell r="AB13" t="str">
            <v>BENZIN EURO 6</v>
          </cell>
          <cell r="AC13" t="str">
            <v>BENZIN EURO 6</v>
          </cell>
          <cell r="AD13" t="str">
            <v>BENZIN EURO 6</v>
          </cell>
          <cell r="AE13" t="str">
            <v>BENZIN EURO 6</v>
          </cell>
          <cell r="AF13" t="str">
            <v>BENZIN EURO 6</v>
          </cell>
          <cell r="AG13" t="str">
            <v>BENZIN EURO 6</v>
          </cell>
          <cell r="AH13" t="str">
            <v>BENZIN EURO 6</v>
          </cell>
          <cell r="AI13" t="str">
            <v>BENZIN EURO 6</v>
          </cell>
          <cell r="AJ13" t="str">
            <v>BENZIN EURO 6</v>
          </cell>
          <cell r="AK13" t="str">
            <v>BENZIN EURO 6</v>
          </cell>
          <cell r="AL13" t="str">
            <v>BENZIN EURO 6</v>
          </cell>
          <cell r="AM13" t="str">
            <v>BENZIN EURO 6</v>
          </cell>
          <cell r="AN13" t="str">
            <v>BENZIN EURO 6</v>
          </cell>
          <cell r="AO13" t="str">
            <v>BENZIN EURO 6</v>
          </cell>
          <cell r="AP13" t="str">
            <v>BENZIN EURO 6</v>
          </cell>
          <cell r="AQ13" t="str">
            <v>BENZIN EURO 6</v>
          </cell>
          <cell r="AR13" t="str">
            <v>BENZIN EURO 6</v>
          </cell>
          <cell r="AS13" t="str">
            <v>BENZIN EURO 6</v>
          </cell>
          <cell r="AT13" t="str">
            <v>BENZIN EURO 6</v>
          </cell>
          <cell r="AU13" t="str">
            <v>BENZIN EURO 6</v>
          </cell>
          <cell r="AV13" t="str">
            <v>BENZIN EURO 6</v>
          </cell>
          <cell r="AW13" t="str">
            <v>BENZIN EURO 6</v>
          </cell>
          <cell r="AX13" t="str">
            <v>BENZIN EURO 6</v>
          </cell>
          <cell r="AY13" t="str">
            <v>BENZIN EURO 6</v>
          </cell>
          <cell r="AZ13" t="str">
            <v>BENZIN EURO 6</v>
          </cell>
          <cell r="BA13" t="str">
            <v>BENZIN EURO 6</v>
          </cell>
          <cell r="BB13" t="str">
            <v>BENZIN EURO 6</v>
          </cell>
          <cell r="BC13" t="str">
            <v>BENZIN EURO 6</v>
          </cell>
          <cell r="BD13" t="str">
            <v>BENZIN EURO 6</v>
          </cell>
          <cell r="BE13" t="str">
            <v>BENZIN EURO 6</v>
          </cell>
          <cell r="BF13" t="str">
            <v>BENZIN EURO 6</v>
          </cell>
          <cell r="BG13" t="str">
            <v>BENZIN EURO 6</v>
          </cell>
          <cell r="BH13" t="str">
            <v>BENZIN EURO 6</v>
          </cell>
          <cell r="BI13" t="str">
            <v>BENZIN EURO 6</v>
          </cell>
          <cell r="BJ13" t="str">
            <v>BENZIN EURO 6</v>
          </cell>
          <cell r="BK13" t="str">
            <v>BENZIN EURO 6</v>
          </cell>
          <cell r="BL13" t="str">
            <v>BENZIN EURO 6</v>
          </cell>
          <cell r="BM13" t="str">
            <v>BENZIN EURO 6</v>
          </cell>
        </row>
        <row r="14">
          <cell r="E14">
            <v>159</v>
          </cell>
          <cell r="F14">
            <v>159</v>
          </cell>
          <cell r="G14">
            <v>159</v>
          </cell>
          <cell r="H14">
            <v>161</v>
          </cell>
          <cell r="I14">
            <v>162</v>
          </cell>
          <cell r="J14">
            <v>166</v>
          </cell>
          <cell r="K14">
            <v>170</v>
          </cell>
          <cell r="L14">
            <v>171</v>
          </cell>
          <cell r="M14">
            <v>160</v>
          </cell>
          <cell r="N14">
            <v>164</v>
          </cell>
          <cell r="O14">
            <v>165</v>
          </cell>
          <cell r="P14">
            <v>164</v>
          </cell>
          <cell r="Q14">
            <v>165</v>
          </cell>
          <cell r="R14">
            <v>167</v>
          </cell>
          <cell r="S14">
            <v>168</v>
          </cell>
          <cell r="T14">
            <v>127</v>
          </cell>
          <cell r="U14">
            <v>126</v>
          </cell>
          <cell r="V14">
            <v>129</v>
          </cell>
          <cell r="W14">
            <v>129</v>
          </cell>
          <cell r="X14">
            <v>129</v>
          </cell>
          <cell r="Y14">
            <v>129</v>
          </cell>
          <cell r="Z14">
            <v>129</v>
          </cell>
          <cell r="AA14">
            <v>129</v>
          </cell>
          <cell r="AB14">
            <v>129</v>
          </cell>
          <cell r="AC14">
            <v>129</v>
          </cell>
          <cell r="AD14">
            <v>129</v>
          </cell>
          <cell r="AE14">
            <v>131</v>
          </cell>
          <cell r="AF14">
            <v>134</v>
          </cell>
          <cell r="AG14">
            <v>131</v>
          </cell>
          <cell r="AH14">
            <v>132</v>
          </cell>
          <cell r="AI14">
            <v>129</v>
          </cell>
          <cell r="AJ14">
            <v>128</v>
          </cell>
          <cell r="AK14">
            <v>131</v>
          </cell>
          <cell r="AL14">
            <v>131</v>
          </cell>
          <cell r="AM14">
            <v>131</v>
          </cell>
          <cell r="AN14">
            <v>131</v>
          </cell>
          <cell r="AO14">
            <v>131</v>
          </cell>
          <cell r="AP14">
            <v>131</v>
          </cell>
          <cell r="AQ14">
            <v>131</v>
          </cell>
          <cell r="AR14">
            <v>131</v>
          </cell>
          <cell r="AS14">
            <v>131</v>
          </cell>
          <cell r="AT14">
            <v>133</v>
          </cell>
          <cell r="AU14">
            <v>134</v>
          </cell>
          <cell r="AV14">
            <v>133</v>
          </cell>
          <cell r="AW14">
            <v>134</v>
          </cell>
          <cell r="AX14">
            <v>127</v>
          </cell>
          <cell r="AY14">
            <v>126</v>
          </cell>
          <cell r="AZ14">
            <v>129</v>
          </cell>
          <cell r="BA14">
            <v>129</v>
          </cell>
          <cell r="BB14">
            <v>129</v>
          </cell>
          <cell r="BC14">
            <v>129</v>
          </cell>
          <cell r="BD14">
            <v>129</v>
          </cell>
          <cell r="BE14">
            <v>129</v>
          </cell>
          <cell r="BF14">
            <v>129</v>
          </cell>
          <cell r="BG14">
            <v>128</v>
          </cell>
          <cell r="BH14">
            <v>131</v>
          </cell>
          <cell r="BI14">
            <v>131</v>
          </cell>
          <cell r="BJ14">
            <v>131</v>
          </cell>
          <cell r="BK14">
            <v>131</v>
          </cell>
          <cell r="BL14">
            <v>131</v>
          </cell>
          <cell r="BM14">
            <v>131</v>
          </cell>
        </row>
        <row r="15">
          <cell r="E15">
            <v>3.1E-4</v>
          </cell>
          <cell r="F15">
            <v>3.1E-4</v>
          </cell>
          <cell r="G15">
            <v>3.1E-4</v>
          </cell>
          <cell r="H15">
            <v>3.1E-4</v>
          </cell>
          <cell r="I15">
            <v>3.1E-4</v>
          </cell>
          <cell r="J15">
            <v>3.5999999999999997E-4</v>
          </cell>
          <cell r="K15">
            <v>3.5999999999999997E-4</v>
          </cell>
          <cell r="L15">
            <v>3.5999999999999997E-4</v>
          </cell>
          <cell r="M15">
            <v>2.7E-4</v>
          </cell>
          <cell r="N15">
            <v>2.7E-4</v>
          </cell>
          <cell r="O15">
            <v>2.7E-4</v>
          </cell>
          <cell r="P15">
            <v>2.7E-4</v>
          </cell>
          <cell r="Q15">
            <v>2.7E-4</v>
          </cell>
          <cell r="R15">
            <v>2.7E-4</v>
          </cell>
          <cell r="S15">
            <v>2.7E-4</v>
          </cell>
          <cell r="T15">
            <v>1.3000000000000002E-4</v>
          </cell>
          <cell r="U15">
            <v>1.3000000000000002E-4</v>
          </cell>
          <cell r="V15">
            <v>1.3000000000000002E-4</v>
          </cell>
          <cell r="W15">
            <v>1.3000000000000002E-4</v>
          </cell>
          <cell r="X15">
            <v>1.3000000000000002E-4</v>
          </cell>
          <cell r="Y15">
            <v>1.3000000000000002E-4</v>
          </cell>
          <cell r="Z15">
            <v>1.3000000000000002E-4</v>
          </cell>
          <cell r="AA15">
            <v>1.3000000000000002E-4</v>
          </cell>
          <cell r="AB15">
            <v>1.3000000000000002E-4</v>
          </cell>
          <cell r="AC15">
            <v>1.3000000000000002E-4</v>
          </cell>
          <cell r="AD15">
            <v>1.3000000000000002E-4</v>
          </cell>
          <cell r="AE15">
            <v>1.3000000000000002E-4</v>
          </cell>
          <cell r="AF15">
            <v>1.3000000000000002E-4</v>
          </cell>
          <cell r="AG15">
            <v>1.3000000000000002E-4</v>
          </cell>
          <cell r="AH15">
            <v>1.3000000000000002E-4</v>
          </cell>
          <cell r="AI15">
            <v>1.3000000000000002E-4</v>
          </cell>
          <cell r="AJ15">
            <v>1.3000000000000002E-4</v>
          </cell>
          <cell r="AK15">
            <v>1.3000000000000002E-4</v>
          </cell>
          <cell r="AL15">
            <v>1.3000000000000002E-4</v>
          </cell>
          <cell r="AM15">
            <v>1.3000000000000002E-4</v>
          </cell>
          <cell r="AN15">
            <v>1.3000000000000002E-4</v>
          </cell>
          <cell r="AO15">
            <v>1.3000000000000002E-4</v>
          </cell>
          <cell r="AP15">
            <v>1.3000000000000002E-4</v>
          </cell>
          <cell r="AQ15">
            <v>1.3000000000000002E-4</v>
          </cell>
          <cell r="AR15">
            <v>1.3000000000000002E-4</v>
          </cell>
          <cell r="AS15">
            <v>1.3000000000000002E-4</v>
          </cell>
          <cell r="AT15">
            <v>1.3000000000000002E-4</v>
          </cell>
          <cell r="AU15">
            <v>1.3000000000000002E-4</v>
          </cell>
          <cell r="AV15">
            <v>1.3000000000000002E-4</v>
          </cell>
          <cell r="AW15">
            <v>1.3000000000000002E-4</v>
          </cell>
          <cell r="AX15">
            <v>1.3000000000000002E-4</v>
          </cell>
          <cell r="AY15">
            <v>1.3000000000000002E-4</v>
          </cell>
          <cell r="AZ15">
            <v>1.3000000000000002E-4</v>
          </cell>
          <cell r="BA15">
            <v>1.3000000000000002E-4</v>
          </cell>
          <cell r="BB15">
            <v>1.3000000000000002E-4</v>
          </cell>
          <cell r="BC15">
            <v>1.3000000000000002E-4</v>
          </cell>
          <cell r="BD15">
            <v>1.3000000000000002E-4</v>
          </cell>
          <cell r="BE15">
            <v>1.3000000000000002E-4</v>
          </cell>
          <cell r="BF15">
            <v>1.3000000000000002E-4</v>
          </cell>
          <cell r="BG15">
            <v>1.3000000000000002E-4</v>
          </cell>
          <cell r="BH15">
            <v>1.3000000000000002E-4</v>
          </cell>
          <cell r="BI15">
            <v>1.3000000000000002E-4</v>
          </cell>
          <cell r="BJ15">
            <v>1.3000000000000002E-4</v>
          </cell>
          <cell r="BK15">
            <v>1.3000000000000002E-4</v>
          </cell>
          <cell r="BL15">
            <v>1.3000000000000002E-4</v>
          </cell>
          <cell r="BM15">
            <v>1.3000000000000002E-4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  <cell r="AL16">
            <v>6</v>
          </cell>
          <cell r="AM16">
            <v>6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6</v>
          </cell>
          <cell r="AW16">
            <v>6</v>
          </cell>
          <cell r="AX16">
            <v>6</v>
          </cell>
          <cell r="AY16">
            <v>6</v>
          </cell>
          <cell r="AZ16">
            <v>6</v>
          </cell>
          <cell r="BA16">
            <v>6</v>
          </cell>
          <cell r="BB16">
            <v>6</v>
          </cell>
          <cell r="BC16">
            <v>6</v>
          </cell>
          <cell r="BD16">
            <v>6</v>
          </cell>
          <cell r="BE16">
            <v>6</v>
          </cell>
          <cell r="BF16">
            <v>6</v>
          </cell>
          <cell r="BG16">
            <v>6</v>
          </cell>
          <cell r="BH16">
            <v>6</v>
          </cell>
          <cell r="BI16">
            <v>6</v>
          </cell>
          <cell r="BJ16">
            <v>6</v>
          </cell>
          <cell r="BK16">
            <v>6</v>
          </cell>
          <cell r="BL16">
            <v>6</v>
          </cell>
          <cell r="BM16">
            <v>6</v>
          </cell>
        </row>
        <row r="17">
          <cell r="E17">
            <v>1525</v>
          </cell>
          <cell r="F17">
            <v>1530</v>
          </cell>
          <cell r="G17">
            <v>1530</v>
          </cell>
          <cell r="H17">
            <v>1530</v>
          </cell>
          <cell r="I17">
            <v>1530</v>
          </cell>
          <cell r="J17">
            <v>1585</v>
          </cell>
          <cell r="K17">
            <v>1585</v>
          </cell>
          <cell r="L17">
            <v>1585</v>
          </cell>
          <cell r="M17">
            <v>1635</v>
          </cell>
          <cell r="N17">
            <v>1635</v>
          </cell>
          <cell r="O17">
            <v>1635</v>
          </cell>
          <cell r="P17">
            <v>1635</v>
          </cell>
          <cell r="Q17">
            <v>1635</v>
          </cell>
          <cell r="R17">
            <v>1650</v>
          </cell>
          <cell r="S17">
            <v>1650</v>
          </cell>
          <cell r="T17">
            <v>1665</v>
          </cell>
          <cell r="U17">
            <v>1665</v>
          </cell>
          <cell r="V17">
            <v>1665</v>
          </cell>
          <cell r="W17">
            <v>1665</v>
          </cell>
          <cell r="X17">
            <v>1665</v>
          </cell>
          <cell r="Y17">
            <v>1665</v>
          </cell>
          <cell r="Z17">
            <v>1665</v>
          </cell>
          <cell r="AA17">
            <v>1665</v>
          </cell>
          <cell r="AB17">
            <v>1665</v>
          </cell>
          <cell r="AC17">
            <v>1665</v>
          </cell>
          <cell r="AD17">
            <v>1665</v>
          </cell>
          <cell r="AE17">
            <v>1665</v>
          </cell>
          <cell r="AF17">
            <v>1665</v>
          </cell>
          <cell r="AG17">
            <v>1680</v>
          </cell>
          <cell r="AH17">
            <v>1680</v>
          </cell>
          <cell r="AI17">
            <v>1725</v>
          </cell>
          <cell r="AJ17">
            <v>1720</v>
          </cell>
          <cell r="AK17">
            <v>1720</v>
          </cell>
          <cell r="AL17">
            <v>1720</v>
          </cell>
          <cell r="AM17">
            <v>1720</v>
          </cell>
          <cell r="AN17">
            <v>1720</v>
          </cell>
          <cell r="AO17">
            <v>1720</v>
          </cell>
          <cell r="AP17">
            <v>1720</v>
          </cell>
          <cell r="AQ17">
            <v>1720</v>
          </cell>
          <cell r="AR17">
            <v>1720</v>
          </cell>
          <cell r="AS17">
            <v>1720</v>
          </cell>
          <cell r="AT17">
            <v>1720</v>
          </cell>
          <cell r="AU17">
            <v>1720</v>
          </cell>
          <cell r="AV17">
            <v>1730</v>
          </cell>
          <cell r="AW17">
            <v>1730</v>
          </cell>
          <cell r="AX17">
            <v>1665</v>
          </cell>
          <cell r="AY17">
            <v>1665</v>
          </cell>
          <cell r="AZ17">
            <v>1665</v>
          </cell>
          <cell r="BA17">
            <v>1665</v>
          </cell>
          <cell r="BB17">
            <v>1665</v>
          </cell>
          <cell r="BC17">
            <v>1665</v>
          </cell>
          <cell r="BD17">
            <v>1665</v>
          </cell>
          <cell r="BE17">
            <v>1665</v>
          </cell>
          <cell r="BF17">
            <v>1725</v>
          </cell>
          <cell r="BG17">
            <v>1720</v>
          </cell>
          <cell r="BH17">
            <v>1720</v>
          </cell>
          <cell r="BI17">
            <v>1720</v>
          </cell>
          <cell r="BJ17">
            <v>1720</v>
          </cell>
          <cell r="BK17">
            <v>1720</v>
          </cell>
          <cell r="BL17">
            <v>1720</v>
          </cell>
          <cell r="BM17">
            <v>1720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  <cell r="J18" t="str">
            <v>PC</v>
          </cell>
          <cell r="K18" t="str">
            <v>PC</v>
          </cell>
          <cell r="L18" t="str">
            <v>PC</v>
          </cell>
          <cell r="M18" t="str">
            <v>PC</v>
          </cell>
          <cell r="N18" t="str">
            <v>PC</v>
          </cell>
          <cell r="O18" t="str">
            <v>PC</v>
          </cell>
          <cell r="P18" t="str">
            <v>PC</v>
          </cell>
          <cell r="Q18" t="str">
            <v>PC</v>
          </cell>
          <cell r="R18" t="str">
            <v>PC</v>
          </cell>
          <cell r="S18" t="str">
            <v>PC</v>
          </cell>
          <cell r="T18" t="str">
            <v>PC</v>
          </cell>
          <cell r="U18" t="str">
            <v>PC</v>
          </cell>
          <cell r="V18" t="str">
            <v>PC</v>
          </cell>
          <cell r="W18" t="str">
            <v>PC</v>
          </cell>
          <cell r="X18" t="str">
            <v>PC</v>
          </cell>
          <cell r="Y18" t="str">
            <v>PC</v>
          </cell>
          <cell r="Z18" t="str">
            <v>PC</v>
          </cell>
          <cell r="AA18" t="str">
            <v>PC</v>
          </cell>
          <cell r="AB18" t="str">
            <v>PC</v>
          </cell>
          <cell r="AC18" t="str">
            <v>PC</v>
          </cell>
          <cell r="AD18" t="str">
            <v>PC</v>
          </cell>
          <cell r="AE18" t="str">
            <v>PC</v>
          </cell>
          <cell r="AF18" t="str">
            <v>PC</v>
          </cell>
          <cell r="AG18" t="str">
            <v>PC</v>
          </cell>
          <cell r="AH18" t="str">
            <v>PC</v>
          </cell>
          <cell r="AI18" t="str">
            <v>PC</v>
          </cell>
          <cell r="AJ18" t="str">
            <v>PC</v>
          </cell>
          <cell r="AK18" t="str">
            <v>PC</v>
          </cell>
          <cell r="AL18" t="str">
            <v>PC</v>
          </cell>
          <cell r="AM18" t="str">
            <v>PC</v>
          </cell>
          <cell r="AN18" t="str">
            <v>PC</v>
          </cell>
          <cell r="AO18" t="str">
            <v>PC</v>
          </cell>
          <cell r="AP18" t="str">
            <v>PC</v>
          </cell>
          <cell r="AQ18" t="str">
            <v>PC</v>
          </cell>
          <cell r="AR18" t="str">
            <v>PC</v>
          </cell>
          <cell r="AS18" t="str">
            <v>PC</v>
          </cell>
          <cell r="AT18" t="str">
            <v>PC</v>
          </cell>
          <cell r="AU18" t="str">
            <v>PC</v>
          </cell>
          <cell r="AV18" t="str">
            <v>PC</v>
          </cell>
          <cell r="AW18" t="str">
            <v>PC</v>
          </cell>
          <cell r="AX18" t="str">
            <v>PC</v>
          </cell>
          <cell r="AY18" t="str">
            <v>PC</v>
          </cell>
          <cell r="AZ18" t="str">
            <v>PC</v>
          </cell>
          <cell r="BA18" t="str">
            <v>PC</v>
          </cell>
          <cell r="BB18" t="str">
            <v>PC</v>
          </cell>
          <cell r="BC18" t="str">
            <v>PC</v>
          </cell>
          <cell r="BD18" t="str">
            <v>PC</v>
          </cell>
          <cell r="BE18" t="str">
            <v>PC</v>
          </cell>
          <cell r="BF18" t="str">
            <v>PC</v>
          </cell>
          <cell r="BG18" t="str">
            <v>PC</v>
          </cell>
          <cell r="BH18" t="str">
            <v>PC</v>
          </cell>
          <cell r="BI18" t="str">
            <v>PC</v>
          </cell>
          <cell r="BJ18" t="str">
            <v>PC</v>
          </cell>
          <cell r="BK18" t="str">
            <v>PC</v>
          </cell>
          <cell r="BL18" t="str">
            <v>PC</v>
          </cell>
          <cell r="BM18" t="str">
            <v>PC</v>
          </cell>
        </row>
        <row r="19">
          <cell r="E19">
            <v>1987</v>
          </cell>
          <cell r="F19">
            <v>1987</v>
          </cell>
          <cell r="G19">
            <v>1987</v>
          </cell>
          <cell r="H19">
            <v>1987</v>
          </cell>
          <cell r="I19">
            <v>1987</v>
          </cell>
          <cell r="J19">
            <v>1987</v>
          </cell>
          <cell r="K19">
            <v>1987</v>
          </cell>
          <cell r="L19">
            <v>1987</v>
          </cell>
          <cell r="M19">
            <v>1987</v>
          </cell>
          <cell r="N19">
            <v>1987</v>
          </cell>
          <cell r="O19">
            <v>1987</v>
          </cell>
          <cell r="P19">
            <v>1987</v>
          </cell>
          <cell r="Q19">
            <v>1987</v>
          </cell>
          <cell r="R19">
            <v>1987</v>
          </cell>
          <cell r="S19">
            <v>1987</v>
          </cell>
          <cell r="T19">
            <v>2487</v>
          </cell>
          <cell r="U19">
            <v>2487</v>
          </cell>
          <cell r="V19">
            <v>2487</v>
          </cell>
          <cell r="W19">
            <v>2487</v>
          </cell>
          <cell r="X19">
            <v>2487</v>
          </cell>
          <cell r="Y19">
            <v>2487</v>
          </cell>
          <cell r="Z19">
            <v>2487</v>
          </cell>
          <cell r="AA19">
            <v>2487</v>
          </cell>
          <cell r="AB19">
            <v>2487</v>
          </cell>
          <cell r="AC19">
            <v>2487</v>
          </cell>
          <cell r="AD19">
            <v>2487</v>
          </cell>
          <cell r="AE19">
            <v>2487</v>
          </cell>
          <cell r="AF19">
            <v>2487</v>
          </cell>
          <cell r="AG19">
            <v>2487</v>
          </cell>
          <cell r="AH19">
            <v>2487</v>
          </cell>
          <cell r="AI19">
            <v>2487</v>
          </cell>
          <cell r="AJ19">
            <v>2487</v>
          </cell>
          <cell r="AK19">
            <v>2487</v>
          </cell>
          <cell r="AL19">
            <v>2487</v>
          </cell>
          <cell r="AM19">
            <v>2487</v>
          </cell>
          <cell r="AN19">
            <v>2487</v>
          </cell>
          <cell r="AO19">
            <v>2487</v>
          </cell>
          <cell r="AP19">
            <v>2487</v>
          </cell>
          <cell r="AQ19">
            <v>2487</v>
          </cell>
          <cell r="AR19">
            <v>2487</v>
          </cell>
          <cell r="AS19">
            <v>2487</v>
          </cell>
          <cell r="AT19">
            <v>2487</v>
          </cell>
          <cell r="AU19">
            <v>2487</v>
          </cell>
          <cell r="AV19">
            <v>2487</v>
          </cell>
          <cell r="AW19">
            <v>2487</v>
          </cell>
          <cell r="AX19">
            <v>2487</v>
          </cell>
          <cell r="AY19">
            <v>2487</v>
          </cell>
          <cell r="AZ19">
            <v>2487</v>
          </cell>
          <cell r="BA19">
            <v>2487</v>
          </cell>
          <cell r="BB19">
            <v>2487</v>
          </cell>
          <cell r="BC19">
            <v>2487</v>
          </cell>
          <cell r="BD19">
            <v>2487</v>
          </cell>
          <cell r="BE19">
            <v>2487</v>
          </cell>
          <cell r="BF19">
            <v>2487</v>
          </cell>
          <cell r="BG19">
            <v>2487</v>
          </cell>
          <cell r="BH19">
            <v>2487</v>
          </cell>
          <cell r="BI19">
            <v>2487</v>
          </cell>
          <cell r="BJ19">
            <v>2487</v>
          </cell>
          <cell r="BK19">
            <v>2487</v>
          </cell>
          <cell r="BL19">
            <v>2487</v>
          </cell>
          <cell r="BM19">
            <v>2487</v>
          </cell>
        </row>
        <row r="20">
          <cell r="E20">
            <v>5</v>
          </cell>
          <cell r="F20">
            <v>5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5</v>
          </cell>
          <cell r="Y20">
            <v>4</v>
          </cell>
          <cell r="Z20">
            <v>5</v>
          </cell>
          <cell r="AA20">
            <v>4</v>
          </cell>
          <cell r="AB20">
            <v>5</v>
          </cell>
          <cell r="AC20">
            <v>4</v>
          </cell>
          <cell r="AD20">
            <v>5</v>
          </cell>
          <cell r="AE20">
            <v>5</v>
          </cell>
          <cell r="AF20">
            <v>5</v>
          </cell>
          <cell r="AG20">
            <v>5</v>
          </cell>
          <cell r="AH20">
            <v>4</v>
          </cell>
          <cell r="AI20">
            <v>5</v>
          </cell>
          <cell r="AJ20">
            <v>5</v>
          </cell>
          <cell r="AK20">
            <v>5</v>
          </cell>
          <cell r="AL20">
            <v>4</v>
          </cell>
          <cell r="AM20">
            <v>5</v>
          </cell>
          <cell r="AN20">
            <v>4</v>
          </cell>
          <cell r="AO20">
            <v>5</v>
          </cell>
          <cell r="AP20">
            <v>4</v>
          </cell>
          <cell r="AQ20">
            <v>5</v>
          </cell>
          <cell r="AR20">
            <v>4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4</v>
          </cell>
          <cell r="AX20">
            <v>5</v>
          </cell>
          <cell r="AY20">
            <v>5</v>
          </cell>
          <cell r="AZ20">
            <v>5</v>
          </cell>
          <cell r="BA20">
            <v>4</v>
          </cell>
          <cell r="BB20">
            <v>5</v>
          </cell>
          <cell r="BC20">
            <v>5</v>
          </cell>
          <cell r="BD20">
            <v>4</v>
          </cell>
          <cell r="BE20">
            <v>4</v>
          </cell>
          <cell r="BF20">
            <v>5</v>
          </cell>
          <cell r="BG20">
            <v>5</v>
          </cell>
          <cell r="BH20">
            <v>5</v>
          </cell>
          <cell r="BI20">
            <v>4</v>
          </cell>
          <cell r="BJ20">
            <v>5</v>
          </cell>
          <cell r="BK20">
            <v>5</v>
          </cell>
          <cell r="BL20">
            <v>4</v>
          </cell>
          <cell r="BM20">
            <v>4</v>
          </cell>
        </row>
        <row r="21"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K21">
            <v>5</v>
          </cell>
          <cell r="L21">
            <v>5</v>
          </cell>
          <cell r="M21">
            <v>5</v>
          </cell>
          <cell r="N21">
            <v>5</v>
          </cell>
          <cell r="O21">
            <v>5</v>
          </cell>
          <cell r="P21">
            <v>5</v>
          </cell>
          <cell r="Q21">
            <v>5</v>
          </cell>
          <cell r="R21">
            <v>5</v>
          </cell>
          <cell r="S21">
            <v>5</v>
          </cell>
          <cell r="T21">
            <v>5</v>
          </cell>
          <cell r="U21">
            <v>5</v>
          </cell>
          <cell r="V21">
            <v>5</v>
          </cell>
          <cell r="W21">
            <v>5</v>
          </cell>
          <cell r="X21">
            <v>5</v>
          </cell>
          <cell r="Y21">
            <v>5</v>
          </cell>
          <cell r="Z21">
            <v>5</v>
          </cell>
          <cell r="AA21">
            <v>5</v>
          </cell>
          <cell r="AB21">
            <v>5</v>
          </cell>
          <cell r="AC21">
            <v>5</v>
          </cell>
          <cell r="AD21">
            <v>5</v>
          </cell>
          <cell r="AE21">
            <v>5</v>
          </cell>
          <cell r="AF21">
            <v>5</v>
          </cell>
          <cell r="AG21">
            <v>5</v>
          </cell>
          <cell r="AH21">
            <v>5</v>
          </cell>
          <cell r="AI21">
            <v>5</v>
          </cell>
          <cell r="AJ21">
            <v>5</v>
          </cell>
          <cell r="AK21">
            <v>5</v>
          </cell>
          <cell r="AL21">
            <v>5</v>
          </cell>
          <cell r="AM21">
            <v>5</v>
          </cell>
          <cell r="AN21">
            <v>5</v>
          </cell>
          <cell r="AO21">
            <v>5</v>
          </cell>
          <cell r="AP21">
            <v>5</v>
          </cell>
          <cell r="AQ21">
            <v>5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  <cell r="BB21">
            <v>5</v>
          </cell>
          <cell r="BC21">
            <v>5</v>
          </cell>
          <cell r="BD21">
            <v>5</v>
          </cell>
          <cell r="BE21">
            <v>5</v>
          </cell>
          <cell r="BF21">
            <v>5</v>
          </cell>
          <cell r="BG21">
            <v>5</v>
          </cell>
          <cell r="BH21">
            <v>5</v>
          </cell>
          <cell r="BI21">
            <v>5</v>
          </cell>
          <cell r="BJ21">
            <v>5</v>
          </cell>
          <cell r="BK21">
            <v>5</v>
          </cell>
          <cell r="BL21">
            <v>5</v>
          </cell>
          <cell r="BM21">
            <v>5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  <cell r="M22">
            <v>7.75</v>
          </cell>
          <cell r="N22">
            <v>7.75</v>
          </cell>
          <cell r="O22">
            <v>7.75</v>
          </cell>
          <cell r="P22">
            <v>7.75</v>
          </cell>
          <cell r="Q22">
            <v>7.75</v>
          </cell>
          <cell r="R22">
            <v>7.75</v>
          </cell>
          <cell r="S22">
            <v>7.75</v>
          </cell>
          <cell r="T22">
            <v>7.75</v>
          </cell>
          <cell r="U22">
            <v>7.75</v>
          </cell>
          <cell r="V22">
            <v>7.75</v>
          </cell>
          <cell r="W22">
            <v>7.75</v>
          </cell>
          <cell r="X22">
            <v>7.75</v>
          </cell>
          <cell r="Y22">
            <v>7.75</v>
          </cell>
          <cell r="Z22">
            <v>7.75</v>
          </cell>
          <cell r="AA22">
            <v>7.75</v>
          </cell>
          <cell r="AB22">
            <v>7.75</v>
          </cell>
          <cell r="AC22">
            <v>7.75</v>
          </cell>
          <cell r="AD22">
            <v>7.75</v>
          </cell>
          <cell r="AE22">
            <v>7.75</v>
          </cell>
          <cell r="AF22">
            <v>7.75</v>
          </cell>
          <cell r="AG22">
            <v>7.75</v>
          </cell>
          <cell r="AH22">
            <v>7.75</v>
          </cell>
          <cell r="AI22">
            <v>7.75</v>
          </cell>
          <cell r="AJ22">
            <v>7.75</v>
          </cell>
          <cell r="AK22">
            <v>7.75</v>
          </cell>
          <cell r="AL22">
            <v>7.75</v>
          </cell>
          <cell r="AM22">
            <v>7.75</v>
          </cell>
          <cell r="AN22">
            <v>7.75</v>
          </cell>
          <cell r="AO22">
            <v>7.75</v>
          </cell>
          <cell r="AP22">
            <v>7.75</v>
          </cell>
          <cell r="AQ22">
            <v>7.75</v>
          </cell>
          <cell r="AR22">
            <v>7.75</v>
          </cell>
          <cell r="AS22">
            <v>7.75</v>
          </cell>
          <cell r="AT22">
            <v>7.75</v>
          </cell>
          <cell r="AU22">
            <v>7.75</v>
          </cell>
          <cell r="AV22">
            <v>7.75</v>
          </cell>
          <cell r="AW22">
            <v>7.75</v>
          </cell>
          <cell r="AX22">
            <v>7.75</v>
          </cell>
          <cell r="AY22">
            <v>7.75</v>
          </cell>
          <cell r="AZ22">
            <v>7.75</v>
          </cell>
          <cell r="BA22">
            <v>7.75</v>
          </cell>
          <cell r="BB22">
            <v>7.75</v>
          </cell>
          <cell r="BC22">
            <v>7.75</v>
          </cell>
          <cell r="BD22">
            <v>7.75</v>
          </cell>
          <cell r="BE22">
            <v>7.75</v>
          </cell>
          <cell r="BF22">
            <v>7.75</v>
          </cell>
          <cell r="BG22">
            <v>7.75</v>
          </cell>
          <cell r="BH22">
            <v>7.75</v>
          </cell>
          <cell r="BI22">
            <v>7.75</v>
          </cell>
          <cell r="BJ22">
            <v>7.75</v>
          </cell>
          <cell r="BK22">
            <v>7.75</v>
          </cell>
          <cell r="BL22">
            <v>7.75</v>
          </cell>
          <cell r="BM22">
            <v>7.75</v>
          </cell>
        </row>
        <row r="23">
          <cell r="E23">
            <v>15250.627667565706</v>
          </cell>
          <cell r="F23">
            <v>15928.627667565706</v>
          </cell>
          <cell r="H23">
            <v>16670.627667565706</v>
          </cell>
          <cell r="I23">
            <v>17453.627667565706</v>
          </cell>
          <cell r="J23">
            <v>17342.627667565706</v>
          </cell>
          <cell r="K23">
            <v>18084.627667565706</v>
          </cell>
          <cell r="L23">
            <v>18867.627667565706</v>
          </cell>
          <cell r="M23">
            <v>18207.627667565706</v>
          </cell>
          <cell r="N23">
            <v>18949.627667565706</v>
          </cell>
          <cell r="O23">
            <v>19732.627667565706</v>
          </cell>
          <cell r="P23">
            <v>19359.627667565706</v>
          </cell>
          <cell r="Q23">
            <v>20142.627667565706</v>
          </cell>
          <cell r="R23">
            <v>23119.627667565706</v>
          </cell>
          <cell r="S23">
            <v>23902.627667565706</v>
          </cell>
          <cell r="T23">
            <v>18041.361351564432</v>
          </cell>
          <cell r="U23">
            <v>18963.29401650908</v>
          </cell>
          <cell r="V23">
            <v>19705.29401650908</v>
          </cell>
          <cell r="W23">
            <v>20343.29401650908</v>
          </cell>
          <cell r="X23">
            <v>20115.29401650908</v>
          </cell>
          <cell r="Y23">
            <v>20753.29401650908</v>
          </cell>
          <cell r="Z23">
            <v>21297.872449567258</v>
          </cell>
          <cell r="AA23">
            <v>21935.872449567258</v>
          </cell>
          <cell r="AB23">
            <v>21798.872449567258</v>
          </cell>
          <cell r="AC23">
            <v>22436.872449567258</v>
          </cell>
          <cell r="AD23">
            <v>22335.872449567258</v>
          </cell>
          <cell r="AE23">
            <v>21402.872449567258</v>
          </cell>
          <cell r="AF23">
            <v>21812.872449567258</v>
          </cell>
          <cell r="AG23">
            <v>23830.29401650908</v>
          </cell>
          <cell r="AH23">
            <v>24613.29401650908</v>
          </cell>
          <cell r="AI23">
            <v>19444.361351564432</v>
          </cell>
          <cell r="AJ23">
            <v>20492.828601156256</v>
          </cell>
          <cell r="AK23">
            <v>21234.828601156256</v>
          </cell>
          <cell r="AL23">
            <v>21872.828601156256</v>
          </cell>
          <cell r="AM23">
            <v>21644.828601156256</v>
          </cell>
          <cell r="AN23">
            <v>22282.828601156256</v>
          </cell>
          <cell r="AO23">
            <v>23155.828601156256</v>
          </cell>
          <cell r="AP23">
            <v>23793.828601156256</v>
          </cell>
          <cell r="AQ23">
            <v>23656.828601156256</v>
          </cell>
          <cell r="AR23">
            <v>24294.828601156256</v>
          </cell>
          <cell r="AS23">
            <v>24193.828601156256</v>
          </cell>
          <cell r="AT23">
            <v>23260.828601156256</v>
          </cell>
          <cell r="AU23">
            <v>23670.828601156256</v>
          </cell>
          <cell r="AV23">
            <v>25359.828601156256</v>
          </cell>
          <cell r="AW23">
            <v>26142.828601156256</v>
          </cell>
          <cell r="AX23">
            <v>18041.361351564432</v>
          </cell>
          <cell r="AY23">
            <v>18634.872449567258</v>
          </cell>
          <cell r="AZ23">
            <v>19376.872449567258</v>
          </cell>
          <cell r="BA23">
            <v>20014.872449567258</v>
          </cell>
          <cell r="BB23">
            <v>19786.872449567258</v>
          </cell>
          <cell r="BD23">
            <v>20424.872449567258</v>
          </cell>
          <cell r="BF23">
            <v>19444.361351564432</v>
          </cell>
          <cell r="BG23">
            <v>20492.828601156256</v>
          </cell>
          <cell r="BH23">
            <v>21234.828601156256</v>
          </cell>
          <cell r="BI23">
            <v>21872.828601156256</v>
          </cell>
          <cell r="BJ23">
            <v>21644.828601156256</v>
          </cell>
          <cell r="BL23">
            <v>22282.828601156256</v>
          </cell>
        </row>
        <row r="24">
          <cell r="E24">
            <v>0</v>
          </cell>
          <cell r="F24">
            <v>0</v>
          </cell>
          <cell r="G24">
            <v>16251.627667565706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161.62920587703775</v>
          </cell>
          <cell r="V24">
            <v>161.62920587703775</v>
          </cell>
          <cell r="W24">
            <v>161.62920587703775</v>
          </cell>
          <cell r="X24">
            <v>161.62920587703775</v>
          </cell>
          <cell r="Y24">
            <v>161.62920587703775</v>
          </cell>
          <cell r="Z24">
            <v>490.05077281886042</v>
          </cell>
          <cell r="AA24">
            <v>490.05077281886042</v>
          </cell>
          <cell r="AB24">
            <v>490.05077281886042</v>
          </cell>
          <cell r="AC24">
            <v>490.05077281886042</v>
          </cell>
          <cell r="AD24">
            <v>490.05077281886042</v>
          </cell>
          <cell r="AE24">
            <v>490.05077281886042</v>
          </cell>
          <cell r="AF24">
            <v>490.05077281886042</v>
          </cell>
          <cell r="AG24">
            <v>161.62920587703775</v>
          </cell>
          <cell r="AH24">
            <v>161.62920587703775</v>
          </cell>
          <cell r="AI24">
            <v>0</v>
          </cell>
          <cell r="AJ24">
            <v>135.77306030466934</v>
          </cell>
          <cell r="AK24">
            <v>135.77306030466934</v>
          </cell>
          <cell r="AL24">
            <v>135.77306030466934</v>
          </cell>
          <cell r="AM24">
            <v>135.77306030466934</v>
          </cell>
          <cell r="AN24">
            <v>135.77306030466934</v>
          </cell>
          <cell r="AO24">
            <v>135.77306030466934</v>
          </cell>
          <cell r="AP24">
            <v>135.77306030466934</v>
          </cell>
          <cell r="AQ24">
            <v>135.77306030466934</v>
          </cell>
          <cell r="AR24">
            <v>135.77306030466934</v>
          </cell>
          <cell r="AS24">
            <v>135.77306030466934</v>
          </cell>
          <cell r="AT24">
            <v>135.77306030466934</v>
          </cell>
          <cell r="AU24">
            <v>135.77306030466934</v>
          </cell>
          <cell r="AV24">
            <v>135.77306030466934</v>
          </cell>
          <cell r="AW24">
            <v>135.77306030466934</v>
          </cell>
          <cell r="AX24">
            <v>0</v>
          </cell>
          <cell r="AY24">
            <v>490.05077281886042</v>
          </cell>
          <cell r="AZ24">
            <v>490.05077281886042</v>
          </cell>
          <cell r="BA24">
            <v>490.05077281886042</v>
          </cell>
          <cell r="BB24">
            <v>490.05077281886042</v>
          </cell>
          <cell r="BC24">
            <v>20759.923222385718</v>
          </cell>
          <cell r="BD24">
            <v>490.05077281884223</v>
          </cell>
          <cell r="BE24">
            <v>21397.9232223857</v>
          </cell>
          <cell r="BF24">
            <v>0</v>
          </cell>
          <cell r="BG24">
            <v>135.77306030466934</v>
          </cell>
          <cell r="BH24">
            <v>135.77306030466934</v>
          </cell>
          <cell r="BI24">
            <v>135.77306030466934</v>
          </cell>
          <cell r="BJ24">
            <v>135.77306030466934</v>
          </cell>
          <cell r="BK24">
            <v>22263.601661460878</v>
          </cell>
          <cell r="BL24">
            <v>135.77306030464388</v>
          </cell>
          <cell r="BM24">
            <v>22901.601661460852</v>
          </cell>
        </row>
        <row r="25">
          <cell r="E25">
            <v>15250.627667565706</v>
          </cell>
          <cell r="F25">
            <v>15928.627667565706</v>
          </cell>
          <cell r="G25">
            <v>16251.627667565706</v>
          </cell>
          <cell r="H25">
            <v>16670.627667565706</v>
          </cell>
          <cell r="I25">
            <v>17453.627667565706</v>
          </cell>
          <cell r="J25">
            <v>17342.627667565706</v>
          </cell>
          <cell r="K25">
            <v>18084.627667565706</v>
          </cell>
          <cell r="L25">
            <v>18867.627667565706</v>
          </cell>
          <cell r="M25">
            <v>18207.627667565706</v>
          </cell>
          <cell r="N25">
            <v>18949.627667565706</v>
          </cell>
          <cell r="O25">
            <v>19732.627667565706</v>
          </cell>
          <cell r="P25">
            <v>19359.627667565706</v>
          </cell>
          <cell r="Q25">
            <v>20142.627667565706</v>
          </cell>
          <cell r="R25">
            <v>23119.627667565706</v>
          </cell>
          <cell r="S25">
            <v>23902.627667565706</v>
          </cell>
          <cell r="T25">
            <v>18041.361351564432</v>
          </cell>
          <cell r="U25">
            <v>19124.923222386118</v>
          </cell>
          <cell r="V25">
            <v>19866.923222386118</v>
          </cell>
          <cell r="W25">
            <v>20504.923222386118</v>
          </cell>
          <cell r="X25">
            <v>20276.923222386118</v>
          </cell>
          <cell r="Y25">
            <v>20914.923222386118</v>
          </cell>
          <cell r="Z25">
            <v>21787.923222386118</v>
          </cell>
          <cell r="AA25">
            <v>22425.923222386118</v>
          </cell>
          <cell r="AB25">
            <v>22288.923222386118</v>
          </cell>
          <cell r="AC25">
            <v>22926.923222386118</v>
          </cell>
          <cell r="AD25">
            <v>22825.923222386118</v>
          </cell>
          <cell r="AE25">
            <v>21892.923222386118</v>
          </cell>
          <cell r="AF25">
            <v>22302.923222386118</v>
          </cell>
          <cell r="AG25">
            <v>23991.923222386118</v>
          </cell>
          <cell r="AH25">
            <v>24774.923222386118</v>
          </cell>
          <cell r="AI25">
            <v>19444.361351564432</v>
          </cell>
          <cell r="AJ25">
            <v>20628.601661460925</v>
          </cell>
          <cell r="AK25">
            <v>21370.601661460925</v>
          </cell>
          <cell r="AL25">
            <v>22008.601661460925</v>
          </cell>
          <cell r="AM25">
            <v>21780.601661460925</v>
          </cell>
          <cell r="AN25">
            <v>22418.601661460925</v>
          </cell>
          <cell r="AO25">
            <v>23291.601661460925</v>
          </cell>
          <cell r="AP25">
            <v>23929.601661460925</v>
          </cell>
          <cell r="AQ25">
            <v>23792.601661460925</v>
          </cell>
          <cell r="AR25">
            <v>24430.601661460925</v>
          </cell>
          <cell r="AS25">
            <v>24329.601661460925</v>
          </cell>
          <cell r="AT25">
            <v>23396.601661460925</v>
          </cell>
          <cell r="AU25">
            <v>23806.601661460925</v>
          </cell>
          <cell r="AV25">
            <v>25495.601661460925</v>
          </cell>
          <cell r="AW25">
            <v>26278.601661460925</v>
          </cell>
          <cell r="AX25">
            <v>18041.361351564432</v>
          </cell>
          <cell r="AY25">
            <v>19124.923222386118</v>
          </cell>
          <cell r="AZ25">
            <v>19866.923222386118</v>
          </cell>
          <cell r="BA25">
            <v>20504.923222386118</v>
          </cell>
          <cell r="BB25">
            <v>20276.923222386118</v>
          </cell>
          <cell r="BC25">
            <v>20759.923222385718</v>
          </cell>
          <cell r="BD25">
            <v>20914.9232223861</v>
          </cell>
          <cell r="BE25">
            <v>21397.9232223857</v>
          </cell>
          <cell r="BF25">
            <v>19444.361351564432</v>
          </cell>
          <cell r="BG25">
            <v>20628.601661460925</v>
          </cell>
          <cell r="BH25">
            <v>21370.601661460925</v>
          </cell>
          <cell r="BI25">
            <v>22008.601661460925</v>
          </cell>
          <cell r="BJ25">
            <v>21780.601661460925</v>
          </cell>
          <cell r="BK25">
            <v>22263.601661460878</v>
          </cell>
          <cell r="BL25">
            <v>22418.6016614609</v>
          </cell>
          <cell r="BM25">
            <v>22901.601661460852</v>
          </cell>
        </row>
        <row r="26">
          <cell r="E26">
            <v>0.1</v>
          </cell>
          <cell r="F26">
            <v>0.1</v>
          </cell>
          <cell r="G26">
            <v>0.1</v>
          </cell>
          <cell r="H26">
            <v>0.1</v>
          </cell>
          <cell r="I26">
            <v>0.1</v>
          </cell>
          <cell r="J26">
            <v>0.1</v>
          </cell>
          <cell r="K26">
            <v>0.1</v>
          </cell>
          <cell r="L26">
            <v>0.1</v>
          </cell>
          <cell r="M26">
            <v>0.1</v>
          </cell>
          <cell r="N26">
            <v>0.1</v>
          </cell>
          <cell r="O26">
            <v>0.1</v>
          </cell>
          <cell r="P26">
            <v>0.1</v>
          </cell>
          <cell r="Q26">
            <v>0.1</v>
          </cell>
          <cell r="R26">
            <v>0.1</v>
          </cell>
          <cell r="S26">
            <v>0.1</v>
          </cell>
          <cell r="T26">
            <v>0.1</v>
          </cell>
          <cell r="U26">
            <v>6.3E-2</v>
          </cell>
          <cell r="V26">
            <v>6.3E-2</v>
          </cell>
          <cell r="W26">
            <v>6.3E-2</v>
          </cell>
          <cell r="X26">
            <v>6.3E-2</v>
          </cell>
          <cell r="Y26">
            <v>6.3E-2</v>
          </cell>
          <cell r="Z26">
            <v>6.3E-2</v>
          </cell>
          <cell r="AA26">
            <v>6.3E-2</v>
          </cell>
          <cell r="AB26">
            <v>6.3E-2</v>
          </cell>
          <cell r="AC26">
            <v>6.3E-2</v>
          </cell>
          <cell r="AD26">
            <v>6.3E-2</v>
          </cell>
          <cell r="AE26">
            <v>6.3E-2</v>
          </cell>
          <cell r="AF26">
            <v>6.3E-2</v>
          </cell>
          <cell r="AG26">
            <v>6.3E-2</v>
          </cell>
          <cell r="AH26">
            <v>6.3E-2</v>
          </cell>
          <cell r="AI26">
            <v>0.1</v>
          </cell>
          <cell r="AJ26">
            <v>6.3E-2</v>
          </cell>
          <cell r="AK26">
            <v>6.3E-2</v>
          </cell>
          <cell r="AL26">
            <v>6.3E-2</v>
          </cell>
          <cell r="AM26">
            <v>6.3E-2</v>
          </cell>
          <cell r="AN26">
            <v>6.3E-2</v>
          </cell>
          <cell r="AO26">
            <v>6.3E-2</v>
          </cell>
          <cell r="AP26">
            <v>6.3E-2</v>
          </cell>
          <cell r="AQ26">
            <v>6.3E-2</v>
          </cell>
          <cell r="AR26">
            <v>6.3E-2</v>
          </cell>
          <cell r="AS26">
            <v>6.3E-2</v>
          </cell>
          <cell r="AT26">
            <v>6.3E-2</v>
          </cell>
          <cell r="AU26">
            <v>6.3E-2</v>
          </cell>
          <cell r="AV26">
            <v>6.3E-2</v>
          </cell>
          <cell r="AW26">
            <v>6.3E-2</v>
          </cell>
          <cell r="AX26">
            <v>0.1</v>
          </cell>
          <cell r="AY26">
            <v>6.3E-2</v>
          </cell>
          <cell r="AZ26">
            <v>6.3E-2</v>
          </cell>
          <cell r="BA26">
            <v>6.3E-2</v>
          </cell>
          <cell r="BB26">
            <v>6.3E-2</v>
          </cell>
          <cell r="BC26">
            <v>6.3E-2</v>
          </cell>
          <cell r="BD26">
            <v>6.3E-2</v>
          </cell>
          <cell r="BE26">
            <v>6.3E-2</v>
          </cell>
          <cell r="BF26">
            <v>0.1</v>
          </cell>
          <cell r="BG26">
            <v>6.3E-2</v>
          </cell>
          <cell r="BH26">
            <v>6.3E-2</v>
          </cell>
          <cell r="BI26">
            <v>6.3E-2</v>
          </cell>
          <cell r="BJ26">
            <v>6.3E-2</v>
          </cell>
          <cell r="BK26">
            <v>6.3E-2</v>
          </cell>
          <cell r="BL26">
            <v>6.3E-2</v>
          </cell>
          <cell r="BM26">
            <v>6.3E-2</v>
          </cell>
        </row>
        <row r="27">
          <cell r="E27">
            <v>1525.0627667565707</v>
          </cell>
          <cell r="F27">
            <v>1592.8627667565706</v>
          </cell>
          <cell r="G27">
            <v>1625.1627667565708</v>
          </cell>
          <cell r="H27">
            <v>1667.0627667565707</v>
          </cell>
          <cell r="I27">
            <v>1745.3627667565706</v>
          </cell>
          <cell r="J27">
            <v>1734.2627667565707</v>
          </cell>
          <cell r="K27">
            <v>1808.4627667565708</v>
          </cell>
          <cell r="L27">
            <v>1886.7627667565707</v>
          </cell>
          <cell r="M27">
            <v>1820.7627667565707</v>
          </cell>
          <cell r="N27">
            <v>1894.9627667565708</v>
          </cell>
          <cell r="O27">
            <v>1973.2627667565707</v>
          </cell>
          <cell r="P27">
            <v>1935.9627667565708</v>
          </cell>
          <cell r="Q27">
            <v>2014.2627667565707</v>
          </cell>
          <cell r="R27">
            <v>2311.9627667565705</v>
          </cell>
          <cell r="S27">
            <v>2390.2627667565707</v>
          </cell>
          <cell r="T27">
            <v>1804.1361351564433</v>
          </cell>
          <cell r="U27">
            <v>1204.8701630103255</v>
          </cell>
          <cell r="V27">
            <v>1251.6161630103254</v>
          </cell>
          <cell r="W27">
            <v>1291.8101630103254</v>
          </cell>
          <cell r="X27">
            <v>1277.4461630103256</v>
          </cell>
          <cell r="Y27">
            <v>1317.6401630103255</v>
          </cell>
          <cell r="Z27">
            <v>1372.6391630103255</v>
          </cell>
          <cell r="AA27">
            <v>1412.8331630103255</v>
          </cell>
          <cell r="AB27">
            <v>1404.2021630103254</v>
          </cell>
          <cell r="AC27">
            <v>1444.3961630103254</v>
          </cell>
          <cell r="AD27">
            <v>1438.0331630103256</v>
          </cell>
          <cell r="AE27">
            <v>1379.2541630103256</v>
          </cell>
          <cell r="AF27">
            <v>1405.0841630103255</v>
          </cell>
          <cell r="AG27">
            <v>1511.4911630103254</v>
          </cell>
          <cell r="AH27">
            <v>1560.8201630103254</v>
          </cell>
          <cell r="AI27">
            <v>1944.4361351564432</v>
          </cell>
          <cell r="AJ27">
            <v>1299.6019046720382</v>
          </cell>
          <cell r="AK27">
            <v>1346.3479046720383</v>
          </cell>
          <cell r="AL27">
            <v>1386.5419046720383</v>
          </cell>
          <cell r="AM27">
            <v>1372.1779046720383</v>
          </cell>
          <cell r="AN27">
            <v>1412.3719046720382</v>
          </cell>
          <cell r="AO27">
            <v>1467.3709046720383</v>
          </cell>
          <cell r="AP27">
            <v>1507.5649046720382</v>
          </cell>
          <cell r="AQ27">
            <v>1498.9339046720384</v>
          </cell>
          <cell r="AR27">
            <v>1539.1279046720383</v>
          </cell>
          <cell r="AS27">
            <v>1532.7649046720383</v>
          </cell>
          <cell r="AT27">
            <v>1473.9859046720383</v>
          </cell>
          <cell r="AU27">
            <v>1499.8159046720384</v>
          </cell>
          <cell r="AV27">
            <v>1606.2229046720383</v>
          </cell>
          <cell r="AW27">
            <v>1655.5519046720383</v>
          </cell>
          <cell r="AX27">
            <v>1804.1361351564433</v>
          </cell>
          <cell r="AY27">
            <v>1204.8701630103255</v>
          </cell>
          <cell r="AZ27">
            <v>1251.6161630103254</v>
          </cell>
          <cell r="BA27">
            <v>1291.8101630103254</v>
          </cell>
          <cell r="BB27">
            <v>1277.4461630103256</v>
          </cell>
          <cell r="BC27">
            <v>1307.8751630103002</v>
          </cell>
          <cell r="BD27">
            <v>1317.6401630103244</v>
          </cell>
          <cell r="BE27">
            <v>1348.069163010299</v>
          </cell>
          <cell r="BF27">
            <v>1944.4361351564432</v>
          </cell>
          <cell r="BG27">
            <v>1299.6019046720382</v>
          </cell>
          <cell r="BH27">
            <v>1346.3479046720383</v>
          </cell>
          <cell r="BI27">
            <v>1386.5419046720383</v>
          </cell>
          <cell r="BJ27">
            <v>1372.1779046720383</v>
          </cell>
          <cell r="BK27">
            <v>1402.6069046720354</v>
          </cell>
          <cell r="BL27">
            <v>1412.3719046720366</v>
          </cell>
          <cell r="BM27">
            <v>1442.8009046720338</v>
          </cell>
        </row>
        <row r="28">
          <cell r="E28">
            <v>77</v>
          </cell>
          <cell r="F28">
            <v>77</v>
          </cell>
          <cell r="G28">
            <v>77</v>
          </cell>
          <cell r="H28">
            <v>77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77</v>
          </cell>
          <cell r="N28">
            <v>77</v>
          </cell>
          <cell r="O28">
            <v>77</v>
          </cell>
          <cell r="P28">
            <v>77</v>
          </cell>
          <cell r="Q28">
            <v>77</v>
          </cell>
          <cell r="R28">
            <v>77</v>
          </cell>
          <cell r="S28">
            <v>77</v>
          </cell>
          <cell r="T28">
            <v>77</v>
          </cell>
          <cell r="U28">
            <v>77</v>
          </cell>
          <cell r="V28">
            <v>77</v>
          </cell>
          <cell r="W28">
            <v>77</v>
          </cell>
          <cell r="X28">
            <v>77</v>
          </cell>
          <cell r="Y28">
            <v>77</v>
          </cell>
          <cell r="Z28">
            <v>77</v>
          </cell>
          <cell r="AA28">
            <v>77</v>
          </cell>
          <cell r="AB28">
            <v>77</v>
          </cell>
          <cell r="AC28">
            <v>77</v>
          </cell>
          <cell r="AD28">
            <v>77</v>
          </cell>
          <cell r="AE28">
            <v>77</v>
          </cell>
          <cell r="AF28">
            <v>77</v>
          </cell>
          <cell r="AG28">
            <v>77</v>
          </cell>
          <cell r="AH28">
            <v>77</v>
          </cell>
          <cell r="AI28">
            <v>77</v>
          </cell>
          <cell r="AJ28">
            <v>77</v>
          </cell>
          <cell r="AK28">
            <v>77</v>
          </cell>
          <cell r="AL28">
            <v>77</v>
          </cell>
          <cell r="AM28">
            <v>77</v>
          </cell>
          <cell r="AN28">
            <v>77</v>
          </cell>
          <cell r="AO28">
            <v>77</v>
          </cell>
          <cell r="AP28">
            <v>77</v>
          </cell>
          <cell r="AQ28">
            <v>77</v>
          </cell>
          <cell r="AR28">
            <v>77</v>
          </cell>
          <cell r="AS28">
            <v>77</v>
          </cell>
          <cell r="AT28">
            <v>77</v>
          </cell>
          <cell r="AU28">
            <v>77</v>
          </cell>
          <cell r="AV28">
            <v>77</v>
          </cell>
          <cell r="AW28">
            <v>77</v>
          </cell>
          <cell r="AX28">
            <v>77</v>
          </cell>
          <cell r="AY28">
            <v>77</v>
          </cell>
          <cell r="AZ28">
            <v>77</v>
          </cell>
          <cell r="BA28">
            <v>77</v>
          </cell>
          <cell r="BB28">
            <v>77</v>
          </cell>
          <cell r="BC28">
            <v>77</v>
          </cell>
          <cell r="BD28">
            <v>77</v>
          </cell>
          <cell r="BE28">
            <v>77</v>
          </cell>
          <cell r="BF28">
            <v>77</v>
          </cell>
          <cell r="BG28">
            <v>77</v>
          </cell>
          <cell r="BH28">
            <v>77</v>
          </cell>
          <cell r="BI28">
            <v>77</v>
          </cell>
          <cell r="BJ28">
            <v>77</v>
          </cell>
          <cell r="BK28">
            <v>77</v>
          </cell>
          <cell r="BL28">
            <v>77</v>
          </cell>
          <cell r="BM28">
            <v>77</v>
          </cell>
        </row>
        <row r="29">
          <cell r="E29">
            <v>32</v>
          </cell>
          <cell r="F29">
            <v>32</v>
          </cell>
          <cell r="G29">
            <v>32</v>
          </cell>
          <cell r="H29">
            <v>32</v>
          </cell>
          <cell r="I29">
            <v>32</v>
          </cell>
          <cell r="J29">
            <v>32</v>
          </cell>
          <cell r="K29">
            <v>32</v>
          </cell>
          <cell r="L29">
            <v>32</v>
          </cell>
          <cell r="M29">
            <v>32</v>
          </cell>
          <cell r="N29">
            <v>32</v>
          </cell>
          <cell r="O29">
            <v>32</v>
          </cell>
          <cell r="P29">
            <v>32</v>
          </cell>
          <cell r="Q29">
            <v>32</v>
          </cell>
          <cell r="R29">
            <v>32</v>
          </cell>
          <cell r="S29">
            <v>32</v>
          </cell>
          <cell r="T29">
            <v>32</v>
          </cell>
          <cell r="U29">
            <v>32</v>
          </cell>
          <cell r="V29">
            <v>32</v>
          </cell>
          <cell r="W29">
            <v>32</v>
          </cell>
          <cell r="X29">
            <v>32</v>
          </cell>
          <cell r="Y29">
            <v>32</v>
          </cell>
          <cell r="Z29">
            <v>32</v>
          </cell>
          <cell r="AA29">
            <v>32</v>
          </cell>
          <cell r="AB29">
            <v>32</v>
          </cell>
          <cell r="AC29">
            <v>32</v>
          </cell>
          <cell r="AD29">
            <v>32</v>
          </cell>
          <cell r="AE29">
            <v>32</v>
          </cell>
          <cell r="AF29">
            <v>32</v>
          </cell>
          <cell r="AG29">
            <v>32</v>
          </cell>
          <cell r="AH29">
            <v>32</v>
          </cell>
          <cell r="AI29">
            <v>32</v>
          </cell>
          <cell r="AJ29">
            <v>32</v>
          </cell>
          <cell r="AK29">
            <v>32</v>
          </cell>
          <cell r="AL29">
            <v>32</v>
          </cell>
          <cell r="AM29">
            <v>32</v>
          </cell>
          <cell r="AN29">
            <v>32</v>
          </cell>
          <cell r="AO29">
            <v>32</v>
          </cell>
          <cell r="AP29">
            <v>32</v>
          </cell>
          <cell r="AQ29">
            <v>32</v>
          </cell>
          <cell r="AR29">
            <v>32</v>
          </cell>
          <cell r="AS29">
            <v>32</v>
          </cell>
          <cell r="AT29">
            <v>32</v>
          </cell>
          <cell r="AU29">
            <v>32</v>
          </cell>
          <cell r="AV29">
            <v>32</v>
          </cell>
          <cell r="AW29">
            <v>32</v>
          </cell>
          <cell r="AX29">
            <v>32</v>
          </cell>
          <cell r="AY29">
            <v>32</v>
          </cell>
          <cell r="AZ29">
            <v>32</v>
          </cell>
          <cell r="BA29">
            <v>32</v>
          </cell>
          <cell r="BB29">
            <v>32</v>
          </cell>
          <cell r="BC29">
            <v>32</v>
          </cell>
          <cell r="BD29">
            <v>32</v>
          </cell>
          <cell r="BE29">
            <v>32</v>
          </cell>
          <cell r="BF29">
            <v>32</v>
          </cell>
          <cell r="BG29">
            <v>32</v>
          </cell>
          <cell r="BH29">
            <v>32</v>
          </cell>
          <cell r="BI29">
            <v>32</v>
          </cell>
          <cell r="BJ29">
            <v>32</v>
          </cell>
          <cell r="BK29">
            <v>32</v>
          </cell>
          <cell r="BL29">
            <v>32</v>
          </cell>
          <cell r="BM29">
            <v>32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E32">
            <v>74.7</v>
          </cell>
          <cell r="F32">
            <v>74.7</v>
          </cell>
          <cell r="G32">
            <v>74.7</v>
          </cell>
          <cell r="H32">
            <v>74.7</v>
          </cell>
          <cell r="I32">
            <v>74.7</v>
          </cell>
          <cell r="J32">
            <v>74.7</v>
          </cell>
          <cell r="K32">
            <v>74.7</v>
          </cell>
          <cell r="L32">
            <v>74.7</v>
          </cell>
          <cell r="M32">
            <v>74.7</v>
          </cell>
          <cell r="N32">
            <v>74.7</v>
          </cell>
          <cell r="O32">
            <v>74.7</v>
          </cell>
          <cell r="P32">
            <v>74.7</v>
          </cell>
          <cell r="Q32">
            <v>74.7</v>
          </cell>
          <cell r="R32">
            <v>74.7</v>
          </cell>
          <cell r="S32">
            <v>74.7</v>
          </cell>
          <cell r="T32">
            <v>74.7</v>
          </cell>
          <cell r="U32">
            <v>74.7</v>
          </cell>
          <cell r="V32">
            <v>74.7</v>
          </cell>
          <cell r="W32">
            <v>74.7</v>
          </cell>
          <cell r="X32">
            <v>74.7</v>
          </cell>
          <cell r="Y32">
            <v>74.7</v>
          </cell>
          <cell r="Z32">
            <v>74.7</v>
          </cell>
          <cell r="AA32">
            <v>74.7</v>
          </cell>
          <cell r="AB32">
            <v>74.7</v>
          </cell>
          <cell r="AC32">
            <v>74.7</v>
          </cell>
          <cell r="AD32">
            <v>74.7</v>
          </cell>
          <cell r="AE32">
            <v>74.7</v>
          </cell>
          <cell r="AF32">
            <v>74.7</v>
          </cell>
          <cell r="AG32">
            <v>74.7</v>
          </cell>
          <cell r="AH32">
            <v>74.7</v>
          </cell>
          <cell r="AI32">
            <v>74.7</v>
          </cell>
          <cell r="AJ32">
            <v>74.7</v>
          </cell>
          <cell r="AK32">
            <v>74.7</v>
          </cell>
          <cell r="AL32">
            <v>74.7</v>
          </cell>
          <cell r="AM32">
            <v>74.7</v>
          </cell>
          <cell r="AN32">
            <v>74.7</v>
          </cell>
          <cell r="AO32">
            <v>74.7</v>
          </cell>
          <cell r="AP32">
            <v>74.7</v>
          </cell>
          <cell r="AQ32">
            <v>74.7</v>
          </cell>
          <cell r="AR32">
            <v>74.7</v>
          </cell>
          <cell r="AS32">
            <v>74.7</v>
          </cell>
          <cell r="AT32">
            <v>74.7</v>
          </cell>
          <cell r="AU32">
            <v>74.7</v>
          </cell>
          <cell r="AV32">
            <v>74.7</v>
          </cell>
          <cell r="AW32">
            <v>74.7</v>
          </cell>
          <cell r="AX32">
            <v>74.7</v>
          </cell>
          <cell r="AY32">
            <v>74.7</v>
          </cell>
          <cell r="AZ32">
            <v>74.7</v>
          </cell>
          <cell r="BA32">
            <v>74.7</v>
          </cell>
          <cell r="BB32">
            <v>74.7</v>
          </cell>
          <cell r="BC32">
            <v>74.7</v>
          </cell>
          <cell r="BD32">
            <v>74.7</v>
          </cell>
          <cell r="BE32">
            <v>74.7</v>
          </cell>
          <cell r="BF32">
            <v>74.7</v>
          </cell>
          <cell r="BG32">
            <v>74.7</v>
          </cell>
          <cell r="BH32">
            <v>74.7</v>
          </cell>
          <cell r="BI32">
            <v>74.7</v>
          </cell>
          <cell r="BJ32">
            <v>74.7</v>
          </cell>
          <cell r="BK32">
            <v>74.7</v>
          </cell>
          <cell r="BL32">
            <v>74.7</v>
          </cell>
          <cell r="BM32">
            <v>74.7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  <cell r="M35">
            <v>7.7</v>
          </cell>
          <cell r="N35">
            <v>7.7</v>
          </cell>
          <cell r="O35">
            <v>7.7</v>
          </cell>
          <cell r="P35">
            <v>7.7</v>
          </cell>
          <cell r="Q35">
            <v>7.7</v>
          </cell>
          <cell r="R35">
            <v>7.7</v>
          </cell>
          <cell r="S35">
            <v>7.7</v>
          </cell>
          <cell r="T35">
            <v>7.7</v>
          </cell>
          <cell r="U35">
            <v>7.7</v>
          </cell>
          <cell r="V35">
            <v>7.7</v>
          </cell>
          <cell r="W35">
            <v>7.7</v>
          </cell>
          <cell r="X35">
            <v>7.7</v>
          </cell>
          <cell r="Y35">
            <v>7.7</v>
          </cell>
          <cell r="Z35">
            <v>7.7</v>
          </cell>
          <cell r="AA35">
            <v>7.7</v>
          </cell>
          <cell r="AB35">
            <v>7.7</v>
          </cell>
          <cell r="AC35">
            <v>7.7</v>
          </cell>
          <cell r="AD35">
            <v>7.7</v>
          </cell>
          <cell r="AE35">
            <v>7.7</v>
          </cell>
          <cell r="AF35">
            <v>7.7</v>
          </cell>
          <cell r="AG35">
            <v>7.7</v>
          </cell>
          <cell r="AH35">
            <v>7.7</v>
          </cell>
          <cell r="AI35">
            <v>7.7</v>
          </cell>
          <cell r="AJ35">
            <v>7.7</v>
          </cell>
          <cell r="AK35">
            <v>7.7</v>
          </cell>
          <cell r="AL35">
            <v>7.7</v>
          </cell>
          <cell r="AM35">
            <v>7.7</v>
          </cell>
          <cell r="AN35">
            <v>7.7</v>
          </cell>
          <cell r="AO35">
            <v>7.7</v>
          </cell>
          <cell r="AP35">
            <v>7.7</v>
          </cell>
          <cell r="AQ35">
            <v>7.7</v>
          </cell>
          <cell r="AR35">
            <v>7.7</v>
          </cell>
          <cell r="AS35">
            <v>7.7</v>
          </cell>
          <cell r="AT35">
            <v>7.7</v>
          </cell>
          <cell r="AU35">
            <v>7.7</v>
          </cell>
          <cell r="AV35">
            <v>7.7</v>
          </cell>
          <cell r="AW35">
            <v>7.7</v>
          </cell>
          <cell r="AX35">
            <v>7.7</v>
          </cell>
          <cell r="AY35">
            <v>7.7</v>
          </cell>
          <cell r="AZ35">
            <v>7.7</v>
          </cell>
          <cell r="BA35">
            <v>7.7</v>
          </cell>
          <cell r="BB35">
            <v>7.7</v>
          </cell>
          <cell r="BC35">
            <v>7.7</v>
          </cell>
          <cell r="BD35">
            <v>7.7</v>
          </cell>
          <cell r="BE35">
            <v>7.7</v>
          </cell>
          <cell r="BF35">
            <v>7.7</v>
          </cell>
          <cell r="BG35">
            <v>7.7</v>
          </cell>
          <cell r="BH35">
            <v>7.7</v>
          </cell>
          <cell r="BI35">
            <v>7.7</v>
          </cell>
          <cell r="BJ35">
            <v>7.7</v>
          </cell>
          <cell r="BK35">
            <v>7.7</v>
          </cell>
          <cell r="BL35">
            <v>7.7</v>
          </cell>
          <cell r="BM35">
            <v>7.7</v>
          </cell>
        </row>
        <row r="36">
          <cell r="E36">
            <v>16967.090434322276</v>
          </cell>
          <cell r="F36">
            <v>17712.890434322278</v>
          </cell>
          <cell r="G36">
            <v>18068.190434322278</v>
          </cell>
          <cell r="H36">
            <v>18529.090434322276</v>
          </cell>
          <cell r="I36">
            <v>19390.390434322278</v>
          </cell>
          <cell r="J36">
            <v>19268.290434322276</v>
          </cell>
          <cell r="K36">
            <v>20084.490434322277</v>
          </cell>
          <cell r="L36">
            <v>20945.790434322276</v>
          </cell>
          <cell r="M36">
            <v>20219.790434322276</v>
          </cell>
          <cell r="N36">
            <v>21035.990434322277</v>
          </cell>
          <cell r="O36">
            <v>21897.290434322276</v>
          </cell>
          <cell r="P36">
            <v>21486.990434322277</v>
          </cell>
          <cell r="Q36">
            <v>22348.290434322276</v>
          </cell>
          <cell r="R36">
            <v>25622.990434322277</v>
          </cell>
          <cell r="S36">
            <v>26484.290434322276</v>
          </cell>
          <cell r="T36">
            <v>20036.897486720874</v>
          </cell>
          <cell r="U36">
            <v>20521.193385396444</v>
          </cell>
          <cell r="V36">
            <v>21309.939385396443</v>
          </cell>
          <cell r="W36">
            <v>21988.133385396442</v>
          </cell>
          <cell r="X36">
            <v>21745.769385396445</v>
          </cell>
          <cell r="Y36">
            <v>22423.963385396444</v>
          </cell>
          <cell r="Z36">
            <v>23351.962385396444</v>
          </cell>
          <cell r="AA36">
            <v>24030.156385396444</v>
          </cell>
          <cell r="AB36">
            <v>23884.525385396442</v>
          </cell>
          <cell r="AC36">
            <v>24562.719385396442</v>
          </cell>
          <cell r="AD36">
            <v>24455.356385396444</v>
          </cell>
          <cell r="AE36">
            <v>23463.577385396442</v>
          </cell>
          <cell r="AF36">
            <v>23899.407385396444</v>
          </cell>
          <cell r="AG36">
            <v>25694.814385396443</v>
          </cell>
          <cell r="AH36">
            <v>26527.143385396445</v>
          </cell>
          <cell r="AI36">
            <v>21580.197486720874</v>
          </cell>
          <cell r="AJ36">
            <v>22119.603566132962</v>
          </cell>
          <cell r="AK36">
            <v>22908.349566132965</v>
          </cell>
          <cell r="AL36">
            <v>23586.543566132965</v>
          </cell>
          <cell r="AM36">
            <v>23344.179566132963</v>
          </cell>
          <cell r="AN36">
            <v>24022.373566132963</v>
          </cell>
          <cell r="AO36">
            <v>24950.372566132963</v>
          </cell>
          <cell r="AP36">
            <v>25628.566566132962</v>
          </cell>
          <cell r="AQ36">
            <v>25482.935566132965</v>
          </cell>
          <cell r="AR36">
            <v>26161.129566132964</v>
          </cell>
          <cell r="AS36">
            <v>26053.766566132963</v>
          </cell>
          <cell r="AT36">
            <v>25061.987566132964</v>
          </cell>
          <cell r="AU36">
            <v>25497.817566132962</v>
          </cell>
          <cell r="AV36">
            <v>27293.224566132965</v>
          </cell>
          <cell r="AW36">
            <v>28125.553566132963</v>
          </cell>
          <cell r="AX36">
            <v>20036.897486720874</v>
          </cell>
          <cell r="AY36">
            <v>20521.193385396444</v>
          </cell>
          <cell r="AZ36">
            <v>21309.939385396443</v>
          </cell>
          <cell r="BA36">
            <v>21988.133385396442</v>
          </cell>
          <cell r="BB36">
            <v>21745.769385396445</v>
          </cell>
          <cell r="BC36">
            <v>22259.198385396019</v>
          </cell>
          <cell r="BD36">
            <v>22423.963385396426</v>
          </cell>
          <cell r="BE36">
            <v>22937.392385396</v>
          </cell>
          <cell r="BF36">
            <v>21580.197486720874</v>
          </cell>
          <cell r="BG36">
            <v>22119.603566132962</v>
          </cell>
          <cell r="BH36">
            <v>22908.349566132965</v>
          </cell>
          <cell r="BI36">
            <v>23586.543566132965</v>
          </cell>
          <cell r="BJ36">
            <v>23344.179566132963</v>
          </cell>
          <cell r="BK36">
            <v>23857.608566132913</v>
          </cell>
          <cell r="BL36">
            <v>24022.373566132937</v>
          </cell>
          <cell r="BM36">
            <v>24535.802566132887</v>
          </cell>
        </row>
        <row r="37">
          <cell r="E37">
            <v>0.06</v>
          </cell>
          <cell r="F37">
            <v>0.06</v>
          </cell>
          <cell r="G37">
            <v>0.06</v>
          </cell>
          <cell r="H37">
            <v>0.06</v>
          </cell>
          <cell r="I37">
            <v>0.06</v>
          </cell>
          <cell r="J37">
            <v>0.06</v>
          </cell>
          <cell r="K37">
            <v>0.06</v>
          </cell>
          <cell r="L37">
            <v>0.06</v>
          </cell>
          <cell r="M37">
            <v>0.06</v>
          </cell>
          <cell r="N37">
            <v>0.06</v>
          </cell>
          <cell r="O37">
            <v>0.06</v>
          </cell>
          <cell r="P37">
            <v>0.06</v>
          </cell>
          <cell r="Q37">
            <v>0.06</v>
          </cell>
          <cell r="R37">
            <v>0.06</v>
          </cell>
          <cell r="S37">
            <v>0.06</v>
          </cell>
          <cell r="T37">
            <v>0.06</v>
          </cell>
          <cell r="U37">
            <v>0.06</v>
          </cell>
          <cell r="V37">
            <v>0.06</v>
          </cell>
          <cell r="W37">
            <v>0.06</v>
          </cell>
          <cell r="X37">
            <v>0.06</v>
          </cell>
          <cell r="Y37">
            <v>0.06</v>
          </cell>
          <cell r="Z37">
            <v>0.06</v>
          </cell>
          <cell r="AA37">
            <v>0.06</v>
          </cell>
          <cell r="AB37">
            <v>0.06</v>
          </cell>
          <cell r="AC37">
            <v>0.06</v>
          </cell>
          <cell r="AD37">
            <v>0.06</v>
          </cell>
          <cell r="AE37">
            <v>0.06</v>
          </cell>
          <cell r="AF37">
            <v>0.06</v>
          </cell>
          <cell r="AG37">
            <v>0.06</v>
          </cell>
          <cell r="AH37">
            <v>0.06</v>
          </cell>
          <cell r="AI37">
            <v>0.06</v>
          </cell>
          <cell r="AJ37">
            <v>0.06</v>
          </cell>
          <cell r="AK37">
            <v>0.06</v>
          </cell>
          <cell r="AL37">
            <v>0.06</v>
          </cell>
          <cell r="AM37">
            <v>0.06</v>
          </cell>
          <cell r="AN37">
            <v>0.06</v>
          </cell>
          <cell r="AO37">
            <v>0.06</v>
          </cell>
          <cell r="AP37">
            <v>0.06</v>
          </cell>
          <cell r="AQ37">
            <v>0.06</v>
          </cell>
          <cell r="AR37">
            <v>0.06</v>
          </cell>
          <cell r="AS37">
            <v>0.06</v>
          </cell>
          <cell r="AT37">
            <v>0.06</v>
          </cell>
          <cell r="AU37">
            <v>0.06</v>
          </cell>
          <cell r="AV37">
            <v>0.06</v>
          </cell>
          <cell r="AW37">
            <v>0.06</v>
          </cell>
          <cell r="AX37">
            <v>0.06</v>
          </cell>
          <cell r="AY37">
            <v>0.06</v>
          </cell>
          <cell r="AZ37">
            <v>0.06</v>
          </cell>
          <cell r="BA37">
            <v>0.06</v>
          </cell>
          <cell r="BB37">
            <v>0.06</v>
          </cell>
          <cell r="BC37">
            <v>0.06</v>
          </cell>
          <cell r="BD37">
            <v>0.06</v>
          </cell>
          <cell r="BE37">
            <v>0.06</v>
          </cell>
          <cell r="BF37">
            <v>0.06</v>
          </cell>
          <cell r="BG37">
            <v>0.06</v>
          </cell>
          <cell r="BH37">
            <v>0.06</v>
          </cell>
          <cell r="BI37">
            <v>0.06</v>
          </cell>
          <cell r="BJ37">
            <v>0.06</v>
          </cell>
          <cell r="BK37">
            <v>0.06</v>
          </cell>
          <cell r="BL37">
            <v>0.06</v>
          </cell>
          <cell r="BM37">
            <v>0.06</v>
          </cell>
        </row>
        <row r="38">
          <cell r="E38">
            <v>985.6613404829186</v>
          </cell>
          <cell r="F38">
            <v>1028.9379362275977</v>
          </cell>
          <cell r="G38">
            <v>1049.554957504195</v>
          </cell>
          <cell r="H38">
            <v>1076.29963835526</v>
          </cell>
          <cell r="I38">
            <v>1126.278361759516</v>
          </cell>
          <cell r="J38">
            <v>1119.1932553765364</v>
          </cell>
          <cell r="K38">
            <v>1166.554957504195</v>
          </cell>
          <cell r="L38">
            <v>1216.5336809084511</v>
          </cell>
          <cell r="M38">
            <v>1174.4060213339835</v>
          </cell>
          <cell r="N38">
            <v>1221.7677234616422</v>
          </cell>
          <cell r="O38">
            <v>1271.7464468658982</v>
          </cell>
          <cell r="P38">
            <v>1247.9379362276013</v>
          </cell>
          <cell r="Q38">
            <v>1297.9166596318537</v>
          </cell>
          <cell r="R38">
            <v>1487.9379362276013</v>
          </cell>
          <cell r="S38">
            <v>1537.9166596318537</v>
          </cell>
          <cell r="T38">
            <v>1163.7932777594324</v>
          </cell>
          <cell r="U38">
            <v>1232.9568014289034</v>
          </cell>
          <cell r="V38">
            <v>1280.3185035565621</v>
          </cell>
          <cell r="W38">
            <v>1321.0419078118794</v>
          </cell>
          <cell r="X38">
            <v>1306.4887163225212</v>
          </cell>
          <cell r="Y38">
            <v>1347.2121205778385</v>
          </cell>
          <cell r="Z38">
            <v>1402.9355248331594</v>
          </cell>
          <cell r="AA38">
            <v>1443.6589290884767</v>
          </cell>
          <cell r="AB38">
            <v>1434.9142482374118</v>
          </cell>
          <cell r="AC38">
            <v>1475.6376524927327</v>
          </cell>
          <cell r="AD38">
            <v>1469.1908439820945</v>
          </cell>
          <cell r="AE38">
            <v>1409.6376524927327</v>
          </cell>
          <cell r="AF38">
            <v>1435.8078652586883</v>
          </cell>
          <cell r="AG38">
            <v>1543.6163758969888</v>
          </cell>
          <cell r="AH38">
            <v>1593.5950993012448</v>
          </cell>
          <cell r="AI38">
            <v>1253.3464692487942</v>
          </cell>
          <cell r="AJ38">
            <v>1328.9362762634628</v>
          </cell>
          <cell r="AK38">
            <v>1376.2979783911251</v>
          </cell>
          <cell r="AL38">
            <v>1417.0213826464424</v>
          </cell>
          <cell r="AM38">
            <v>1402.4681911570806</v>
          </cell>
          <cell r="AN38">
            <v>1443.1915954124015</v>
          </cell>
          <cell r="AO38">
            <v>1498.9149996677188</v>
          </cell>
          <cell r="AP38">
            <v>1539.6384039230397</v>
          </cell>
          <cell r="AQ38">
            <v>1530.8937230719748</v>
          </cell>
          <cell r="AR38">
            <v>1571.6171273272957</v>
          </cell>
          <cell r="AS38">
            <v>1565.1703188166575</v>
          </cell>
          <cell r="AT38">
            <v>1505.6171273272957</v>
          </cell>
          <cell r="AU38">
            <v>1531.7873400932513</v>
          </cell>
          <cell r="AV38">
            <v>1639.5958507315518</v>
          </cell>
          <cell r="AW38">
            <v>1689.5745741358041</v>
          </cell>
          <cell r="AX38">
            <v>1163.7932777594324</v>
          </cell>
          <cell r="AY38">
            <v>1232.9568014289034</v>
          </cell>
          <cell r="AZ38">
            <v>1280.3185035565621</v>
          </cell>
          <cell r="BA38">
            <v>1321.0419078118794</v>
          </cell>
          <cell r="BB38">
            <v>1306.4887163225212</v>
          </cell>
          <cell r="BC38">
            <v>1337.3185035565366</v>
          </cell>
          <cell r="BD38">
            <v>1347.2121205778385</v>
          </cell>
          <cell r="BE38">
            <v>1378.0419078118539</v>
          </cell>
          <cell r="BF38">
            <v>1253.3464692487942</v>
          </cell>
          <cell r="BG38">
            <v>1328.9362762634628</v>
          </cell>
          <cell r="BH38">
            <v>1376.2979783911251</v>
          </cell>
          <cell r="BI38">
            <v>1417.0213826464424</v>
          </cell>
          <cell r="BJ38">
            <v>1402.4681911570806</v>
          </cell>
          <cell r="BK38">
            <v>1433.2979783911214</v>
          </cell>
          <cell r="BL38">
            <v>1443.1915954123979</v>
          </cell>
          <cell r="BM38">
            <v>1474.0213826464387</v>
          </cell>
        </row>
        <row r="40">
          <cell r="E40">
            <v>17952.751774805194</v>
          </cell>
          <cell r="F40">
            <v>18741.828370549876</v>
          </cell>
          <cell r="G40">
            <v>19117.745391826473</v>
          </cell>
          <cell r="H40">
            <v>19605.390072677535</v>
          </cell>
          <cell r="I40">
            <v>20516.668796081794</v>
          </cell>
          <cell r="J40">
            <v>20387.483689698813</v>
          </cell>
          <cell r="K40">
            <v>21251.045391826472</v>
          </cell>
          <cell r="L40">
            <v>22162.324115230727</v>
          </cell>
          <cell r="M40">
            <v>21394.19645565626</v>
          </cell>
          <cell r="N40">
            <v>22257.758157783919</v>
          </cell>
          <cell r="O40">
            <v>23169.036881188174</v>
          </cell>
          <cell r="P40">
            <v>22734.928370549878</v>
          </cell>
          <cell r="Q40">
            <v>23646.20709395413</v>
          </cell>
          <cell r="R40">
            <v>27110.928370549878</v>
          </cell>
          <cell r="S40">
            <v>28022.20709395413</v>
          </cell>
          <cell r="T40">
            <v>21200.690764480307</v>
          </cell>
          <cell r="U40">
            <v>21754.150186825347</v>
          </cell>
          <cell r="V40">
            <v>22590.257888953005</v>
          </cell>
          <cell r="W40">
            <v>23309.175293208322</v>
          </cell>
          <cell r="X40">
            <v>23052.258101718966</v>
          </cell>
          <cell r="Y40">
            <v>23771.175505974283</v>
          </cell>
          <cell r="Z40">
            <v>24754.897910229603</v>
          </cell>
          <cell r="AA40">
            <v>25473.81531448492</v>
          </cell>
          <cell r="AB40">
            <v>25319.439633633854</v>
          </cell>
          <cell r="AC40">
            <v>26038.357037889175</v>
          </cell>
          <cell r="AD40">
            <v>25924.547229378539</v>
          </cell>
          <cell r="AE40">
            <v>24873.215037889175</v>
          </cell>
          <cell r="AF40">
            <v>25335.215250655132</v>
          </cell>
          <cell r="AG40">
            <v>27238.430761293432</v>
          </cell>
          <cell r="AH40">
            <v>28120.738484697689</v>
          </cell>
          <cell r="AI40">
            <v>22833.543955969668</v>
          </cell>
          <cell r="AJ40">
            <v>23448.539842396425</v>
          </cell>
          <cell r="AK40">
            <v>24284.64754452409</v>
          </cell>
          <cell r="AL40">
            <v>25003.564948779407</v>
          </cell>
          <cell r="AM40">
            <v>24746.647757290044</v>
          </cell>
          <cell r="AN40">
            <v>25465.565161545364</v>
          </cell>
          <cell r="AO40">
            <v>26449.287565800681</v>
          </cell>
          <cell r="AP40">
            <v>27168.204970056002</v>
          </cell>
          <cell r="AQ40">
            <v>27013.829289204939</v>
          </cell>
          <cell r="AR40">
            <v>27732.74669346026</v>
          </cell>
          <cell r="AS40">
            <v>27618.93688494962</v>
          </cell>
          <cell r="AT40">
            <v>26567.60469346026</v>
          </cell>
          <cell r="AU40">
            <v>27029.604906226214</v>
          </cell>
          <cell r="AV40">
            <v>28932.820416864517</v>
          </cell>
          <cell r="AW40">
            <v>29815.128140268767</v>
          </cell>
          <cell r="AX40">
            <v>21200.690764480307</v>
          </cell>
          <cell r="AY40">
            <v>21754.150186825347</v>
          </cell>
          <cell r="AZ40">
            <v>22590.257888953005</v>
          </cell>
          <cell r="BA40">
            <v>23309.175293208322</v>
          </cell>
          <cell r="BB40">
            <v>23052.258101718966</v>
          </cell>
          <cell r="BC40">
            <v>23596.516888952556</v>
          </cell>
          <cell r="BD40">
            <v>23771.175505974265</v>
          </cell>
          <cell r="BE40">
            <v>24315.434293207854</v>
          </cell>
          <cell r="BF40">
            <v>22833.543955969668</v>
          </cell>
          <cell r="BG40">
            <v>23448.539842396425</v>
          </cell>
          <cell r="BH40">
            <v>24284.64754452409</v>
          </cell>
          <cell r="BI40">
            <v>25003.564948779407</v>
          </cell>
          <cell r="BJ40">
            <v>24746.647757290044</v>
          </cell>
          <cell r="BK40">
            <v>25290.906544524034</v>
          </cell>
          <cell r="BL40">
            <v>25465.565161545335</v>
          </cell>
          <cell r="BM40">
            <v>26009.823948779325</v>
          </cell>
        </row>
        <row r="42">
          <cell r="E42">
            <v>17952.751774805194</v>
          </cell>
          <cell r="F42">
            <v>18741.828370549876</v>
          </cell>
          <cell r="G42">
            <v>19117.745391826473</v>
          </cell>
          <cell r="H42">
            <v>19605.390072677535</v>
          </cell>
          <cell r="I42">
            <v>20516.668796081794</v>
          </cell>
          <cell r="J42">
            <v>20387.483689698813</v>
          </cell>
          <cell r="K42">
            <v>21251.045391826472</v>
          </cell>
          <cell r="L42">
            <v>22162.324115230727</v>
          </cell>
          <cell r="M42">
            <v>21394.19645565626</v>
          </cell>
          <cell r="N42">
            <v>22257.758157783919</v>
          </cell>
          <cell r="O42">
            <v>23169.036881188174</v>
          </cell>
          <cell r="P42">
            <v>22734.928370549878</v>
          </cell>
          <cell r="Q42">
            <v>23646.20709395413</v>
          </cell>
          <cell r="R42">
            <v>27110.928370549878</v>
          </cell>
          <cell r="S42">
            <v>28022.20709395413</v>
          </cell>
          <cell r="T42">
            <v>21200.690764480307</v>
          </cell>
          <cell r="U42">
            <v>21754.150186825347</v>
          </cell>
          <cell r="V42">
            <v>22590.257888953005</v>
          </cell>
          <cell r="W42">
            <v>23309.175293208322</v>
          </cell>
          <cell r="X42">
            <v>23052.258101718966</v>
          </cell>
          <cell r="Y42">
            <v>23771.175505974283</v>
          </cell>
          <cell r="Z42">
            <v>24754.897910229603</v>
          </cell>
          <cell r="AA42">
            <v>25473.81531448492</v>
          </cell>
          <cell r="AB42">
            <v>25319.439633633854</v>
          </cell>
          <cell r="AC42">
            <v>26038.357037889175</v>
          </cell>
          <cell r="AD42">
            <v>25924.547229378539</v>
          </cell>
          <cell r="AE42">
            <v>24873.215037889175</v>
          </cell>
          <cell r="AF42">
            <v>25335.215250655132</v>
          </cell>
          <cell r="AG42">
            <v>27238.430761293432</v>
          </cell>
          <cell r="AH42">
            <v>28120.738484697689</v>
          </cell>
          <cell r="AI42">
            <v>22833.543955969668</v>
          </cell>
          <cell r="AJ42">
            <v>23448.539842396425</v>
          </cell>
          <cell r="AK42">
            <v>24284.64754452409</v>
          </cell>
          <cell r="AL42">
            <v>25003.564948779407</v>
          </cell>
          <cell r="AM42">
            <v>24746.647757290044</v>
          </cell>
          <cell r="AN42">
            <v>25465.565161545364</v>
          </cell>
          <cell r="AO42">
            <v>26449.287565800681</v>
          </cell>
          <cell r="AP42">
            <v>27168.204970056002</v>
          </cell>
          <cell r="AQ42">
            <v>27013.829289204939</v>
          </cell>
          <cell r="AR42">
            <v>27732.74669346026</v>
          </cell>
          <cell r="AS42">
            <v>27618.93688494962</v>
          </cell>
          <cell r="AT42">
            <v>26567.60469346026</v>
          </cell>
          <cell r="AU42">
            <v>27029.604906226214</v>
          </cell>
          <cell r="AV42">
            <v>28932.820416864517</v>
          </cell>
          <cell r="AW42">
            <v>29815.128140268767</v>
          </cell>
          <cell r="AX42">
            <v>21200.690764480307</v>
          </cell>
          <cell r="AY42">
            <v>21754.150186825347</v>
          </cell>
          <cell r="AZ42">
            <v>22590.257888953005</v>
          </cell>
          <cell r="BA42">
            <v>23309.175293208322</v>
          </cell>
          <cell r="BB42">
            <v>23052.258101718966</v>
          </cell>
          <cell r="BC42">
            <v>23596.516888952552</v>
          </cell>
          <cell r="BD42">
            <v>23771.175505974265</v>
          </cell>
          <cell r="BE42">
            <v>24315.434293207854</v>
          </cell>
          <cell r="BF42">
            <v>22833.543955969668</v>
          </cell>
          <cell r="BG42">
            <v>23448.539842396425</v>
          </cell>
          <cell r="BH42">
            <v>24284.64754452409</v>
          </cell>
          <cell r="BI42">
            <v>25003.564948779407</v>
          </cell>
          <cell r="BJ42">
            <v>24746.647757290044</v>
          </cell>
          <cell r="BK42">
            <v>25290.906544524034</v>
          </cell>
          <cell r="BL42">
            <v>25465.565161545335</v>
          </cell>
          <cell r="BM42">
            <v>26009.823948779325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6">
          <cell r="E46">
            <v>219033.98087378641</v>
          </cell>
          <cell r="F46">
            <v>230490.2915533981</v>
          </cell>
          <cell r="G46">
            <v>234990.29155339807</v>
          </cell>
          <cell r="H46">
            <v>244655.34009708735</v>
          </cell>
          <cell r="I46">
            <v>254655.34009708735</v>
          </cell>
          <cell r="J46">
            <v>250114.28619047618</v>
          </cell>
          <cell r="K46">
            <v>264095.23857142858</v>
          </cell>
          <cell r="L46">
            <v>274095.23857142858</v>
          </cell>
          <cell r="M46">
            <v>261114.28619047612</v>
          </cell>
          <cell r="N46">
            <v>275095.23857142858</v>
          </cell>
          <cell r="O46">
            <v>285095.23857142852</v>
          </cell>
          <cell r="P46">
            <v>282095.23857142858</v>
          </cell>
          <cell r="Q46">
            <v>292095.23857142858</v>
          </cell>
          <cell r="R46">
            <v>328845.79504672898</v>
          </cell>
          <cell r="S46">
            <v>338845.79504672892</v>
          </cell>
          <cell r="T46">
            <v>266614.28619047621</v>
          </cell>
          <cell r="U46">
            <v>273128.57190476195</v>
          </cell>
          <cell r="V46">
            <v>280728.57190476195</v>
          </cell>
          <cell r="W46">
            <v>289728.57190476195</v>
          </cell>
          <cell r="X46">
            <v>287728.57190476189</v>
          </cell>
          <cell r="Y46">
            <v>296728.57190476195</v>
          </cell>
          <cell r="Z46">
            <v>301263.55205607478</v>
          </cell>
          <cell r="AA46">
            <v>310263.55205607478</v>
          </cell>
          <cell r="AB46">
            <v>308263.55205607478</v>
          </cell>
          <cell r="AC46">
            <v>317263.55205607478</v>
          </cell>
          <cell r="AD46">
            <v>315163.55205607478</v>
          </cell>
          <cell r="AE46">
            <v>303763.55205607478</v>
          </cell>
          <cell r="AF46">
            <v>310763.55205607478</v>
          </cell>
          <cell r="AG46">
            <v>333911.21560747665</v>
          </cell>
          <cell r="AH46">
            <v>342911.21560747665</v>
          </cell>
          <cell r="AI46">
            <v>291109.52428571426</v>
          </cell>
          <cell r="AJ46">
            <v>299433.33380952379</v>
          </cell>
          <cell r="AK46">
            <v>306714.95392523363</v>
          </cell>
          <cell r="AL46">
            <v>315714.95392523363</v>
          </cell>
          <cell r="AM46">
            <v>313714.95392523363</v>
          </cell>
          <cell r="AN46">
            <v>322714.95392523363</v>
          </cell>
          <cell r="AO46">
            <v>325581.30906542065</v>
          </cell>
          <cell r="AP46">
            <v>334581.30906542059</v>
          </cell>
          <cell r="AQ46">
            <v>332581.30906542059</v>
          </cell>
          <cell r="AR46">
            <v>341581.30906542059</v>
          </cell>
          <cell r="AS46">
            <v>339481.30906542059</v>
          </cell>
          <cell r="AT46">
            <v>328081.30906542065</v>
          </cell>
          <cell r="AU46">
            <v>335081.30906542059</v>
          </cell>
          <cell r="AV46">
            <v>355876.14761467883</v>
          </cell>
          <cell r="AW46">
            <v>364876.14761467889</v>
          </cell>
          <cell r="AX46">
            <v>266614.28619047621</v>
          </cell>
          <cell r="AY46">
            <v>273128.57190476195</v>
          </cell>
          <cell r="AZ46">
            <v>280728.57190476195</v>
          </cell>
          <cell r="BA46">
            <v>289728.57190476195</v>
          </cell>
          <cell r="BB46">
            <v>287728.57190476189</v>
          </cell>
          <cell r="BC46">
            <v>294728.57190476195</v>
          </cell>
          <cell r="BD46">
            <v>296728.57190476195</v>
          </cell>
          <cell r="BE46">
            <v>303728.57190476195</v>
          </cell>
          <cell r="BF46">
            <v>291109.52428571426</v>
          </cell>
          <cell r="BG46">
            <v>299433.33380952379</v>
          </cell>
          <cell r="BH46">
            <v>306714.95392523363</v>
          </cell>
          <cell r="BI46">
            <v>315714.95392523363</v>
          </cell>
          <cell r="BJ46">
            <v>313714.95392523363</v>
          </cell>
          <cell r="BK46">
            <v>320714.95392523368</v>
          </cell>
          <cell r="BL46">
            <v>322714.95392523363</v>
          </cell>
          <cell r="BM46">
            <v>329714.95392523357</v>
          </cell>
        </row>
        <row r="48">
          <cell r="E48">
            <v>3571.0191262135918</v>
          </cell>
          <cell r="F48">
            <v>3914.7084466019428</v>
          </cell>
          <cell r="G48">
            <v>4049.7084466019419</v>
          </cell>
          <cell r="H48">
            <v>4339.6599029126201</v>
          </cell>
          <cell r="I48">
            <v>4732.7665048543668</v>
          </cell>
          <cell r="J48">
            <v>4505.7138095238088</v>
          </cell>
          <cell r="K48">
            <v>5204.761428571428</v>
          </cell>
          <cell r="L48">
            <v>5704.761428571428</v>
          </cell>
          <cell r="M48">
            <v>5055.713809523806</v>
          </cell>
          <cell r="N48">
            <v>5754.761428571428</v>
          </cell>
          <cell r="O48">
            <v>6254.7614285714253</v>
          </cell>
          <cell r="P48">
            <v>6104.761428571428</v>
          </cell>
          <cell r="Q48">
            <v>6604.761428571428</v>
          </cell>
          <cell r="R48">
            <v>9019.204953271028</v>
          </cell>
          <cell r="S48">
            <v>9719.2049532710244</v>
          </cell>
          <cell r="T48">
            <v>5330.7138095238097</v>
          </cell>
          <cell r="U48">
            <v>5656.4280952380968</v>
          </cell>
          <cell r="V48">
            <v>6036.4280952380968</v>
          </cell>
          <cell r="W48">
            <v>6486.4280952380968</v>
          </cell>
          <cell r="X48">
            <v>6386.4280952380941</v>
          </cell>
          <cell r="Y48">
            <v>6836.4280952380977</v>
          </cell>
          <cell r="Z48">
            <v>7088.4479439252345</v>
          </cell>
          <cell r="AA48">
            <v>7718.4479439252345</v>
          </cell>
          <cell r="AB48">
            <v>7578.4479439252345</v>
          </cell>
          <cell r="AC48">
            <v>8208.4479439252336</v>
          </cell>
          <cell r="AD48">
            <v>8061.4479439252345</v>
          </cell>
          <cell r="AE48">
            <v>7263.4479439252345</v>
          </cell>
          <cell r="AF48">
            <v>7753.4479439252345</v>
          </cell>
          <cell r="AG48">
            <v>9373.7843925233647</v>
          </cell>
          <cell r="AH48">
            <v>10003.784392523365</v>
          </cell>
          <cell r="AI48">
            <v>6555.4757142857125</v>
          </cell>
          <cell r="AJ48">
            <v>6971.6661904761895</v>
          </cell>
          <cell r="AK48">
            <v>7470.0460747663528</v>
          </cell>
          <cell r="AL48">
            <v>8100.0460747663528</v>
          </cell>
          <cell r="AM48">
            <v>7960.0460747663528</v>
          </cell>
          <cell r="AN48">
            <v>8590.0460747663528</v>
          </cell>
          <cell r="AO48">
            <v>8790.6909345794447</v>
          </cell>
          <cell r="AP48">
            <v>9420.6909345794411</v>
          </cell>
          <cell r="AQ48">
            <v>9280.6909345794411</v>
          </cell>
          <cell r="AR48">
            <v>9910.6909345794411</v>
          </cell>
          <cell r="AS48">
            <v>9763.6909345794411</v>
          </cell>
          <cell r="AT48">
            <v>8965.6909345794447</v>
          </cell>
          <cell r="AU48">
            <v>9455.6909345794411</v>
          </cell>
          <cell r="AV48">
            <v>11028.852385321094</v>
          </cell>
          <cell r="AW48">
            <v>11838.852385321099</v>
          </cell>
          <cell r="AX48">
            <v>5330.7138095238097</v>
          </cell>
          <cell r="AY48">
            <v>5656.4280952380968</v>
          </cell>
          <cell r="AZ48">
            <v>6036.4280952380968</v>
          </cell>
          <cell r="BA48">
            <v>6486.4280952380968</v>
          </cell>
          <cell r="BB48">
            <v>6386.4280952380941</v>
          </cell>
          <cell r="BC48">
            <v>6736.4280952380977</v>
          </cell>
          <cell r="BD48">
            <v>6836.4280952380977</v>
          </cell>
          <cell r="BE48">
            <v>7260.9993333333359</v>
          </cell>
          <cell r="BF48">
            <v>6555.4757142857125</v>
          </cell>
          <cell r="BG48">
            <v>6971.6661904761895</v>
          </cell>
          <cell r="BH48">
            <v>7470.0460747663528</v>
          </cell>
          <cell r="BI48">
            <v>8100.0460747663528</v>
          </cell>
          <cell r="BJ48">
            <v>7960.0460747663528</v>
          </cell>
          <cell r="BK48">
            <v>8450.0460747663565</v>
          </cell>
          <cell r="BL48">
            <v>8590.0460747663528</v>
          </cell>
          <cell r="BM48">
            <v>9080.0460747663492</v>
          </cell>
        </row>
        <row r="50">
          <cell r="E50">
            <v>7795</v>
          </cell>
          <cell r="F50">
            <v>7795</v>
          </cell>
          <cell r="G50">
            <v>7795</v>
          </cell>
          <cell r="H50">
            <v>8905</v>
          </cell>
          <cell r="I50">
            <v>9460</v>
          </cell>
          <cell r="J50">
            <v>11680</v>
          </cell>
          <cell r="K50">
            <v>13900</v>
          </cell>
          <cell r="L50">
            <v>14455</v>
          </cell>
          <cell r="M50">
            <v>8350</v>
          </cell>
          <cell r="N50">
            <v>10570</v>
          </cell>
          <cell r="O50">
            <v>11125</v>
          </cell>
          <cell r="P50">
            <v>10570</v>
          </cell>
          <cell r="Q50">
            <v>11125</v>
          </cell>
          <cell r="R50">
            <v>12235</v>
          </cell>
          <cell r="S50">
            <v>12790</v>
          </cell>
          <cell r="T50">
            <v>1655</v>
          </cell>
          <cell r="U50">
            <v>1515</v>
          </cell>
          <cell r="V50">
            <v>1935</v>
          </cell>
          <cell r="W50">
            <v>1935</v>
          </cell>
          <cell r="X50">
            <v>1935</v>
          </cell>
          <cell r="Y50">
            <v>1935</v>
          </cell>
          <cell r="Z50">
            <v>1935</v>
          </cell>
          <cell r="AA50">
            <v>1935</v>
          </cell>
          <cell r="AB50">
            <v>1935</v>
          </cell>
          <cell r="AC50">
            <v>1935</v>
          </cell>
          <cell r="AD50">
            <v>1935</v>
          </cell>
          <cell r="AE50">
            <v>2215</v>
          </cell>
          <cell r="AF50">
            <v>2635</v>
          </cell>
          <cell r="AG50">
            <v>2215</v>
          </cell>
          <cell r="AH50">
            <v>2355</v>
          </cell>
          <cell r="AI50">
            <v>1935</v>
          </cell>
          <cell r="AJ50">
            <v>1795</v>
          </cell>
          <cell r="AK50">
            <v>2215</v>
          </cell>
          <cell r="AL50">
            <v>2215</v>
          </cell>
          <cell r="AM50">
            <v>2215</v>
          </cell>
          <cell r="AN50">
            <v>2215</v>
          </cell>
          <cell r="AO50">
            <v>2215</v>
          </cell>
          <cell r="AP50">
            <v>2215</v>
          </cell>
          <cell r="AQ50">
            <v>2215</v>
          </cell>
          <cell r="AR50">
            <v>2215</v>
          </cell>
          <cell r="AS50">
            <v>2215</v>
          </cell>
          <cell r="AT50">
            <v>2495</v>
          </cell>
          <cell r="AU50">
            <v>2635</v>
          </cell>
          <cell r="AV50">
            <v>2495</v>
          </cell>
          <cell r="AW50">
            <v>2635</v>
          </cell>
          <cell r="AX50">
            <v>1655</v>
          </cell>
          <cell r="AY50">
            <v>1515</v>
          </cell>
          <cell r="AZ50">
            <v>1935</v>
          </cell>
          <cell r="BA50">
            <v>1935</v>
          </cell>
          <cell r="BB50">
            <v>1935</v>
          </cell>
          <cell r="BC50">
            <v>1935</v>
          </cell>
          <cell r="BD50">
            <v>1935</v>
          </cell>
          <cell r="BE50">
            <v>1935</v>
          </cell>
          <cell r="BF50">
            <v>1935</v>
          </cell>
          <cell r="BG50">
            <v>1795</v>
          </cell>
          <cell r="BH50">
            <v>2215</v>
          </cell>
          <cell r="BI50">
            <v>2215</v>
          </cell>
          <cell r="BJ50">
            <v>2215</v>
          </cell>
          <cell r="BK50">
            <v>2215</v>
          </cell>
          <cell r="BL50">
            <v>2215</v>
          </cell>
          <cell r="BM50">
            <v>2215</v>
          </cell>
        </row>
        <row r="52">
          <cell r="E52">
            <v>11366.019126213592</v>
          </cell>
          <cell r="F52">
            <v>11709.708446601942</v>
          </cell>
          <cell r="G52">
            <v>11844.708446601942</v>
          </cell>
          <cell r="H52">
            <v>13244.659902912619</v>
          </cell>
          <cell r="I52">
            <v>14192.766504854368</v>
          </cell>
          <cell r="J52">
            <v>16185.713809523808</v>
          </cell>
          <cell r="K52">
            <v>19104.76142857143</v>
          </cell>
          <cell r="L52">
            <v>20159.76142857143</v>
          </cell>
          <cell r="M52">
            <v>13405.713809523806</v>
          </cell>
          <cell r="N52">
            <v>16324.761428571428</v>
          </cell>
          <cell r="O52">
            <v>17379.761428571426</v>
          </cell>
          <cell r="P52">
            <v>16674.76142857143</v>
          </cell>
          <cell r="Q52">
            <v>17729.76142857143</v>
          </cell>
          <cell r="R52">
            <v>21254.20495327103</v>
          </cell>
          <cell r="S52">
            <v>22509.204953271023</v>
          </cell>
          <cell r="T52">
            <v>6985.7138095238097</v>
          </cell>
          <cell r="U52">
            <v>7171.4280952380968</v>
          </cell>
          <cell r="V52">
            <v>7971.4280952380968</v>
          </cell>
          <cell r="W52">
            <v>8421.4280952380977</v>
          </cell>
          <cell r="X52">
            <v>8321.4280952380941</v>
          </cell>
          <cell r="Y52">
            <v>8771.4280952380977</v>
          </cell>
          <cell r="Z52">
            <v>9023.4479439252354</v>
          </cell>
          <cell r="AA52">
            <v>9653.4479439252354</v>
          </cell>
          <cell r="AB52">
            <v>9513.4479439252354</v>
          </cell>
          <cell r="AC52">
            <v>10143.447943925234</v>
          </cell>
          <cell r="AD52">
            <v>9996.4479439252354</v>
          </cell>
          <cell r="AE52">
            <v>9478.4479439252354</v>
          </cell>
          <cell r="AF52">
            <v>10388.447943925235</v>
          </cell>
          <cell r="AG52">
            <v>11588.784392523365</v>
          </cell>
          <cell r="AH52">
            <v>12358.784392523365</v>
          </cell>
          <cell r="AI52">
            <v>8490.4757142857125</v>
          </cell>
          <cell r="AJ52">
            <v>8766.6661904761895</v>
          </cell>
          <cell r="AK52">
            <v>9685.0460747663528</v>
          </cell>
          <cell r="AL52">
            <v>10315.046074766353</v>
          </cell>
          <cell r="AM52">
            <v>10175.046074766353</v>
          </cell>
          <cell r="AN52">
            <v>10805.046074766353</v>
          </cell>
          <cell r="AO52">
            <v>11005.690934579445</v>
          </cell>
          <cell r="AP52">
            <v>11635.690934579441</v>
          </cell>
          <cell r="AQ52">
            <v>11495.690934579441</v>
          </cell>
          <cell r="AR52">
            <v>12125.690934579441</v>
          </cell>
          <cell r="AS52">
            <v>11978.690934579441</v>
          </cell>
          <cell r="AT52">
            <v>11460.690934579445</v>
          </cell>
          <cell r="AU52">
            <v>12090.690934579441</v>
          </cell>
          <cell r="AV52">
            <v>13523.852385321094</v>
          </cell>
          <cell r="AW52">
            <v>14473.852385321099</v>
          </cell>
          <cell r="AX52">
            <v>6985.7138095238097</v>
          </cell>
          <cell r="AY52">
            <v>7171.4280952380968</v>
          </cell>
          <cell r="AZ52">
            <v>7971.4280952380968</v>
          </cell>
          <cell r="BA52">
            <v>8421.4280952380977</v>
          </cell>
          <cell r="BB52">
            <v>8321.4280952380941</v>
          </cell>
          <cell r="BC52">
            <v>8671.4280952380977</v>
          </cell>
          <cell r="BD52">
            <v>8771.4280952380977</v>
          </cell>
          <cell r="BE52">
            <v>9195.9993333333368</v>
          </cell>
          <cell r="BF52">
            <v>8490.4757142857125</v>
          </cell>
          <cell r="BG52">
            <v>8766.6661904761895</v>
          </cell>
          <cell r="BH52">
            <v>9685.0460747663528</v>
          </cell>
          <cell r="BI52">
            <v>10315.046074766353</v>
          </cell>
          <cell r="BJ52">
            <v>10175.046074766353</v>
          </cell>
          <cell r="BK52">
            <v>10665.046074766356</v>
          </cell>
          <cell r="BL52">
            <v>10805.046074766353</v>
          </cell>
          <cell r="BM52">
            <v>11295.046074766349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  <cell r="M54">
            <v>0.6</v>
          </cell>
          <cell r="N54">
            <v>0.6</v>
          </cell>
          <cell r="O54">
            <v>0.6</v>
          </cell>
          <cell r="P54">
            <v>0.6</v>
          </cell>
          <cell r="Q54">
            <v>0.6</v>
          </cell>
          <cell r="R54">
            <v>0.6</v>
          </cell>
          <cell r="S54">
            <v>0.6</v>
          </cell>
          <cell r="T54">
            <v>0.6</v>
          </cell>
          <cell r="U54">
            <v>0.6</v>
          </cell>
          <cell r="V54">
            <v>0.6</v>
          </cell>
          <cell r="W54">
            <v>0.6</v>
          </cell>
          <cell r="X54">
            <v>0.6</v>
          </cell>
          <cell r="Y54">
            <v>0.6</v>
          </cell>
          <cell r="Z54">
            <v>0.6</v>
          </cell>
          <cell r="AA54">
            <v>0.6</v>
          </cell>
          <cell r="AB54">
            <v>0.6</v>
          </cell>
          <cell r="AC54">
            <v>0.6</v>
          </cell>
          <cell r="AD54">
            <v>0.6</v>
          </cell>
          <cell r="AE54">
            <v>0.6</v>
          </cell>
          <cell r="AF54">
            <v>0.6</v>
          </cell>
          <cell r="AG54">
            <v>0.6</v>
          </cell>
          <cell r="AH54">
            <v>0.6</v>
          </cell>
          <cell r="AI54">
            <v>0.6</v>
          </cell>
          <cell r="AJ54">
            <v>0.6</v>
          </cell>
          <cell r="AK54">
            <v>0.6</v>
          </cell>
          <cell r="AL54">
            <v>0.6</v>
          </cell>
          <cell r="AM54">
            <v>0.6</v>
          </cell>
          <cell r="AN54">
            <v>0.6</v>
          </cell>
          <cell r="AO54">
            <v>0.6</v>
          </cell>
          <cell r="AP54">
            <v>0.6</v>
          </cell>
          <cell r="AQ54">
            <v>0.6</v>
          </cell>
          <cell r="AR54">
            <v>0.6</v>
          </cell>
          <cell r="AS54">
            <v>0.6</v>
          </cell>
          <cell r="AT54">
            <v>0.6</v>
          </cell>
          <cell r="AU54">
            <v>0.6</v>
          </cell>
          <cell r="AV54">
            <v>0.6</v>
          </cell>
          <cell r="AW54">
            <v>0.6</v>
          </cell>
          <cell r="AX54">
            <v>0.6</v>
          </cell>
          <cell r="AY54">
            <v>0.6</v>
          </cell>
          <cell r="AZ54">
            <v>0.6</v>
          </cell>
          <cell r="BA54">
            <v>0.6</v>
          </cell>
          <cell r="BB54">
            <v>0.6</v>
          </cell>
          <cell r="BC54">
            <v>0.6</v>
          </cell>
          <cell r="BD54">
            <v>0.6</v>
          </cell>
          <cell r="BE54">
            <v>0.6</v>
          </cell>
          <cell r="BF54">
            <v>0.6</v>
          </cell>
          <cell r="BG54">
            <v>0.6</v>
          </cell>
          <cell r="BH54">
            <v>0.6</v>
          </cell>
          <cell r="BI54">
            <v>0.6</v>
          </cell>
          <cell r="BJ54">
            <v>0.6</v>
          </cell>
          <cell r="BK54">
            <v>0.6</v>
          </cell>
          <cell r="BL54">
            <v>0.6</v>
          </cell>
          <cell r="BM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  <cell r="M55">
            <v>-115</v>
          </cell>
          <cell r="N55">
            <v>-115</v>
          </cell>
          <cell r="O55">
            <v>-115</v>
          </cell>
          <cell r="P55">
            <v>-115</v>
          </cell>
          <cell r="Q55">
            <v>-115</v>
          </cell>
          <cell r="R55">
            <v>-115</v>
          </cell>
          <cell r="S55">
            <v>-115</v>
          </cell>
          <cell r="T55">
            <v>-115</v>
          </cell>
          <cell r="U55">
            <v>-115</v>
          </cell>
          <cell r="V55">
            <v>-115</v>
          </cell>
          <cell r="W55">
            <v>-115</v>
          </cell>
          <cell r="X55">
            <v>-115</v>
          </cell>
          <cell r="Y55">
            <v>-115</v>
          </cell>
          <cell r="Z55">
            <v>-115</v>
          </cell>
          <cell r="AA55">
            <v>-115</v>
          </cell>
          <cell r="AB55">
            <v>-115</v>
          </cell>
          <cell r="AC55">
            <v>-115</v>
          </cell>
          <cell r="AD55">
            <v>-115</v>
          </cell>
          <cell r="AE55">
            <v>-115</v>
          </cell>
          <cell r="AF55">
            <v>-115</v>
          </cell>
          <cell r="AG55">
            <v>-115</v>
          </cell>
          <cell r="AH55">
            <v>-115</v>
          </cell>
          <cell r="AI55">
            <v>-115</v>
          </cell>
          <cell r="AJ55">
            <v>-115</v>
          </cell>
          <cell r="AK55">
            <v>-115</v>
          </cell>
          <cell r="AL55">
            <v>-115</v>
          </cell>
          <cell r="AM55">
            <v>-115</v>
          </cell>
          <cell r="AN55">
            <v>-115</v>
          </cell>
          <cell r="AO55">
            <v>-115</v>
          </cell>
          <cell r="AP55">
            <v>-115</v>
          </cell>
          <cell r="AQ55">
            <v>-115</v>
          </cell>
          <cell r="AR55">
            <v>-115</v>
          </cell>
          <cell r="AS55">
            <v>-115</v>
          </cell>
          <cell r="AT55">
            <v>-115</v>
          </cell>
          <cell r="AU55">
            <v>-115</v>
          </cell>
          <cell r="AV55">
            <v>-115</v>
          </cell>
          <cell r="AW55">
            <v>-115</v>
          </cell>
          <cell r="AX55">
            <v>-115</v>
          </cell>
          <cell r="AY55">
            <v>-115</v>
          </cell>
          <cell r="AZ55">
            <v>-115</v>
          </cell>
          <cell r="BA55">
            <v>-115</v>
          </cell>
          <cell r="BB55">
            <v>-115</v>
          </cell>
          <cell r="BC55">
            <v>-115</v>
          </cell>
          <cell r="BD55">
            <v>-115</v>
          </cell>
          <cell r="BE55">
            <v>-115</v>
          </cell>
          <cell r="BF55">
            <v>-115</v>
          </cell>
          <cell r="BG55">
            <v>-115</v>
          </cell>
          <cell r="BH55">
            <v>-115</v>
          </cell>
          <cell r="BI55">
            <v>-115</v>
          </cell>
          <cell r="BJ55">
            <v>-115</v>
          </cell>
          <cell r="BK55">
            <v>-115</v>
          </cell>
          <cell r="BL55">
            <v>-115</v>
          </cell>
          <cell r="BM55">
            <v>-115</v>
          </cell>
        </row>
        <row r="56">
          <cell r="E56">
            <v>1410</v>
          </cell>
          <cell r="F56">
            <v>1415</v>
          </cell>
          <cell r="G56">
            <v>1415</v>
          </cell>
          <cell r="H56">
            <v>1415</v>
          </cell>
          <cell r="I56">
            <v>1415</v>
          </cell>
          <cell r="J56">
            <v>1470</v>
          </cell>
          <cell r="K56">
            <v>1470</v>
          </cell>
          <cell r="L56">
            <v>1470</v>
          </cell>
          <cell r="M56">
            <v>1520</v>
          </cell>
          <cell r="N56">
            <v>1520</v>
          </cell>
          <cell r="O56">
            <v>1520</v>
          </cell>
          <cell r="P56">
            <v>1520</v>
          </cell>
          <cell r="Q56">
            <v>1520</v>
          </cell>
          <cell r="R56">
            <v>1535</v>
          </cell>
          <cell r="S56">
            <v>1535</v>
          </cell>
          <cell r="T56">
            <v>1550</v>
          </cell>
          <cell r="U56">
            <v>1550</v>
          </cell>
          <cell r="V56">
            <v>1550</v>
          </cell>
          <cell r="W56">
            <v>1550</v>
          </cell>
          <cell r="X56">
            <v>1550</v>
          </cell>
          <cell r="Y56">
            <v>1550</v>
          </cell>
          <cell r="Z56">
            <v>1550</v>
          </cell>
          <cell r="AA56">
            <v>1550</v>
          </cell>
          <cell r="AB56">
            <v>1550</v>
          </cell>
          <cell r="AC56">
            <v>1550</v>
          </cell>
          <cell r="AD56">
            <v>1550</v>
          </cell>
          <cell r="AE56">
            <v>1550</v>
          </cell>
          <cell r="AF56">
            <v>1550</v>
          </cell>
          <cell r="AG56">
            <v>1565</v>
          </cell>
          <cell r="AH56">
            <v>1565</v>
          </cell>
          <cell r="AI56">
            <v>1610</v>
          </cell>
          <cell r="AJ56">
            <v>1605</v>
          </cell>
          <cell r="AK56">
            <v>1605</v>
          </cell>
          <cell r="AL56">
            <v>1605</v>
          </cell>
          <cell r="AM56">
            <v>1605</v>
          </cell>
          <cell r="AN56">
            <v>1605</v>
          </cell>
          <cell r="AO56">
            <v>1605</v>
          </cell>
          <cell r="AP56">
            <v>1605</v>
          </cell>
          <cell r="AQ56">
            <v>1605</v>
          </cell>
          <cell r="AR56">
            <v>1605</v>
          </cell>
          <cell r="AS56">
            <v>1605</v>
          </cell>
          <cell r="AT56">
            <v>1605</v>
          </cell>
          <cell r="AU56">
            <v>1605</v>
          </cell>
          <cell r="AV56">
            <v>1615</v>
          </cell>
          <cell r="AW56">
            <v>1615</v>
          </cell>
          <cell r="AX56">
            <v>1550</v>
          </cell>
          <cell r="AY56">
            <v>1550</v>
          </cell>
          <cell r="AZ56">
            <v>1550</v>
          </cell>
          <cell r="BA56">
            <v>1550</v>
          </cell>
          <cell r="BB56">
            <v>1550</v>
          </cell>
          <cell r="BC56">
            <v>1550</v>
          </cell>
          <cell r="BD56">
            <v>1550</v>
          </cell>
          <cell r="BE56">
            <v>1550</v>
          </cell>
          <cell r="BF56">
            <v>1610</v>
          </cell>
          <cell r="BG56">
            <v>1605</v>
          </cell>
          <cell r="BH56">
            <v>1605</v>
          </cell>
          <cell r="BI56">
            <v>1605</v>
          </cell>
          <cell r="BJ56">
            <v>1605</v>
          </cell>
          <cell r="BK56">
            <v>1605</v>
          </cell>
          <cell r="BL56">
            <v>1605</v>
          </cell>
          <cell r="BM56">
            <v>1605</v>
          </cell>
        </row>
        <row r="57">
          <cell r="E57">
            <v>846</v>
          </cell>
          <cell r="F57">
            <v>849</v>
          </cell>
          <cell r="G57">
            <v>849</v>
          </cell>
          <cell r="H57">
            <v>849</v>
          </cell>
          <cell r="I57">
            <v>849</v>
          </cell>
          <cell r="J57">
            <v>882</v>
          </cell>
          <cell r="K57">
            <v>882</v>
          </cell>
          <cell r="L57">
            <v>882</v>
          </cell>
          <cell r="M57">
            <v>912</v>
          </cell>
          <cell r="N57">
            <v>912</v>
          </cell>
          <cell r="O57">
            <v>912</v>
          </cell>
          <cell r="P57">
            <v>912</v>
          </cell>
          <cell r="Q57">
            <v>912</v>
          </cell>
          <cell r="R57">
            <v>921</v>
          </cell>
          <cell r="S57">
            <v>921</v>
          </cell>
          <cell r="T57">
            <v>930</v>
          </cell>
          <cell r="U57">
            <v>930</v>
          </cell>
          <cell r="V57">
            <v>930</v>
          </cell>
          <cell r="W57">
            <v>930</v>
          </cell>
          <cell r="X57">
            <v>930</v>
          </cell>
          <cell r="Y57">
            <v>930</v>
          </cell>
          <cell r="Z57">
            <v>930</v>
          </cell>
          <cell r="AA57">
            <v>930</v>
          </cell>
          <cell r="AB57">
            <v>930</v>
          </cell>
          <cell r="AC57">
            <v>930</v>
          </cell>
          <cell r="AD57">
            <v>930</v>
          </cell>
          <cell r="AE57">
            <v>930</v>
          </cell>
          <cell r="AF57">
            <v>930</v>
          </cell>
          <cell r="AG57">
            <v>939</v>
          </cell>
          <cell r="AH57">
            <v>939</v>
          </cell>
          <cell r="AI57">
            <v>966</v>
          </cell>
          <cell r="AJ57">
            <v>963</v>
          </cell>
          <cell r="AK57">
            <v>963</v>
          </cell>
          <cell r="AL57">
            <v>963</v>
          </cell>
          <cell r="AM57">
            <v>963</v>
          </cell>
          <cell r="AN57">
            <v>963</v>
          </cell>
          <cell r="AO57">
            <v>963</v>
          </cell>
          <cell r="AP57">
            <v>963</v>
          </cell>
          <cell r="AQ57">
            <v>963</v>
          </cell>
          <cell r="AR57">
            <v>963</v>
          </cell>
          <cell r="AS57">
            <v>963</v>
          </cell>
          <cell r="AT57">
            <v>963</v>
          </cell>
          <cell r="AU57">
            <v>963</v>
          </cell>
          <cell r="AV57">
            <v>969</v>
          </cell>
          <cell r="AW57">
            <v>969</v>
          </cell>
          <cell r="AX57">
            <v>930</v>
          </cell>
          <cell r="AY57">
            <v>930</v>
          </cell>
          <cell r="AZ57">
            <v>930</v>
          </cell>
          <cell r="BA57">
            <v>930</v>
          </cell>
          <cell r="BB57">
            <v>930</v>
          </cell>
          <cell r="BC57">
            <v>930</v>
          </cell>
          <cell r="BD57">
            <v>930</v>
          </cell>
          <cell r="BE57">
            <v>930</v>
          </cell>
          <cell r="BF57">
            <v>966</v>
          </cell>
          <cell r="BG57">
            <v>963</v>
          </cell>
          <cell r="BH57">
            <v>963</v>
          </cell>
          <cell r="BI57">
            <v>963</v>
          </cell>
          <cell r="BJ57">
            <v>963</v>
          </cell>
          <cell r="BK57">
            <v>963</v>
          </cell>
          <cell r="BL57">
            <v>963</v>
          </cell>
          <cell r="BM57">
            <v>963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  <cell r="AJ58">
            <v>7</v>
          </cell>
          <cell r="AK58">
            <v>7</v>
          </cell>
          <cell r="AL58">
            <v>7</v>
          </cell>
          <cell r="AM58">
            <v>7</v>
          </cell>
          <cell r="AN58">
            <v>7</v>
          </cell>
          <cell r="AO58">
            <v>7</v>
          </cell>
          <cell r="AP58">
            <v>7</v>
          </cell>
          <cell r="AQ58">
            <v>7</v>
          </cell>
          <cell r="AR58">
            <v>7</v>
          </cell>
          <cell r="AS58">
            <v>7</v>
          </cell>
          <cell r="AT58">
            <v>7</v>
          </cell>
          <cell r="AU58">
            <v>7</v>
          </cell>
          <cell r="AV58">
            <v>7</v>
          </cell>
          <cell r="AW58">
            <v>7</v>
          </cell>
          <cell r="AX58">
            <v>7</v>
          </cell>
          <cell r="AY58">
            <v>7</v>
          </cell>
          <cell r="AZ58">
            <v>7</v>
          </cell>
          <cell r="BA58">
            <v>7</v>
          </cell>
          <cell r="BB58">
            <v>7</v>
          </cell>
          <cell r="BC58">
            <v>7</v>
          </cell>
          <cell r="BD58">
            <v>7</v>
          </cell>
          <cell r="BE58">
            <v>7</v>
          </cell>
          <cell r="BF58">
            <v>7</v>
          </cell>
          <cell r="BG58">
            <v>7</v>
          </cell>
          <cell r="BH58">
            <v>7</v>
          </cell>
          <cell r="BI58">
            <v>7</v>
          </cell>
          <cell r="BJ58">
            <v>7</v>
          </cell>
          <cell r="BK58">
            <v>7</v>
          </cell>
          <cell r="BL58">
            <v>7</v>
          </cell>
          <cell r="BM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M59">
            <v>10</v>
          </cell>
          <cell r="N59">
            <v>10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C59">
            <v>10</v>
          </cell>
          <cell r="AD59">
            <v>10</v>
          </cell>
          <cell r="AE59">
            <v>10</v>
          </cell>
          <cell r="AF59">
            <v>10</v>
          </cell>
          <cell r="AG59">
            <v>10</v>
          </cell>
          <cell r="AH59">
            <v>10</v>
          </cell>
          <cell r="AI59">
            <v>10</v>
          </cell>
          <cell r="AJ59">
            <v>10</v>
          </cell>
          <cell r="AK59">
            <v>10</v>
          </cell>
          <cell r="AL59">
            <v>10</v>
          </cell>
          <cell r="AM59">
            <v>10</v>
          </cell>
          <cell r="AN59">
            <v>10</v>
          </cell>
          <cell r="AO59">
            <v>10</v>
          </cell>
          <cell r="AP59">
            <v>10</v>
          </cell>
          <cell r="AQ59">
            <v>10</v>
          </cell>
          <cell r="AR59">
            <v>10</v>
          </cell>
          <cell r="AS59">
            <v>10</v>
          </cell>
          <cell r="AT59">
            <v>10</v>
          </cell>
          <cell r="AU59">
            <v>10</v>
          </cell>
          <cell r="AV59">
            <v>10</v>
          </cell>
          <cell r="AW59">
            <v>10</v>
          </cell>
          <cell r="AX59">
            <v>10</v>
          </cell>
          <cell r="AY59">
            <v>10</v>
          </cell>
          <cell r="AZ59">
            <v>10</v>
          </cell>
          <cell r="BA59">
            <v>10</v>
          </cell>
          <cell r="BB59">
            <v>10</v>
          </cell>
          <cell r="BC59">
            <v>10</v>
          </cell>
          <cell r="BD59">
            <v>10</v>
          </cell>
          <cell r="BE59">
            <v>10</v>
          </cell>
          <cell r="BF59">
            <v>10</v>
          </cell>
          <cell r="BG59">
            <v>10</v>
          </cell>
          <cell r="BH59">
            <v>10</v>
          </cell>
          <cell r="BI59">
            <v>10</v>
          </cell>
          <cell r="BJ59">
            <v>10</v>
          </cell>
          <cell r="BK59">
            <v>10</v>
          </cell>
          <cell r="BL59">
            <v>10</v>
          </cell>
          <cell r="BM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  <cell r="Z60">
            <v>7</v>
          </cell>
          <cell r="AA60">
            <v>7</v>
          </cell>
          <cell r="AB60">
            <v>7</v>
          </cell>
          <cell r="AC60">
            <v>7</v>
          </cell>
          <cell r="AD60">
            <v>7</v>
          </cell>
          <cell r="AE60">
            <v>7</v>
          </cell>
          <cell r="AF60">
            <v>7</v>
          </cell>
          <cell r="AG60">
            <v>7</v>
          </cell>
          <cell r="AH60">
            <v>7</v>
          </cell>
          <cell r="AI60">
            <v>7</v>
          </cell>
          <cell r="AJ60">
            <v>7</v>
          </cell>
          <cell r="AK60">
            <v>7</v>
          </cell>
          <cell r="AL60">
            <v>7</v>
          </cell>
          <cell r="AM60">
            <v>7</v>
          </cell>
          <cell r="AN60">
            <v>7</v>
          </cell>
          <cell r="AO60">
            <v>7</v>
          </cell>
          <cell r="AP60">
            <v>7</v>
          </cell>
          <cell r="AQ60">
            <v>7</v>
          </cell>
          <cell r="AR60">
            <v>7</v>
          </cell>
          <cell r="AS60">
            <v>7</v>
          </cell>
          <cell r="AT60">
            <v>7</v>
          </cell>
          <cell r="AU60">
            <v>7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  <cell r="AZ60">
            <v>7</v>
          </cell>
          <cell r="BA60">
            <v>7</v>
          </cell>
          <cell r="BB60">
            <v>7</v>
          </cell>
          <cell r="BC60">
            <v>7</v>
          </cell>
          <cell r="BD60">
            <v>7</v>
          </cell>
          <cell r="BE60">
            <v>7</v>
          </cell>
          <cell r="BF60">
            <v>7</v>
          </cell>
          <cell r="BG60">
            <v>7</v>
          </cell>
          <cell r="BH60">
            <v>7</v>
          </cell>
          <cell r="BI60">
            <v>7</v>
          </cell>
          <cell r="BJ60">
            <v>7</v>
          </cell>
          <cell r="BK60">
            <v>7</v>
          </cell>
          <cell r="BL60">
            <v>7</v>
          </cell>
          <cell r="BM60">
            <v>7</v>
          </cell>
        </row>
        <row r="61">
          <cell r="E61">
            <v>35</v>
          </cell>
          <cell r="F61">
            <v>35</v>
          </cell>
          <cell r="G61">
            <v>35</v>
          </cell>
          <cell r="H61">
            <v>35</v>
          </cell>
          <cell r="I61">
            <v>35</v>
          </cell>
          <cell r="J61">
            <v>35</v>
          </cell>
          <cell r="K61">
            <v>35</v>
          </cell>
          <cell r="L61">
            <v>35</v>
          </cell>
          <cell r="M61">
            <v>35</v>
          </cell>
          <cell r="N61">
            <v>35</v>
          </cell>
          <cell r="O61">
            <v>35</v>
          </cell>
          <cell r="P61">
            <v>35</v>
          </cell>
          <cell r="Q61">
            <v>35</v>
          </cell>
          <cell r="R61">
            <v>35</v>
          </cell>
          <cell r="S61">
            <v>35</v>
          </cell>
          <cell r="T61">
            <v>35</v>
          </cell>
          <cell r="U61">
            <v>35</v>
          </cell>
          <cell r="V61">
            <v>35</v>
          </cell>
          <cell r="W61">
            <v>28</v>
          </cell>
          <cell r="X61">
            <v>35</v>
          </cell>
          <cell r="Y61">
            <v>28</v>
          </cell>
          <cell r="Z61">
            <v>35</v>
          </cell>
          <cell r="AA61">
            <v>28</v>
          </cell>
          <cell r="AB61">
            <v>35</v>
          </cell>
          <cell r="AC61">
            <v>28</v>
          </cell>
          <cell r="AD61">
            <v>35</v>
          </cell>
          <cell r="AE61">
            <v>35</v>
          </cell>
          <cell r="AF61">
            <v>35</v>
          </cell>
          <cell r="AG61">
            <v>35</v>
          </cell>
          <cell r="AH61">
            <v>28</v>
          </cell>
          <cell r="AI61">
            <v>35</v>
          </cell>
          <cell r="AJ61">
            <v>35</v>
          </cell>
          <cell r="AK61">
            <v>35</v>
          </cell>
          <cell r="AL61">
            <v>28</v>
          </cell>
          <cell r="AM61">
            <v>35</v>
          </cell>
          <cell r="AN61">
            <v>28</v>
          </cell>
          <cell r="AO61">
            <v>35</v>
          </cell>
          <cell r="AP61">
            <v>28</v>
          </cell>
          <cell r="AQ61">
            <v>35</v>
          </cell>
          <cell r="AR61">
            <v>28</v>
          </cell>
          <cell r="AS61">
            <v>35</v>
          </cell>
          <cell r="AT61">
            <v>35</v>
          </cell>
          <cell r="AU61">
            <v>35</v>
          </cell>
          <cell r="AV61">
            <v>35</v>
          </cell>
          <cell r="AW61">
            <v>28</v>
          </cell>
          <cell r="AX61">
            <v>35</v>
          </cell>
          <cell r="AY61">
            <v>35</v>
          </cell>
          <cell r="AZ61">
            <v>35</v>
          </cell>
          <cell r="BA61">
            <v>28</v>
          </cell>
          <cell r="BB61">
            <v>35</v>
          </cell>
          <cell r="BC61">
            <v>35</v>
          </cell>
          <cell r="BD61">
            <v>28</v>
          </cell>
          <cell r="BE61">
            <v>28</v>
          </cell>
          <cell r="BF61">
            <v>35</v>
          </cell>
          <cell r="BG61">
            <v>35</v>
          </cell>
          <cell r="BH61">
            <v>35</v>
          </cell>
          <cell r="BI61">
            <v>28</v>
          </cell>
          <cell r="BJ61">
            <v>35</v>
          </cell>
          <cell r="BK61">
            <v>35</v>
          </cell>
          <cell r="BL61">
            <v>28</v>
          </cell>
          <cell r="BM61">
            <v>28</v>
          </cell>
        </row>
        <row r="62">
          <cell r="E62">
            <v>811</v>
          </cell>
          <cell r="F62">
            <v>814</v>
          </cell>
          <cell r="G62">
            <v>814</v>
          </cell>
          <cell r="H62">
            <v>814</v>
          </cell>
          <cell r="I62">
            <v>814</v>
          </cell>
          <cell r="J62">
            <v>847</v>
          </cell>
          <cell r="K62">
            <v>847</v>
          </cell>
          <cell r="L62">
            <v>847</v>
          </cell>
          <cell r="M62">
            <v>877</v>
          </cell>
          <cell r="N62">
            <v>877</v>
          </cell>
          <cell r="O62">
            <v>877</v>
          </cell>
          <cell r="P62">
            <v>877</v>
          </cell>
          <cell r="Q62">
            <v>877</v>
          </cell>
          <cell r="R62">
            <v>886</v>
          </cell>
          <cell r="S62">
            <v>886</v>
          </cell>
          <cell r="T62">
            <v>895</v>
          </cell>
          <cell r="U62">
            <v>895</v>
          </cell>
          <cell r="V62">
            <v>895</v>
          </cell>
          <cell r="W62">
            <v>902</v>
          </cell>
          <cell r="X62">
            <v>895</v>
          </cell>
          <cell r="Y62">
            <v>902</v>
          </cell>
          <cell r="Z62">
            <v>895</v>
          </cell>
          <cell r="AA62">
            <v>902</v>
          </cell>
          <cell r="AB62">
            <v>895</v>
          </cell>
          <cell r="AC62">
            <v>902</v>
          </cell>
          <cell r="AD62">
            <v>895</v>
          </cell>
          <cell r="AE62">
            <v>895</v>
          </cell>
          <cell r="AF62">
            <v>895</v>
          </cell>
          <cell r="AG62">
            <v>904</v>
          </cell>
          <cell r="AH62">
            <v>911</v>
          </cell>
          <cell r="AI62">
            <v>931</v>
          </cell>
          <cell r="AJ62">
            <v>928</v>
          </cell>
          <cell r="AK62">
            <v>928</v>
          </cell>
          <cell r="AL62">
            <v>935</v>
          </cell>
          <cell r="AM62">
            <v>928</v>
          </cell>
          <cell r="AN62">
            <v>935</v>
          </cell>
          <cell r="AO62">
            <v>928</v>
          </cell>
          <cell r="AP62">
            <v>935</v>
          </cell>
          <cell r="AQ62">
            <v>928</v>
          </cell>
          <cell r="AR62">
            <v>935</v>
          </cell>
          <cell r="AS62">
            <v>928</v>
          </cell>
          <cell r="AT62">
            <v>928</v>
          </cell>
          <cell r="AU62">
            <v>928</v>
          </cell>
          <cell r="AV62">
            <v>934</v>
          </cell>
          <cell r="AW62">
            <v>941</v>
          </cell>
          <cell r="AX62">
            <v>895</v>
          </cell>
          <cell r="AY62">
            <v>895</v>
          </cell>
          <cell r="AZ62">
            <v>895</v>
          </cell>
          <cell r="BA62">
            <v>902</v>
          </cell>
          <cell r="BB62">
            <v>895</v>
          </cell>
          <cell r="BC62">
            <v>895</v>
          </cell>
          <cell r="BD62">
            <v>902</v>
          </cell>
          <cell r="BE62">
            <v>902</v>
          </cell>
          <cell r="BF62">
            <v>931</v>
          </cell>
          <cell r="BG62">
            <v>928</v>
          </cell>
          <cell r="BH62">
            <v>928</v>
          </cell>
          <cell r="BI62">
            <v>935</v>
          </cell>
          <cell r="BJ62">
            <v>928</v>
          </cell>
          <cell r="BK62">
            <v>928</v>
          </cell>
          <cell r="BL62">
            <v>935</v>
          </cell>
          <cell r="BM62">
            <v>935</v>
          </cell>
        </row>
        <row r="63">
          <cell r="E63">
            <v>104.64516129032258</v>
          </cell>
          <cell r="F63">
            <v>105.03225806451613</v>
          </cell>
          <cell r="G63">
            <v>105.03225806451613</v>
          </cell>
          <cell r="H63">
            <v>105.03225806451613</v>
          </cell>
          <cell r="I63">
            <v>105.03225806451613</v>
          </cell>
          <cell r="J63">
            <v>109.29032258064517</v>
          </cell>
          <cell r="K63">
            <v>109.29032258064517</v>
          </cell>
          <cell r="L63">
            <v>109.29032258064517</v>
          </cell>
          <cell r="M63">
            <v>113.16129032258064</v>
          </cell>
          <cell r="N63">
            <v>113.16129032258064</v>
          </cell>
          <cell r="O63">
            <v>113.16129032258064</v>
          </cell>
          <cell r="P63">
            <v>113.16129032258064</v>
          </cell>
          <cell r="Q63">
            <v>113.16129032258064</v>
          </cell>
          <cell r="R63">
            <v>114.3225806451613</v>
          </cell>
          <cell r="S63">
            <v>114.3225806451613</v>
          </cell>
          <cell r="T63">
            <v>115.48387096774194</v>
          </cell>
          <cell r="U63">
            <v>115.48387096774194</v>
          </cell>
          <cell r="V63">
            <v>115.48387096774194</v>
          </cell>
          <cell r="W63">
            <v>116.38709677419355</v>
          </cell>
          <cell r="X63">
            <v>115.48387096774194</v>
          </cell>
          <cell r="Y63">
            <v>116.38709677419355</v>
          </cell>
          <cell r="Z63">
            <v>115.48387096774194</v>
          </cell>
          <cell r="AA63">
            <v>116.38709677419355</v>
          </cell>
          <cell r="AB63">
            <v>115.48387096774194</v>
          </cell>
          <cell r="AC63">
            <v>116.38709677419355</v>
          </cell>
          <cell r="AD63">
            <v>115.48387096774194</v>
          </cell>
          <cell r="AE63">
            <v>115.48387096774194</v>
          </cell>
          <cell r="AF63">
            <v>115.48387096774194</v>
          </cell>
          <cell r="AG63">
            <v>116.64516129032258</v>
          </cell>
          <cell r="AH63">
            <v>117.54838709677419</v>
          </cell>
          <cell r="AI63">
            <v>120.12903225806451</v>
          </cell>
          <cell r="AJ63">
            <v>119.74193548387096</v>
          </cell>
          <cell r="AK63">
            <v>119.74193548387096</v>
          </cell>
          <cell r="AL63">
            <v>120.64516129032258</v>
          </cell>
          <cell r="AM63">
            <v>119.74193548387096</v>
          </cell>
          <cell r="AN63">
            <v>120.64516129032258</v>
          </cell>
          <cell r="AO63">
            <v>119.74193548387096</v>
          </cell>
          <cell r="AP63">
            <v>120.64516129032258</v>
          </cell>
          <cell r="AQ63">
            <v>119.74193548387096</v>
          </cell>
          <cell r="AR63">
            <v>120.64516129032258</v>
          </cell>
          <cell r="AS63">
            <v>119.74193548387096</v>
          </cell>
          <cell r="AT63">
            <v>119.74193548387096</v>
          </cell>
          <cell r="AU63">
            <v>119.74193548387096</v>
          </cell>
          <cell r="AV63">
            <v>120.51612903225806</v>
          </cell>
          <cell r="AW63">
            <v>121.41935483870968</v>
          </cell>
          <cell r="AX63">
            <v>115.48387096774194</v>
          </cell>
          <cell r="AY63">
            <v>115.48387096774194</v>
          </cell>
          <cell r="AZ63">
            <v>115.48387096774194</v>
          </cell>
          <cell r="BA63">
            <v>116.38709677419355</v>
          </cell>
          <cell r="BB63">
            <v>115.48387096774194</v>
          </cell>
          <cell r="BC63">
            <v>115.48387096774194</v>
          </cell>
          <cell r="BD63">
            <v>116.38709677419355</v>
          </cell>
          <cell r="BE63">
            <v>116.38709677419355</v>
          </cell>
          <cell r="BF63">
            <v>120.12903225806451</v>
          </cell>
          <cell r="BG63">
            <v>119.74193548387096</v>
          </cell>
          <cell r="BH63">
            <v>119.74193548387096</v>
          </cell>
          <cell r="BI63">
            <v>120.64516129032258</v>
          </cell>
          <cell r="BJ63">
            <v>119.74193548387096</v>
          </cell>
          <cell r="BK63">
            <v>119.74193548387096</v>
          </cell>
          <cell r="BL63">
            <v>120.64516129032258</v>
          </cell>
          <cell r="BM63">
            <v>120.64516129032258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M65">
            <v>10</v>
          </cell>
          <cell r="N65">
            <v>10</v>
          </cell>
          <cell r="O65">
            <v>10</v>
          </cell>
          <cell r="P65">
            <v>10</v>
          </cell>
          <cell r="Q65">
            <v>10</v>
          </cell>
          <cell r="R65">
            <v>10</v>
          </cell>
          <cell r="S65">
            <v>10</v>
          </cell>
          <cell r="T65">
            <v>10</v>
          </cell>
          <cell r="U65">
            <v>10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C65">
            <v>10</v>
          </cell>
          <cell r="AD65">
            <v>10</v>
          </cell>
          <cell r="AE65">
            <v>10</v>
          </cell>
          <cell r="AF65">
            <v>10</v>
          </cell>
          <cell r="AG65">
            <v>10</v>
          </cell>
          <cell r="AH65">
            <v>10</v>
          </cell>
          <cell r="AI65">
            <v>10</v>
          </cell>
          <cell r="AJ65">
            <v>10</v>
          </cell>
          <cell r="AK65">
            <v>10</v>
          </cell>
          <cell r="AL65">
            <v>10</v>
          </cell>
          <cell r="AM65">
            <v>10</v>
          </cell>
          <cell r="AN65">
            <v>10</v>
          </cell>
          <cell r="AO65">
            <v>10</v>
          </cell>
          <cell r="AP65">
            <v>10</v>
          </cell>
          <cell r="AQ65">
            <v>10</v>
          </cell>
          <cell r="AR65">
            <v>10</v>
          </cell>
          <cell r="AS65">
            <v>10</v>
          </cell>
          <cell r="AT65">
            <v>10</v>
          </cell>
          <cell r="AU65">
            <v>10</v>
          </cell>
          <cell r="AV65">
            <v>10</v>
          </cell>
          <cell r="AW65">
            <v>10</v>
          </cell>
          <cell r="AX65">
            <v>10</v>
          </cell>
          <cell r="AY65">
            <v>10</v>
          </cell>
          <cell r="AZ65">
            <v>10</v>
          </cell>
          <cell r="BA65">
            <v>10</v>
          </cell>
          <cell r="BB65">
            <v>10</v>
          </cell>
          <cell r="BC65">
            <v>10</v>
          </cell>
          <cell r="BD65">
            <v>10</v>
          </cell>
          <cell r="BE65">
            <v>10</v>
          </cell>
          <cell r="BF65">
            <v>10</v>
          </cell>
          <cell r="BG65">
            <v>10</v>
          </cell>
          <cell r="BH65">
            <v>10</v>
          </cell>
          <cell r="BI65">
            <v>10</v>
          </cell>
          <cell r="BJ65">
            <v>10</v>
          </cell>
          <cell r="BK65">
            <v>10</v>
          </cell>
          <cell r="BL65">
            <v>10</v>
          </cell>
          <cell r="BM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  <cell r="M67">
            <v>23</v>
          </cell>
          <cell r="N67">
            <v>23</v>
          </cell>
          <cell r="O67">
            <v>23</v>
          </cell>
          <cell r="P67">
            <v>23</v>
          </cell>
          <cell r="Q67">
            <v>23</v>
          </cell>
          <cell r="R67">
            <v>23</v>
          </cell>
          <cell r="S67">
            <v>23</v>
          </cell>
          <cell r="T67">
            <v>23</v>
          </cell>
          <cell r="U67">
            <v>23</v>
          </cell>
          <cell r="V67">
            <v>23</v>
          </cell>
          <cell r="W67">
            <v>23</v>
          </cell>
          <cell r="X67">
            <v>23</v>
          </cell>
          <cell r="Y67">
            <v>23</v>
          </cell>
          <cell r="Z67">
            <v>23</v>
          </cell>
          <cell r="AA67">
            <v>23</v>
          </cell>
          <cell r="AB67">
            <v>23</v>
          </cell>
          <cell r="AC67">
            <v>23</v>
          </cell>
          <cell r="AD67">
            <v>23</v>
          </cell>
          <cell r="AE67">
            <v>23</v>
          </cell>
          <cell r="AF67">
            <v>23</v>
          </cell>
          <cell r="AG67">
            <v>23</v>
          </cell>
          <cell r="AH67">
            <v>23</v>
          </cell>
          <cell r="AI67">
            <v>23</v>
          </cell>
          <cell r="AJ67">
            <v>23</v>
          </cell>
          <cell r="AK67">
            <v>23</v>
          </cell>
          <cell r="AL67">
            <v>23</v>
          </cell>
          <cell r="AM67">
            <v>23</v>
          </cell>
          <cell r="AN67">
            <v>23</v>
          </cell>
          <cell r="AO67">
            <v>23</v>
          </cell>
          <cell r="AP67">
            <v>23</v>
          </cell>
          <cell r="AQ67">
            <v>23</v>
          </cell>
          <cell r="AR67">
            <v>23</v>
          </cell>
          <cell r="AS67">
            <v>23</v>
          </cell>
          <cell r="AT67">
            <v>23</v>
          </cell>
          <cell r="AU67">
            <v>23</v>
          </cell>
          <cell r="AV67">
            <v>23</v>
          </cell>
          <cell r="AW67">
            <v>23</v>
          </cell>
          <cell r="AX67">
            <v>23</v>
          </cell>
          <cell r="AY67">
            <v>23</v>
          </cell>
          <cell r="AZ67">
            <v>23</v>
          </cell>
          <cell r="BA67">
            <v>23</v>
          </cell>
          <cell r="BB67">
            <v>23</v>
          </cell>
          <cell r="BC67">
            <v>23</v>
          </cell>
          <cell r="BD67">
            <v>23</v>
          </cell>
          <cell r="BE67">
            <v>23</v>
          </cell>
          <cell r="BF67">
            <v>23</v>
          </cell>
          <cell r="BG67">
            <v>23</v>
          </cell>
          <cell r="BH67">
            <v>23</v>
          </cell>
          <cell r="BI67">
            <v>23</v>
          </cell>
          <cell r="BJ67">
            <v>23</v>
          </cell>
          <cell r="BK67">
            <v>23</v>
          </cell>
          <cell r="BL67">
            <v>23</v>
          </cell>
          <cell r="BM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E69">
            <v>162</v>
          </cell>
          <cell r="F69">
            <v>162</v>
          </cell>
          <cell r="G69">
            <v>162</v>
          </cell>
          <cell r="H69">
            <v>162</v>
          </cell>
          <cell r="I69">
            <v>162</v>
          </cell>
          <cell r="J69">
            <v>162</v>
          </cell>
          <cell r="K69">
            <v>162</v>
          </cell>
          <cell r="L69">
            <v>162</v>
          </cell>
          <cell r="M69">
            <v>162</v>
          </cell>
          <cell r="N69">
            <v>162</v>
          </cell>
          <cell r="O69">
            <v>162</v>
          </cell>
          <cell r="P69">
            <v>162</v>
          </cell>
          <cell r="Q69">
            <v>162</v>
          </cell>
          <cell r="R69">
            <v>162</v>
          </cell>
          <cell r="S69">
            <v>162</v>
          </cell>
          <cell r="T69">
            <v>162</v>
          </cell>
          <cell r="U69">
            <v>162</v>
          </cell>
          <cell r="V69">
            <v>162</v>
          </cell>
          <cell r="W69">
            <v>162</v>
          </cell>
          <cell r="X69">
            <v>162</v>
          </cell>
          <cell r="Y69">
            <v>162</v>
          </cell>
          <cell r="Z69">
            <v>162</v>
          </cell>
          <cell r="AA69">
            <v>162</v>
          </cell>
          <cell r="AB69">
            <v>162</v>
          </cell>
          <cell r="AC69">
            <v>162</v>
          </cell>
          <cell r="AD69">
            <v>162</v>
          </cell>
          <cell r="AE69">
            <v>162</v>
          </cell>
          <cell r="AF69">
            <v>162</v>
          </cell>
          <cell r="AG69">
            <v>162</v>
          </cell>
          <cell r="AH69">
            <v>162</v>
          </cell>
          <cell r="AI69">
            <v>162</v>
          </cell>
          <cell r="AJ69">
            <v>162</v>
          </cell>
          <cell r="AK69">
            <v>162</v>
          </cell>
          <cell r="AL69">
            <v>162</v>
          </cell>
          <cell r="AM69">
            <v>162</v>
          </cell>
          <cell r="AN69">
            <v>162</v>
          </cell>
          <cell r="AO69">
            <v>162</v>
          </cell>
          <cell r="AP69">
            <v>162</v>
          </cell>
          <cell r="AQ69">
            <v>162</v>
          </cell>
          <cell r="AR69">
            <v>162</v>
          </cell>
          <cell r="AS69">
            <v>162</v>
          </cell>
          <cell r="AT69">
            <v>162</v>
          </cell>
          <cell r="AU69">
            <v>162</v>
          </cell>
          <cell r="AV69">
            <v>162</v>
          </cell>
          <cell r="AW69">
            <v>162</v>
          </cell>
          <cell r="AX69">
            <v>162</v>
          </cell>
          <cell r="AY69">
            <v>162</v>
          </cell>
          <cell r="AZ69">
            <v>162</v>
          </cell>
          <cell r="BA69">
            <v>162</v>
          </cell>
          <cell r="BB69">
            <v>162</v>
          </cell>
          <cell r="BC69">
            <v>162</v>
          </cell>
          <cell r="BD69">
            <v>162</v>
          </cell>
          <cell r="BE69">
            <v>162</v>
          </cell>
          <cell r="BF69">
            <v>162</v>
          </cell>
          <cell r="BG69">
            <v>162</v>
          </cell>
          <cell r="BH69">
            <v>162</v>
          </cell>
          <cell r="BI69">
            <v>162</v>
          </cell>
          <cell r="BJ69">
            <v>162</v>
          </cell>
          <cell r="BK69">
            <v>162</v>
          </cell>
          <cell r="BL69">
            <v>162</v>
          </cell>
          <cell r="BM69">
            <v>162</v>
          </cell>
        </row>
        <row r="70">
          <cell r="H70">
            <v>419</v>
          </cell>
          <cell r="I70">
            <v>419</v>
          </cell>
          <cell r="K70">
            <v>419</v>
          </cell>
          <cell r="L70">
            <v>419</v>
          </cell>
          <cell r="N70">
            <v>419</v>
          </cell>
          <cell r="O70">
            <v>419</v>
          </cell>
          <cell r="P70">
            <v>419</v>
          </cell>
          <cell r="Q70">
            <v>419</v>
          </cell>
          <cell r="T70">
            <v>270</v>
          </cell>
          <cell r="U70">
            <v>270</v>
          </cell>
          <cell r="V70">
            <v>689</v>
          </cell>
          <cell r="W70">
            <v>689</v>
          </cell>
          <cell r="X70">
            <v>689</v>
          </cell>
          <cell r="Y70">
            <v>689</v>
          </cell>
          <cell r="Z70">
            <v>270</v>
          </cell>
          <cell r="AA70">
            <v>270</v>
          </cell>
          <cell r="AB70">
            <v>270</v>
          </cell>
          <cell r="AC70">
            <v>270</v>
          </cell>
          <cell r="AD70">
            <v>270</v>
          </cell>
          <cell r="AE70">
            <v>270</v>
          </cell>
          <cell r="AF70">
            <v>270</v>
          </cell>
          <cell r="AG70">
            <v>270</v>
          </cell>
          <cell r="AH70">
            <v>270</v>
          </cell>
          <cell r="AI70">
            <v>270</v>
          </cell>
          <cell r="AJ70">
            <v>270</v>
          </cell>
          <cell r="AK70">
            <v>689</v>
          </cell>
          <cell r="AL70">
            <v>689</v>
          </cell>
          <cell r="AM70">
            <v>689</v>
          </cell>
          <cell r="AN70">
            <v>689</v>
          </cell>
          <cell r="AO70">
            <v>270</v>
          </cell>
          <cell r="AP70">
            <v>270</v>
          </cell>
          <cell r="AQ70">
            <v>270</v>
          </cell>
          <cell r="AR70">
            <v>270</v>
          </cell>
          <cell r="AS70">
            <v>270</v>
          </cell>
          <cell r="AT70">
            <v>270</v>
          </cell>
          <cell r="AU70">
            <v>270</v>
          </cell>
          <cell r="AV70">
            <v>270</v>
          </cell>
          <cell r="AW70">
            <v>270</v>
          </cell>
          <cell r="AX70">
            <v>270</v>
          </cell>
          <cell r="AY70">
            <v>270</v>
          </cell>
          <cell r="AZ70">
            <v>689</v>
          </cell>
          <cell r="BA70">
            <v>689</v>
          </cell>
          <cell r="BB70">
            <v>689</v>
          </cell>
          <cell r="BC70">
            <v>689</v>
          </cell>
          <cell r="BD70">
            <v>689</v>
          </cell>
          <cell r="BE70">
            <v>689</v>
          </cell>
          <cell r="BF70">
            <v>270</v>
          </cell>
          <cell r="BG70">
            <v>270</v>
          </cell>
          <cell r="BH70">
            <v>689</v>
          </cell>
          <cell r="BI70">
            <v>689</v>
          </cell>
          <cell r="BJ70">
            <v>689</v>
          </cell>
          <cell r="BK70">
            <v>689</v>
          </cell>
          <cell r="BL70">
            <v>689</v>
          </cell>
          <cell r="BM70">
            <v>689</v>
          </cell>
        </row>
        <row r="71">
          <cell r="E71">
            <v>114.48</v>
          </cell>
          <cell r="F71">
            <v>114.48</v>
          </cell>
          <cell r="G71">
            <v>114.48</v>
          </cell>
          <cell r="H71">
            <v>114.48</v>
          </cell>
          <cell r="I71">
            <v>114.48</v>
          </cell>
          <cell r="J71">
            <v>114.48</v>
          </cell>
          <cell r="K71">
            <v>114.48</v>
          </cell>
          <cell r="L71">
            <v>114.48</v>
          </cell>
          <cell r="M71">
            <v>114.48</v>
          </cell>
          <cell r="N71">
            <v>114.48</v>
          </cell>
          <cell r="O71">
            <v>114.48</v>
          </cell>
          <cell r="P71">
            <v>114.48</v>
          </cell>
          <cell r="Q71">
            <v>114.48</v>
          </cell>
          <cell r="R71">
            <v>114.48</v>
          </cell>
          <cell r="S71">
            <v>114.48</v>
          </cell>
          <cell r="T71">
            <v>127.87</v>
          </cell>
          <cell r="U71">
            <v>127.87</v>
          </cell>
          <cell r="V71">
            <v>127.87</v>
          </cell>
          <cell r="W71">
            <v>127.87</v>
          </cell>
          <cell r="X71">
            <v>127.87</v>
          </cell>
          <cell r="Y71">
            <v>127.87</v>
          </cell>
          <cell r="Z71">
            <v>127.87</v>
          </cell>
          <cell r="AA71">
            <v>127.87</v>
          </cell>
          <cell r="AB71">
            <v>127.87</v>
          </cell>
          <cell r="AC71">
            <v>127.87</v>
          </cell>
          <cell r="AD71">
            <v>127.87</v>
          </cell>
          <cell r="AE71">
            <v>127.87</v>
          </cell>
          <cell r="AF71">
            <v>127.87</v>
          </cell>
          <cell r="AG71">
            <v>127.87</v>
          </cell>
          <cell r="AH71">
            <v>127.87</v>
          </cell>
          <cell r="AI71">
            <v>127.87</v>
          </cell>
          <cell r="AJ71">
            <v>127.87</v>
          </cell>
          <cell r="AK71">
            <v>127.87</v>
          </cell>
          <cell r="AL71">
            <v>127.87</v>
          </cell>
          <cell r="AM71">
            <v>127.87</v>
          </cell>
          <cell r="AN71">
            <v>127.87</v>
          </cell>
          <cell r="AO71">
            <v>127.87</v>
          </cell>
          <cell r="AP71">
            <v>127.87</v>
          </cell>
          <cell r="AQ71">
            <v>127.87</v>
          </cell>
          <cell r="AR71">
            <v>127.87</v>
          </cell>
          <cell r="AS71">
            <v>127.87</v>
          </cell>
          <cell r="AT71">
            <v>127.87</v>
          </cell>
          <cell r="AU71">
            <v>127.87</v>
          </cell>
          <cell r="AV71">
            <v>127.87</v>
          </cell>
          <cell r="AW71">
            <v>127.87</v>
          </cell>
          <cell r="AX71">
            <v>127.87</v>
          </cell>
          <cell r="AY71">
            <v>127.87</v>
          </cell>
          <cell r="AZ71">
            <v>127.87</v>
          </cell>
          <cell r="BA71">
            <v>127.87</v>
          </cell>
          <cell r="BB71">
            <v>127.87</v>
          </cell>
          <cell r="BC71">
            <v>127.87</v>
          </cell>
          <cell r="BD71">
            <v>127.87</v>
          </cell>
          <cell r="BE71">
            <v>127.87</v>
          </cell>
          <cell r="BF71">
            <v>127.87</v>
          </cell>
          <cell r="BG71">
            <v>127.87</v>
          </cell>
          <cell r="BH71">
            <v>127.87</v>
          </cell>
          <cell r="BI71">
            <v>127.87</v>
          </cell>
          <cell r="BJ71">
            <v>127.87</v>
          </cell>
          <cell r="BK71">
            <v>127.87</v>
          </cell>
          <cell r="BL71">
            <v>127.87</v>
          </cell>
          <cell r="BM71">
            <v>127.87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  <cell r="M72">
            <v>25.85</v>
          </cell>
          <cell r="N72">
            <v>25.85</v>
          </cell>
          <cell r="O72">
            <v>25.85</v>
          </cell>
          <cell r="P72">
            <v>25.85</v>
          </cell>
          <cell r="Q72">
            <v>25.85</v>
          </cell>
          <cell r="R72">
            <v>25.85</v>
          </cell>
          <cell r="S72">
            <v>25.85</v>
          </cell>
          <cell r="T72">
            <v>25.85</v>
          </cell>
          <cell r="U72">
            <v>25.85</v>
          </cell>
          <cell r="V72">
            <v>25.85</v>
          </cell>
          <cell r="W72">
            <v>25.85</v>
          </cell>
          <cell r="X72">
            <v>25.85</v>
          </cell>
          <cell r="Y72">
            <v>25.85</v>
          </cell>
          <cell r="Z72">
            <v>25.85</v>
          </cell>
          <cell r="AA72">
            <v>25.85</v>
          </cell>
          <cell r="AB72">
            <v>25.85</v>
          </cell>
          <cell r="AC72">
            <v>25.85</v>
          </cell>
          <cell r="AD72">
            <v>25.85</v>
          </cell>
          <cell r="AE72">
            <v>25.85</v>
          </cell>
          <cell r="AF72">
            <v>25.85</v>
          </cell>
          <cell r="AG72">
            <v>25.85</v>
          </cell>
          <cell r="AH72">
            <v>25.85</v>
          </cell>
          <cell r="AI72">
            <v>25.85</v>
          </cell>
          <cell r="AJ72">
            <v>25.85</v>
          </cell>
          <cell r="AK72">
            <v>25.85</v>
          </cell>
          <cell r="AL72">
            <v>25.85</v>
          </cell>
          <cell r="AM72">
            <v>25.85</v>
          </cell>
          <cell r="AN72">
            <v>25.85</v>
          </cell>
          <cell r="AO72">
            <v>25.85</v>
          </cell>
          <cell r="AP72">
            <v>25.85</v>
          </cell>
          <cell r="AQ72">
            <v>25.85</v>
          </cell>
          <cell r="AR72">
            <v>25.85</v>
          </cell>
          <cell r="AS72">
            <v>25.85</v>
          </cell>
          <cell r="AT72">
            <v>25.85</v>
          </cell>
          <cell r="AU72">
            <v>25.85</v>
          </cell>
          <cell r="AV72">
            <v>25.85</v>
          </cell>
          <cell r="AW72">
            <v>25.85</v>
          </cell>
          <cell r="AX72">
            <v>25.85</v>
          </cell>
          <cell r="AY72">
            <v>25.85</v>
          </cell>
          <cell r="AZ72">
            <v>25.85</v>
          </cell>
          <cell r="BA72">
            <v>25.85</v>
          </cell>
          <cell r="BB72">
            <v>25.85</v>
          </cell>
          <cell r="BC72">
            <v>25.85</v>
          </cell>
          <cell r="BD72">
            <v>25.85</v>
          </cell>
          <cell r="BE72">
            <v>25.85</v>
          </cell>
          <cell r="BF72">
            <v>25.85</v>
          </cell>
          <cell r="BG72">
            <v>25.85</v>
          </cell>
          <cell r="BH72">
            <v>25.85</v>
          </cell>
          <cell r="BI72">
            <v>25.85</v>
          </cell>
          <cell r="BJ72">
            <v>25.85</v>
          </cell>
          <cell r="BK72">
            <v>25.85</v>
          </cell>
          <cell r="BL72">
            <v>25.85</v>
          </cell>
          <cell r="BM72">
            <v>25.85</v>
          </cell>
        </row>
        <row r="73">
          <cell r="E73">
            <v>18392.726936095518</v>
          </cell>
          <cell r="F73">
            <v>19182.190628614393</v>
          </cell>
          <cell r="G73">
            <v>19558.10764989099</v>
          </cell>
          <cell r="H73">
            <v>20464.752330742052</v>
          </cell>
          <cell r="I73">
            <v>21376.031054146311</v>
          </cell>
          <cell r="J73">
            <v>20832.104012279458</v>
          </cell>
          <cell r="K73">
            <v>22114.665714407118</v>
          </cell>
          <cell r="L73">
            <v>23025.944437811373</v>
          </cell>
          <cell r="M73">
            <v>21842.687745978841</v>
          </cell>
          <cell r="N73">
            <v>23125.2494481065</v>
          </cell>
          <cell r="O73">
            <v>24036.528171510756</v>
          </cell>
          <cell r="P73">
            <v>23602.41966087246</v>
          </cell>
          <cell r="Q73">
            <v>24513.698384276711</v>
          </cell>
          <cell r="R73">
            <v>27560.580951195039</v>
          </cell>
          <cell r="S73">
            <v>28471.859674599291</v>
          </cell>
          <cell r="T73">
            <v>21934.89463544805</v>
          </cell>
          <cell r="U73">
            <v>22488.354057793091</v>
          </cell>
          <cell r="V73">
            <v>23743.461759920749</v>
          </cell>
          <cell r="W73">
            <v>24463.282389982516</v>
          </cell>
          <cell r="X73">
            <v>24205.461972686709</v>
          </cell>
          <cell r="Y73">
            <v>24925.282602748477</v>
          </cell>
          <cell r="Z73">
            <v>25489.101781197347</v>
          </cell>
          <cell r="AA73">
            <v>26208.922411259115</v>
          </cell>
          <cell r="AB73">
            <v>26053.643504601598</v>
          </cell>
          <cell r="AC73">
            <v>26773.464134663369</v>
          </cell>
          <cell r="AD73">
            <v>26658.751100346282</v>
          </cell>
          <cell r="AE73">
            <v>25607.418908856918</v>
          </cell>
          <cell r="AF73">
            <v>26069.419121622876</v>
          </cell>
          <cell r="AG73">
            <v>27973.795922583755</v>
          </cell>
          <cell r="AH73">
            <v>28857.006871794463</v>
          </cell>
          <cell r="AI73">
            <v>23572.392988227733</v>
          </cell>
          <cell r="AJ73">
            <v>24187.001777880298</v>
          </cell>
          <cell r="AK73">
            <v>25442.109480007963</v>
          </cell>
          <cell r="AL73">
            <v>26161.93011006973</v>
          </cell>
          <cell r="AM73">
            <v>25904.109692773916</v>
          </cell>
          <cell r="AN73">
            <v>26623.930322835688</v>
          </cell>
          <cell r="AO73">
            <v>27187.749501284554</v>
          </cell>
          <cell r="AP73">
            <v>27907.570131346325</v>
          </cell>
          <cell r="AQ73">
            <v>27752.291224688812</v>
          </cell>
          <cell r="AR73">
            <v>28472.111854750583</v>
          </cell>
          <cell r="AS73">
            <v>28357.398820433493</v>
          </cell>
          <cell r="AT73">
            <v>27306.066628944132</v>
          </cell>
          <cell r="AU73">
            <v>27768.066841710086</v>
          </cell>
          <cell r="AV73">
            <v>29672.056545896776</v>
          </cell>
          <cell r="AW73">
            <v>30555.267495107477</v>
          </cell>
          <cell r="AX73">
            <v>21934.89463544805</v>
          </cell>
          <cell r="AY73">
            <v>22488.354057793091</v>
          </cell>
          <cell r="AZ73">
            <v>23743.461759920749</v>
          </cell>
          <cell r="BA73">
            <v>24463.282389982516</v>
          </cell>
          <cell r="BB73">
            <v>24205.461972686709</v>
          </cell>
          <cell r="BC73">
            <v>24749.720759920296</v>
          </cell>
          <cell r="BD73">
            <v>24925.282602748459</v>
          </cell>
          <cell r="BE73">
            <v>25469.541389982049</v>
          </cell>
          <cell r="BF73">
            <v>23572.392988227733</v>
          </cell>
          <cell r="BG73">
            <v>24187.001777880298</v>
          </cell>
          <cell r="BH73">
            <v>25442.109480007963</v>
          </cell>
          <cell r="BI73">
            <v>26161.93011006973</v>
          </cell>
          <cell r="BJ73">
            <v>25904.109692773916</v>
          </cell>
          <cell r="BK73">
            <v>26448.368480007906</v>
          </cell>
          <cell r="BL73">
            <v>26623.930322835658</v>
          </cell>
          <cell r="BM73">
            <v>27168.189110069648</v>
          </cell>
        </row>
        <row r="75">
          <cell r="E75">
            <v>0.06</v>
          </cell>
          <cell r="F75">
            <v>0.06</v>
          </cell>
          <cell r="G75">
            <v>0.06</v>
          </cell>
          <cell r="H75">
            <v>0.06</v>
          </cell>
          <cell r="I75">
            <v>0.06</v>
          </cell>
          <cell r="J75">
            <v>0.06</v>
          </cell>
          <cell r="K75">
            <v>0.06</v>
          </cell>
          <cell r="L75">
            <v>0.06</v>
          </cell>
          <cell r="M75">
            <v>0.06</v>
          </cell>
          <cell r="N75">
            <v>0.06</v>
          </cell>
          <cell r="O75">
            <v>0.06</v>
          </cell>
          <cell r="P75">
            <v>0.06</v>
          </cell>
          <cell r="Q75">
            <v>0.06</v>
          </cell>
          <cell r="R75">
            <v>0.06</v>
          </cell>
          <cell r="S75">
            <v>0.06</v>
          </cell>
          <cell r="T75">
            <v>0.06</v>
          </cell>
          <cell r="U75">
            <v>0.06</v>
          </cell>
          <cell r="V75">
            <v>0.06</v>
          </cell>
          <cell r="W75">
            <v>0.06</v>
          </cell>
          <cell r="X75">
            <v>0.06</v>
          </cell>
          <cell r="Y75">
            <v>0.06</v>
          </cell>
          <cell r="Z75">
            <v>0.06</v>
          </cell>
          <cell r="AA75">
            <v>0.06</v>
          </cell>
          <cell r="AB75">
            <v>0.06</v>
          </cell>
          <cell r="AC75">
            <v>0.06</v>
          </cell>
          <cell r="AD75">
            <v>0.06</v>
          </cell>
          <cell r="AE75">
            <v>0.06</v>
          </cell>
          <cell r="AF75">
            <v>0.06</v>
          </cell>
          <cell r="AG75">
            <v>0.06</v>
          </cell>
          <cell r="AH75">
            <v>0.06</v>
          </cell>
          <cell r="AI75">
            <v>0.06</v>
          </cell>
          <cell r="AJ75">
            <v>0.06</v>
          </cell>
          <cell r="AK75">
            <v>0.06</v>
          </cell>
          <cell r="AL75">
            <v>0.06</v>
          </cell>
          <cell r="AM75">
            <v>0.06</v>
          </cell>
          <cell r="AN75">
            <v>0.06</v>
          </cell>
          <cell r="AO75">
            <v>0.06</v>
          </cell>
          <cell r="AP75">
            <v>0.06</v>
          </cell>
          <cell r="AQ75">
            <v>0.06</v>
          </cell>
          <cell r="AR75">
            <v>0.06</v>
          </cell>
          <cell r="AS75">
            <v>0.06</v>
          </cell>
          <cell r="AT75">
            <v>0.06</v>
          </cell>
          <cell r="AU75">
            <v>0.06</v>
          </cell>
          <cell r="AV75">
            <v>0.06</v>
          </cell>
          <cell r="AW75">
            <v>0.06</v>
          </cell>
          <cell r="AX75">
            <v>0.06</v>
          </cell>
          <cell r="AY75">
            <v>0.06</v>
          </cell>
          <cell r="AZ75">
            <v>0.06</v>
          </cell>
          <cell r="BA75">
            <v>0.06</v>
          </cell>
          <cell r="BB75">
            <v>0.06</v>
          </cell>
          <cell r="BC75">
            <v>0.06</v>
          </cell>
          <cell r="BD75">
            <v>0.06</v>
          </cell>
          <cell r="BE75">
            <v>0.06</v>
          </cell>
          <cell r="BF75">
            <v>0.06</v>
          </cell>
          <cell r="BG75">
            <v>0.06</v>
          </cell>
          <cell r="BH75">
            <v>0.06</v>
          </cell>
          <cell r="BI75">
            <v>0.06</v>
          </cell>
          <cell r="BJ75">
            <v>0.06</v>
          </cell>
          <cell r="BK75">
            <v>0.06</v>
          </cell>
          <cell r="BL75">
            <v>0.06</v>
          </cell>
          <cell r="BM75">
            <v>0.06</v>
          </cell>
        </row>
        <row r="76">
          <cell r="E76">
            <v>1207.3718274746007</v>
          </cell>
          <cell r="F76">
            <v>1270.5219684078925</v>
          </cell>
          <cell r="G76">
            <v>1295.3271296982148</v>
          </cell>
          <cell r="H76">
            <v>1348.6033714771061</v>
          </cell>
          <cell r="I76">
            <v>1403.7259521222672</v>
          </cell>
          <cell r="J76">
            <v>1378.6944911041473</v>
          </cell>
          <cell r="K76">
            <v>1455.7611086156683</v>
          </cell>
          <cell r="L76">
            <v>1510.8836892608292</v>
          </cell>
          <cell r="M76">
            <v>1439.3293298138246</v>
          </cell>
          <cell r="N76">
            <v>1516.3959473253453</v>
          </cell>
          <cell r="O76">
            <v>1571.5185279705065</v>
          </cell>
          <cell r="P76">
            <v>1554.9817537769586</v>
          </cell>
          <cell r="Q76">
            <v>1610.1043344221196</v>
          </cell>
          <cell r="R76">
            <v>1812.6828857285495</v>
          </cell>
          <cell r="S76">
            <v>1867.8054663737109</v>
          </cell>
          <cell r="T76">
            <v>1477.9031915797236</v>
          </cell>
          <cell r="U76">
            <v>1514.0133482617512</v>
          </cell>
          <cell r="V76">
            <v>1556.1418643907834</v>
          </cell>
          <cell r="W76">
            <v>1606.0308966488481</v>
          </cell>
          <cell r="X76">
            <v>1594.9444450359449</v>
          </cell>
          <cell r="Y76">
            <v>1644.8334772940095</v>
          </cell>
          <cell r="Z76">
            <v>1669.9718963005123</v>
          </cell>
          <cell r="AA76">
            <v>1719.8609285585769</v>
          </cell>
          <cell r="AB76">
            <v>1708.7744769456738</v>
          </cell>
          <cell r="AC76">
            <v>1758.6635092037384</v>
          </cell>
          <cell r="AD76">
            <v>1747.02273501019</v>
          </cell>
          <cell r="AE76">
            <v>1683.8299608166415</v>
          </cell>
          <cell r="AF76">
            <v>1722.6325414618029</v>
          </cell>
          <cell r="AG76">
            <v>1850.9452674189931</v>
          </cell>
          <cell r="AH76">
            <v>1900.8342996770577</v>
          </cell>
          <cell r="AI76">
            <v>1613.685827524424</v>
          </cell>
          <cell r="AJ76">
            <v>1659.8265832847924</v>
          </cell>
          <cell r="AK76">
            <v>1700.1902478229724</v>
          </cell>
          <cell r="AL76">
            <v>1750.0792800810368</v>
          </cell>
          <cell r="AM76">
            <v>1738.9928284681339</v>
          </cell>
          <cell r="AN76">
            <v>1788.8818607261983</v>
          </cell>
          <cell r="AO76">
            <v>1804.7707145097381</v>
          </cell>
          <cell r="AP76">
            <v>1854.6597467678025</v>
          </cell>
          <cell r="AQ76">
            <v>1843.5732951548991</v>
          </cell>
          <cell r="AR76">
            <v>1893.4623274129638</v>
          </cell>
          <cell r="AS76">
            <v>1881.8215532194154</v>
          </cell>
          <cell r="AT76">
            <v>1818.6287790258668</v>
          </cell>
          <cell r="AU76">
            <v>1857.4313596710283</v>
          </cell>
          <cell r="AV76">
            <v>1972.7018453582714</v>
          </cell>
          <cell r="AW76">
            <v>2022.5908776163358</v>
          </cell>
          <cell r="AX76">
            <v>1477.9031915797236</v>
          </cell>
          <cell r="AY76">
            <v>1514.0133482617512</v>
          </cell>
          <cell r="AZ76">
            <v>1556.1418643907834</v>
          </cell>
          <cell r="BA76">
            <v>1606.0308966488481</v>
          </cell>
          <cell r="BB76">
            <v>1594.9444450359449</v>
          </cell>
          <cell r="BC76">
            <v>1633.7470256811062</v>
          </cell>
          <cell r="BD76">
            <v>1644.8334772940095</v>
          </cell>
          <cell r="BE76">
            <v>1683.6360579391708</v>
          </cell>
          <cell r="BF76">
            <v>1613.685827524424</v>
          </cell>
          <cell r="BG76">
            <v>1659.8265832847924</v>
          </cell>
          <cell r="BH76">
            <v>1700.1902478229724</v>
          </cell>
          <cell r="BI76">
            <v>1750.0792800810368</v>
          </cell>
          <cell r="BJ76">
            <v>1738.9928284681339</v>
          </cell>
          <cell r="BK76">
            <v>1777.7954091132951</v>
          </cell>
          <cell r="BL76">
            <v>1788.8818607261983</v>
          </cell>
          <cell r="BM76">
            <v>1827.6844413713593</v>
          </cell>
        </row>
        <row r="78">
          <cell r="E78">
            <v>7.2145824650199253E-2</v>
          </cell>
          <cell r="F78">
            <v>8.1108781525135829E-2</v>
          </cell>
          <cell r="G78">
            <v>8.1295283166254548E-2</v>
          </cell>
          <cell r="H78">
            <v>7.7196731824416776E-2</v>
          </cell>
          <cell r="I78">
            <v>7.4447684778863168E-2</v>
          </cell>
          <cell r="J78">
            <v>8.1405672685200686E-2</v>
          </cell>
          <cell r="K78">
            <v>7.7120715734202872E-2</v>
          </cell>
          <cell r="L78">
            <v>7.457179939266953E-2</v>
          </cell>
          <cell r="M78">
            <v>7.7932723072423618E-2</v>
          </cell>
          <cell r="N78">
            <v>7.3999786663117517E-2</v>
          </cell>
          <cell r="O78">
            <v>7.1661094267924177E-2</v>
          </cell>
          <cell r="P78">
            <v>7.8619394034879636E-2</v>
          </cell>
          <cell r="Q78">
            <v>7.6177439344475087E-2</v>
          </cell>
          <cell r="R78">
            <v>7.8592173457757653E-2</v>
          </cell>
          <cell r="S78">
            <v>7.6491224871949801E-2</v>
          </cell>
          <cell r="T78">
            <v>9.8506198412531804E-2</v>
          </cell>
          <cell r="U78">
            <v>9.8068713734829713E-2</v>
          </cell>
          <cell r="V78">
            <v>7.3812540588059791E-2</v>
          </cell>
          <cell r="W78">
            <v>7.5712603264597431E-2</v>
          </cell>
          <cell r="X78">
            <v>7.9024170488074405E-2</v>
          </cell>
          <cell r="Y78">
            <v>8.0719092004134296E-2</v>
          </cell>
          <cell r="Z78">
            <v>7.4229948889133285E-2</v>
          </cell>
          <cell r="AA78">
            <v>7.5990688612003601E-2</v>
          </cell>
          <cell r="AB78">
            <v>7.5442271224724924E-2</v>
          </cell>
          <cell r="AC78">
            <v>7.7129014547648617E-2</v>
          </cell>
          <cell r="AD78">
            <v>7.4896452410528849E-2</v>
          </cell>
          <cell r="AE78">
            <v>7.7669887880872299E-2</v>
          </cell>
          <cell r="AF78">
            <v>8.240332784212423E-2</v>
          </cell>
          <cell r="AG78">
            <v>8.4300123310035918E-2</v>
          </cell>
          <cell r="AH78">
            <v>8.0418063020925593E-2</v>
          </cell>
          <cell r="AI78">
            <v>0.11364533362566591</v>
          </cell>
          <cell r="AJ78">
            <v>0.11609415912284071</v>
          </cell>
          <cell r="AK78">
            <v>9.253631045831405E-2</v>
          </cell>
          <cell r="AL78">
            <v>9.3739054178430439E-2</v>
          </cell>
          <cell r="AM78">
            <v>9.6889565222721366E-2</v>
          </cell>
          <cell r="AN78">
            <v>9.7943315814941354E-2</v>
          </cell>
          <cell r="AO78">
            <v>8.703172890055634E-2</v>
          </cell>
          <cell r="AP78">
            <v>8.8315508178624963E-2</v>
          </cell>
          <cell r="AQ78">
            <v>8.7882432384046028E-2</v>
          </cell>
          <cell r="AR78">
            <v>8.9117021272550848E-2</v>
          </cell>
          <cell r="AS78">
            <v>8.7120799581337546E-2</v>
          </cell>
          <cell r="AT78">
            <v>9.0115621375886051E-2</v>
          </cell>
          <cell r="AU78">
            <v>9.4239640015393311E-2</v>
          </cell>
          <cell r="AV78">
            <v>8.9209744707896124E-2</v>
          </cell>
          <cell r="AW78">
            <v>8.5441288705030247E-2</v>
          </cell>
          <cell r="AX78">
            <v>9.8506198412531804E-2</v>
          </cell>
          <cell r="AY78">
            <v>9.8068713734829713E-2</v>
          </cell>
          <cell r="AZ78">
            <v>7.3812540588059791E-2</v>
          </cell>
          <cell r="BA78">
            <v>7.5712603264597431E-2</v>
          </cell>
          <cell r="BB78">
            <v>7.9024170488074405E-2</v>
          </cell>
          <cell r="BC78">
            <v>8.0930849945873212E-2</v>
          </cell>
          <cell r="BD78">
            <v>8.0719092004134962E-2</v>
          </cell>
          <cell r="BE78">
            <v>8.2529177898758077E-2</v>
          </cell>
          <cell r="BF78">
            <v>0.11364533362566591</v>
          </cell>
          <cell r="BG78">
            <v>0.11609415912284071</v>
          </cell>
          <cell r="BH78">
            <v>9.253631045831405E-2</v>
          </cell>
          <cell r="BI78">
            <v>9.3739054178430439E-2</v>
          </cell>
          <cell r="BJ78">
            <v>9.6889565222721366E-2</v>
          </cell>
          <cell r="BK78">
            <v>9.8246250341075814E-2</v>
          </cell>
          <cell r="BL78">
            <v>9.7943315814942339E-2</v>
          </cell>
          <cell r="BM78">
            <v>9.9240005970923195E-2</v>
          </cell>
        </row>
        <row r="79">
          <cell r="E79">
            <v>1430.1368551478263</v>
          </cell>
          <cell r="F79">
            <v>1693.1755115171472</v>
          </cell>
          <cell r="G79">
            <v>1730.677845079259</v>
          </cell>
          <cell r="H79">
            <v>1711.9705272097162</v>
          </cell>
          <cell r="I79">
            <v>1719.4014812248097</v>
          </cell>
          <cell r="J79">
            <v>1846.1375061229992</v>
          </cell>
          <cell r="K79">
            <v>1848.0194291873559</v>
          </cell>
          <cell r="L79">
            <v>1855.4503832024493</v>
          </cell>
          <cell r="M79">
            <v>1846.1344175849044</v>
          </cell>
          <cell r="N79">
            <v>1848.0163406492575</v>
          </cell>
          <cell r="O79">
            <v>1855.4472946643546</v>
          </cell>
          <cell r="P79">
            <v>2013.9429020768512</v>
          </cell>
          <cell r="Q79">
            <v>2021.3738560919483</v>
          </cell>
          <cell r="R79">
            <v>2350.8004776141206</v>
          </cell>
          <cell r="S79">
            <v>2358.231431629225</v>
          </cell>
          <cell r="T79">
            <v>2396.8252242140115</v>
          </cell>
          <cell r="U79">
            <v>2445.2017465694298</v>
          </cell>
          <cell r="V79">
            <v>1892.2359799256446</v>
          </cell>
          <cell r="W79">
            <v>2003.8992208316195</v>
          </cell>
          <cell r="X79">
            <v>2076.9454445790398</v>
          </cell>
          <cell r="Y79">
            <v>2188.6086854850146</v>
          </cell>
          <cell r="Z79">
            <v>2043.7631571445272</v>
          </cell>
          <cell r="AA79">
            <v>2155.426398050502</v>
          </cell>
          <cell r="AB79">
            <v>2125.9311111596326</v>
          </cell>
          <cell r="AC79">
            <v>2237.5943520656037</v>
          </cell>
          <cell r="AD79">
            <v>2158.2944831568857</v>
          </cell>
          <cell r="AE79">
            <v>2156.4137714204408</v>
          </cell>
          <cell r="AF79">
            <v>2341.1232360738395</v>
          </cell>
          <cell r="AG79">
            <v>2575.291867732798</v>
          </cell>
          <cell r="AH79">
            <v>2523.564789489832</v>
          </cell>
          <cell r="AI79">
            <v>3022.370803845999</v>
          </cell>
          <cell r="AJ79">
            <v>3176.7746101995763</v>
          </cell>
          <cell r="AK79">
            <v>2594.3946503749139</v>
          </cell>
          <cell r="AL79">
            <v>2706.0578912808851</v>
          </cell>
          <cell r="AM79">
            <v>2779.1041150283163</v>
          </cell>
          <cell r="AN79">
            <v>2890.7673559342838</v>
          </cell>
          <cell r="AO79">
            <v>2591.7624072110812</v>
          </cell>
          <cell r="AP79">
            <v>2703.4256481170523</v>
          </cell>
          <cell r="AQ79">
            <v>2673.9303612261756</v>
          </cell>
          <cell r="AR79">
            <v>2785.5936021321468</v>
          </cell>
          <cell r="AS79">
            <v>2706.2937332234324</v>
          </cell>
          <cell r="AT79">
            <v>2704.4130214869838</v>
          </cell>
          <cell r="AU79">
            <v>2889.1224861403862</v>
          </cell>
          <cell r="AV79">
            <v>2906.3075434077473</v>
          </cell>
          <cell r="AW79">
            <v>2854.5804651647886</v>
          </cell>
          <cell r="AX79">
            <v>2396.8252242140115</v>
          </cell>
          <cell r="AY79">
            <v>2445.2017465694298</v>
          </cell>
          <cell r="AZ79">
            <v>1892.2359799256446</v>
          </cell>
          <cell r="BA79">
            <v>2003.8992208316195</v>
          </cell>
          <cell r="BB79">
            <v>2076.9454445790398</v>
          </cell>
          <cell r="BC79">
            <v>2179.3963347648096</v>
          </cell>
          <cell r="BD79">
            <v>2188.6086854850328</v>
          </cell>
          <cell r="BE79">
            <v>2291.0595756707989</v>
          </cell>
          <cell r="BF79">
            <v>3022.370803845999</v>
          </cell>
          <cell r="BG79">
            <v>3176.7746101995763</v>
          </cell>
          <cell r="BH79">
            <v>2594.3946503749139</v>
          </cell>
          <cell r="BI79">
            <v>2706.0578912808851</v>
          </cell>
          <cell r="BJ79">
            <v>2779.1041150283163</v>
          </cell>
          <cell r="BK79">
            <v>2881.5550052136787</v>
          </cell>
          <cell r="BL79">
            <v>2890.7673559343129</v>
          </cell>
          <cell r="BM79">
            <v>2993.2182461196753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E86">
            <v>1.3268489155911674E-2</v>
          </cell>
          <cell r="F86">
            <v>1.2608990948873454E-2</v>
          </cell>
          <cell r="G86">
            <v>1.2367532210749215E-2</v>
          </cell>
          <cell r="H86">
            <v>1.1878955917523417E-2</v>
          </cell>
          <cell r="I86">
            <v>1.141248402209823E-2</v>
          </cell>
          <cell r="J86">
            <v>1.1619688120440773E-2</v>
          </cell>
          <cell r="K86">
            <v>1.1004552811026769E-2</v>
          </cell>
          <cell r="L86">
            <v>1.0603066347110727E-2</v>
          </cell>
          <cell r="M86">
            <v>1.1130183807254288E-2</v>
          </cell>
          <cell r="N86">
            <v>1.0564523090592828E-2</v>
          </cell>
          <cell r="O86">
            <v>1.0193961900461065E-2</v>
          </cell>
          <cell r="P86">
            <v>1.0302371690914294E-2</v>
          </cell>
          <cell r="Q86">
            <v>9.9496657809754405E-3</v>
          </cell>
          <cell r="R86">
            <v>8.8377289409676731E-3</v>
          </cell>
          <cell r="S86">
            <v>8.5769103305508333E-3</v>
          </cell>
          <cell r="T86">
            <v>1.0900578665629714E-2</v>
          </cell>
          <cell r="U86">
            <v>1.0640593108704093E-2</v>
          </cell>
          <cell r="V86">
            <v>1.0352526571417013E-2</v>
          </cell>
          <cell r="W86">
            <v>1.0030940272453789E-2</v>
          </cell>
          <cell r="X86">
            <v>1.0100665292850957E-2</v>
          </cell>
          <cell r="Y86">
            <v>9.7943045435233324E-3</v>
          </cell>
          <cell r="Z86">
            <v>9.6468689297637116E-3</v>
          </cell>
          <cell r="AA86">
            <v>9.3670364460816391E-3</v>
          </cell>
          <cell r="AB86">
            <v>9.4278093553899541E-3</v>
          </cell>
          <cell r="AC86">
            <v>9.1603651953261079E-3</v>
          </cell>
          <cell r="AD86">
            <v>9.2214026052191214E-3</v>
          </cell>
          <cell r="AE86">
            <v>9.5674743738297686E-3</v>
          </cell>
          <cell r="AF86">
            <v>9.3519654437325735E-3</v>
          </cell>
          <cell r="AG86">
            <v>8.7036609258923196E-3</v>
          </cell>
          <cell r="AH86">
            <v>8.4752258535828236E-3</v>
          </cell>
          <cell r="AI86">
            <v>9.9833559452613876E-3</v>
          </cell>
          <cell r="AJ86">
            <v>9.7058332251302743E-3</v>
          </cell>
          <cell r="AK86">
            <v>9.4754101904938152E-3</v>
          </cell>
          <cell r="AL86">
            <v>9.2052972590213351E-3</v>
          </cell>
          <cell r="AM86">
            <v>9.263982999970841E-3</v>
          </cell>
          <cell r="AN86">
            <v>9.0056254432923418E-3</v>
          </cell>
          <cell r="AO86">
            <v>8.9263416513139984E-3</v>
          </cell>
          <cell r="AP86">
            <v>8.6862293895554749E-3</v>
          </cell>
          <cell r="AQ86">
            <v>8.7384646123583702E-3</v>
          </cell>
          <cell r="AR86">
            <v>8.5082231459081004E-3</v>
          </cell>
          <cell r="AS86">
            <v>8.5608542278831131E-3</v>
          </cell>
          <cell r="AT86">
            <v>8.8583223722156108E-3</v>
          </cell>
          <cell r="AU86">
            <v>8.6732680139810173E-3</v>
          </cell>
          <cell r="AV86">
            <v>8.1664647082408896E-3</v>
          </cell>
          <cell r="AW86">
            <v>7.9650314743760532E-3</v>
          </cell>
          <cell r="AX86">
            <v>1.0900578665629714E-2</v>
          </cell>
          <cell r="AY86">
            <v>1.0640593108704093E-2</v>
          </cell>
          <cell r="AZ86">
            <v>1.0352526571417013E-2</v>
          </cell>
          <cell r="BA86">
            <v>1.0030940272453789E-2</v>
          </cell>
          <cell r="BB86">
            <v>1.0100665292850957E-2</v>
          </cell>
          <cell r="BC86">
            <v>9.8607677607148309E-3</v>
          </cell>
          <cell r="BD86">
            <v>9.7943045435233324E-3</v>
          </cell>
          <cell r="BE86">
            <v>9.568576251401506E-3</v>
          </cell>
          <cell r="BF86">
            <v>9.9833559452613876E-3</v>
          </cell>
          <cell r="BG86">
            <v>9.7058332251302743E-3</v>
          </cell>
          <cell r="BH86">
            <v>9.4754101904938152E-3</v>
          </cell>
          <cell r="BI86">
            <v>9.2052972590213351E-3</v>
          </cell>
          <cell r="BJ86">
            <v>9.263982999970841E-3</v>
          </cell>
          <cell r="BK86">
            <v>9.0617851286021317E-3</v>
          </cell>
          <cell r="BL86">
            <v>9.0056254432923418E-3</v>
          </cell>
          <cell r="BM86">
            <v>8.8144318763868478E-3</v>
          </cell>
        </row>
        <row r="87">
          <cell r="E87">
            <v>300</v>
          </cell>
          <cell r="F87">
            <v>300</v>
          </cell>
          <cell r="G87">
            <v>300</v>
          </cell>
          <cell r="H87">
            <v>300</v>
          </cell>
          <cell r="I87">
            <v>300</v>
          </cell>
          <cell r="J87">
            <v>300</v>
          </cell>
          <cell r="K87">
            <v>300</v>
          </cell>
          <cell r="L87">
            <v>300</v>
          </cell>
          <cell r="M87">
            <v>300</v>
          </cell>
          <cell r="N87">
            <v>300</v>
          </cell>
          <cell r="O87">
            <v>300</v>
          </cell>
          <cell r="P87">
            <v>300</v>
          </cell>
          <cell r="Q87">
            <v>300</v>
          </cell>
          <cell r="R87">
            <v>300</v>
          </cell>
          <cell r="S87">
            <v>300</v>
          </cell>
          <cell r="T87">
            <v>300</v>
          </cell>
          <cell r="U87">
            <v>300</v>
          </cell>
          <cell r="V87">
            <v>300</v>
          </cell>
          <cell r="W87">
            <v>300</v>
          </cell>
          <cell r="X87">
            <v>300</v>
          </cell>
          <cell r="Y87">
            <v>300</v>
          </cell>
          <cell r="Z87">
            <v>300</v>
          </cell>
          <cell r="AA87">
            <v>300</v>
          </cell>
          <cell r="AB87">
            <v>300</v>
          </cell>
          <cell r="AC87">
            <v>300</v>
          </cell>
          <cell r="AD87">
            <v>300</v>
          </cell>
          <cell r="AE87">
            <v>300</v>
          </cell>
          <cell r="AF87">
            <v>300</v>
          </cell>
          <cell r="AG87">
            <v>300</v>
          </cell>
          <cell r="AH87">
            <v>300</v>
          </cell>
          <cell r="AI87">
            <v>300</v>
          </cell>
          <cell r="AJ87">
            <v>300</v>
          </cell>
          <cell r="AK87">
            <v>300</v>
          </cell>
          <cell r="AL87">
            <v>300</v>
          </cell>
          <cell r="AM87">
            <v>300</v>
          </cell>
          <cell r="AN87">
            <v>300</v>
          </cell>
          <cell r="AO87">
            <v>300</v>
          </cell>
          <cell r="AP87">
            <v>300</v>
          </cell>
          <cell r="AQ87">
            <v>300</v>
          </cell>
          <cell r="AR87">
            <v>300</v>
          </cell>
          <cell r="AS87">
            <v>300</v>
          </cell>
          <cell r="AT87">
            <v>300</v>
          </cell>
          <cell r="AU87">
            <v>300</v>
          </cell>
          <cell r="AV87">
            <v>300</v>
          </cell>
          <cell r="AW87">
            <v>300</v>
          </cell>
          <cell r="AX87">
            <v>300</v>
          </cell>
          <cell r="AY87">
            <v>300</v>
          </cell>
          <cell r="AZ87">
            <v>300</v>
          </cell>
          <cell r="BA87">
            <v>300</v>
          </cell>
          <cell r="BB87">
            <v>300</v>
          </cell>
          <cell r="BC87">
            <v>300</v>
          </cell>
          <cell r="BD87">
            <v>300</v>
          </cell>
          <cell r="BE87">
            <v>300</v>
          </cell>
          <cell r="BF87">
            <v>300</v>
          </cell>
          <cell r="BG87">
            <v>300</v>
          </cell>
          <cell r="BH87">
            <v>300</v>
          </cell>
          <cell r="BI87">
            <v>300</v>
          </cell>
          <cell r="BJ87">
            <v>300</v>
          </cell>
          <cell r="BK87">
            <v>300</v>
          </cell>
          <cell r="BL87">
            <v>300</v>
          </cell>
          <cell r="BM87">
            <v>300</v>
          </cell>
        </row>
        <row r="89">
          <cell r="E89">
            <v>20122.863791243344</v>
          </cell>
          <cell r="F89">
            <v>21175.36614013154</v>
          </cell>
          <cell r="G89">
            <v>21588.785494970249</v>
          </cell>
          <cell r="H89">
            <v>22476.722857951769</v>
          </cell>
          <cell r="I89">
            <v>23395.432535371121</v>
          </cell>
          <cell r="J89">
            <v>22978.241518402458</v>
          </cell>
          <cell r="K89">
            <v>24262.685143594474</v>
          </cell>
          <cell r="L89">
            <v>25181.394821013822</v>
          </cell>
          <cell r="M89">
            <v>23988.822163563746</v>
          </cell>
          <cell r="N89">
            <v>25273.265788755758</v>
          </cell>
          <cell r="O89">
            <v>26191.97546617511</v>
          </cell>
          <cell r="P89">
            <v>25916.362562949311</v>
          </cell>
          <cell r="Q89">
            <v>26835.07224036866</v>
          </cell>
          <cell r="R89">
            <v>30211.38142880916</v>
          </cell>
          <cell r="S89">
            <v>31130.091106228516</v>
          </cell>
          <cell r="T89">
            <v>24631.719859662062</v>
          </cell>
          <cell r="U89">
            <v>25233.555804362521</v>
          </cell>
          <cell r="V89">
            <v>25935.697739846393</v>
          </cell>
          <cell r="W89">
            <v>26767.181610814136</v>
          </cell>
          <cell r="X89">
            <v>26582.407417265749</v>
          </cell>
          <cell r="Y89">
            <v>27413.891288233492</v>
          </cell>
          <cell r="Z89">
            <v>27832.864938341874</v>
          </cell>
          <cell r="AA89">
            <v>28664.348809309617</v>
          </cell>
          <cell r="AB89">
            <v>28479.57461576123</v>
          </cell>
          <cell r="AC89">
            <v>29311.058486728973</v>
          </cell>
          <cell r="AD89">
            <v>29117.045583503168</v>
          </cell>
          <cell r="AE89">
            <v>28063.832680277359</v>
          </cell>
          <cell r="AF89">
            <v>28710.542357696715</v>
          </cell>
          <cell r="AG89">
            <v>30849.087790316553</v>
          </cell>
          <cell r="AH89">
            <v>31680.571661284295</v>
          </cell>
          <cell r="AI89">
            <v>26894.763792073732</v>
          </cell>
          <cell r="AJ89">
            <v>27663.776388079874</v>
          </cell>
          <cell r="AK89">
            <v>28336.504130382877</v>
          </cell>
          <cell r="AL89">
            <v>29167.988001350615</v>
          </cell>
          <cell r="AM89">
            <v>28983.213807802233</v>
          </cell>
          <cell r="AN89">
            <v>29814.697678769971</v>
          </cell>
          <cell r="AO89">
            <v>30079.511908495635</v>
          </cell>
          <cell r="AP89">
            <v>30910.995779463377</v>
          </cell>
          <cell r="AQ89">
            <v>30726.221585914987</v>
          </cell>
          <cell r="AR89">
            <v>31557.70545688273</v>
          </cell>
          <cell r="AS89">
            <v>31363.692553656925</v>
          </cell>
          <cell r="AT89">
            <v>30310.479650431116</v>
          </cell>
          <cell r="AU89">
            <v>30957.189327850472</v>
          </cell>
          <cell r="AV89">
            <v>32878.364089304523</v>
          </cell>
          <cell r="AW89">
            <v>33709.847960272265</v>
          </cell>
          <cell r="AX89">
            <v>24631.719859662062</v>
          </cell>
          <cell r="AY89">
            <v>25233.555804362521</v>
          </cell>
          <cell r="AZ89">
            <v>25935.697739846393</v>
          </cell>
          <cell r="BA89">
            <v>26767.181610814136</v>
          </cell>
          <cell r="BB89">
            <v>26582.407417265749</v>
          </cell>
          <cell r="BC89">
            <v>27229.117094685105</v>
          </cell>
          <cell r="BD89">
            <v>27413.891288233492</v>
          </cell>
          <cell r="BE89">
            <v>28060.600965652848</v>
          </cell>
          <cell r="BF89">
            <v>26894.763792073732</v>
          </cell>
          <cell r="BG89">
            <v>27663.776388079874</v>
          </cell>
          <cell r="BH89">
            <v>28336.504130382877</v>
          </cell>
          <cell r="BI89">
            <v>29167.988001350615</v>
          </cell>
          <cell r="BJ89">
            <v>28983.213807802233</v>
          </cell>
          <cell r="BK89">
            <v>29629.923485221585</v>
          </cell>
          <cell r="BL89">
            <v>29814.697678769971</v>
          </cell>
          <cell r="BM89">
            <v>30461.407356189324</v>
          </cell>
        </row>
        <row r="90">
          <cell r="E90">
            <v>20122.863791243344</v>
          </cell>
          <cell r="F90">
            <v>21175.36614013154</v>
          </cell>
          <cell r="G90">
            <v>21588.785494970249</v>
          </cell>
          <cell r="H90">
            <v>22476.722857951769</v>
          </cell>
          <cell r="I90">
            <v>23395.432535371121</v>
          </cell>
          <cell r="J90">
            <v>22978.241518402458</v>
          </cell>
          <cell r="K90">
            <v>24262.685143594474</v>
          </cell>
          <cell r="L90">
            <v>25181.394821013822</v>
          </cell>
          <cell r="M90">
            <v>23988.822163563746</v>
          </cell>
          <cell r="N90">
            <v>25273.265788755758</v>
          </cell>
          <cell r="O90">
            <v>26191.97546617511</v>
          </cell>
          <cell r="P90">
            <v>25916.362562949311</v>
          </cell>
          <cell r="Q90">
            <v>26835.07224036866</v>
          </cell>
          <cell r="R90">
            <v>30211.38142880916</v>
          </cell>
          <cell r="S90">
            <v>31130.091106228516</v>
          </cell>
          <cell r="T90">
            <v>24631.719859662062</v>
          </cell>
          <cell r="U90">
            <v>25233.555804362521</v>
          </cell>
          <cell r="V90">
            <v>25935.697739846393</v>
          </cell>
          <cell r="W90">
            <v>26767.181610814136</v>
          </cell>
          <cell r="X90">
            <v>26582.407417265749</v>
          </cell>
          <cell r="Y90">
            <v>27413.891288233492</v>
          </cell>
          <cell r="Z90">
            <v>27832.864938341874</v>
          </cell>
          <cell r="AA90">
            <v>28664.348809309617</v>
          </cell>
          <cell r="AB90">
            <v>28479.57461576123</v>
          </cell>
          <cell r="AC90">
            <v>29311.058486728973</v>
          </cell>
          <cell r="AD90">
            <v>29117.045583503168</v>
          </cell>
          <cell r="AE90">
            <v>28063.832680277359</v>
          </cell>
          <cell r="AF90">
            <v>28710.542357696715</v>
          </cell>
          <cell r="AG90">
            <v>30849.087790316553</v>
          </cell>
          <cell r="AH90">
            <v>31680.571661284295</v>
          </cell>
          <cell r="AI90">
            <v>26894.763792073732</v>
          </cell>
          <cell r="AJ90">
            <v>27663.776388079874</v>
          </cell>
          <cell r="AK90">
            <v>28336.504130382877</v>
          </cell>
          <cell r="AL90">
            <v>29167.988001350615</v>
          </cell>
          <cell r="AM90">
            <v>28983.213807802233</v>
          </cell>
          <cell r="AN90">
            <v>29814.697678769971</v>
          </cell>
          <cell r="AO90">
            <v>30079.511908495635</v>
          </cell>
          <cell r="AP90">
            <v>30910.995779463377</v>
          </cell>
          <cell r="AQ90">
            <v>30726.221585914987</v>
          </cell>
          <cell r="AR90">
            <v>31557.70545688273</v>
          </cell>
          <cell r="AS90">
            <v>31363.692553656925</v>
          </cell>
          <cell r="AT90">
            <v>30310.479650431116</v>
          </cell>
          <cell r="AU90">
            <v>30957.189327850472</v>
          </cell>
          <cell r="AV90">
            <v>32878.364089304523</v>
          </cell>
          <cell r="AW90">
            <v>33709.847960272265</v>
          </cell>
          <cell r="AX90">
            <v>24631.719859662062</v>
          </cell>
          <cell r="AY90">
            <v>25233.555804362521</v>
          </cell>
          <cell r="AZ90">
            <v>25935.697739846393</v>
          </cell>
          <cell r="BA90">
            <v>26767.181610814136</v>
          </cell>
          <cell r="BB90">
            <v>26582.407417265749</v>
          </cell>
          <cell r="BC90">
            <v>27229.117094685105</v>
          </cell>
          <cell r="BD90">
            <v>27413.891288233492</v>
          </cell>
          <cell r="BE90">
            <v>28060.600965652848</v>
          </cell>
          <cell r="BF90">
            <v>26894.763792073732</v>
          </cell>
          <cell r="BG90">
            <v>27663.776388079874</v>
          </cell>
          <cell r="BH90">
            <v>28336.504130382877</v>
          </cell>
          <cell r="BI90">
            <v>29167.988001350615</v>
          </cell>
          <cell r="BJ90">
            <v>28983.213807802233</v>
          </cell>
          <cell r="BK90">
            <v>29629.923485221585</v>
          </cell>
          <cell r="BL90">
            <v>29814.697678769971</v>
          </cell>
          <cell r="BM90">
            <v>30461.407356189324</v>
          </cell>
        </row>
        <row r="92">
          <cell r="E92">
            <v>18392.726936095518</v>
          </cell>
          <cell r="F92">
            <v>19182.190628614393</v>
          </cell>
          <cell r="G92">
            <v>19558.10764989099</v>
          </cell>
          <cell r="H92">
            <v>20464.752330742052</v>
          </cell>
          <cell r="I92">
            <v>21376.031054146311</v>
          </cell>
          <cell r="J92">
            <v>20832.104012279458</v>
          </cell>
          <cell r="K92">
            <v>22114.665714407118</v>
          </cell>
          <cell r="L92">
            <v>23025.944437811373</v>
          </cell>
          <cell r="M92">
            <v>21842.687745978841</v>
          </cell>
          <cell r="N92">
            <v>23125.2494481065</v>
          </cell>
          <cell r="O92">
            <v>24036.528171510756</v>
          </cell>
          <cell r="P92">
            <v>23602.41966087246</v>
          </cell>
          <cell r="Q92">
            <v>24513.698384276711</v>
          </cell>
          <cell r="R92">
            <v>27560.580951195039</v>
          </cell>
          <cell r="S92">
            <v>28471.859674599291</v>
          </cell>
          <cell r="T92">
            <v>21934.89463544805</v>
          </cell>
          <cell r="U92">
            <v>22488.354057793091</v>
          </cell>
          <cell r="V92">
            <v>23743.461759920749</v>
          </cell>
          <cell r="W92">
            <v>24463.282389982516</v>
          </cell>
          <cell r="X92">
            <v>24205.461972686709</v>
          </cell>
          <cell r="Y92">
            <v>24925.282602748477</v>
          </cell>
          <cell r="Z92">
            <v>25489.101781197347</v>
          </cell>
          <cell r="AA92">
            <v>26208.922411259115</v>
          </cell>
          <cell r="AB92">
            <v>26053.643504601598</v>
          </cell>
          <cell r="AC92">
            <v>26773.464134663369</v>
          </cell>
          <cell r="AD92">
            <v>26658.751100346282</v>
          </cell>
          <cell r="AE92">
            <v>25607.418908856918</v>
          </cell>
          <cell r="AF92">
            <v>26069.419121622876</v>
          </cell>
          <cell r="AG92">
            <v>27973.795922583755</v>
          </cell>
          <cell r="AH92">
            <v>28857.006871794463</v>
          </cell>
          <cell r="AI92">
            <v>23572.392988227733</v>
          </cell>
          <cell r="AJ92">
            <v>24187.001777880298</v>
          </cell>
          <cell r="AK92">
            <v>25442.109480007963</v>
          </cell>
          <cell r="AL92">
            <v>26161.93011006973</v>
          </cell>
          <cell r="AM92">
            <v>25904.109692773916</v>
          </cell>
          <cell r="AN92">
            <v>26623.930322835688</v>
          </cell>
          <cell r="AO92">
            <v>27187.749501284554</v>
          </cell>
          <cell r="AP92">
            <v>27907.570131346325</v>
          </cell>
          <cell r="AQ92">
            <v>27752.291224688812</v>
          </cell>
          <cell r="AR92">
            <v>28472.111854750583</v>
          </cell>
          <cell r="AS92">
            <v>28357.398820433493</v>
          </cell>
          <cell r="AT92">
            <v>27306.066628944132</v>
          </cell>
          <cell r="AU92">
            <v>27768.066841710086</v>
          </cell>
          <cell r="AV92">
            <v>29672.056545896776</v>
          </cell>
          <cell r="AW92">
            <v>30555.267495107477</v>
          </cell>
          <cell r="AX92">
            <v>21934.89463544805</v>
          </cell>
          <cell r="AY92">
            <v>22488.354057793091</v>
          </cell>
          <cell r="AZ92">
            <v>23743.461759920749</v>
          </cell>
          <cell r="BA92">
            <v>24463.282389982516</v>
          </cell>
          <cell r="BB92">
            <v>24205.461972686709</v>
          </cell>
          <cell r="BC92">
            <v>24749.720759920296</v>
          </cell>
          <cell r="BD92">
            <v>24925.282602748459</v>
          </cell>
          <cell r="BE92">
            <v>25469.541389982049</v>
          </cell>
          <cell r="BF92">
            <v>23572.392988227733</v>
          </cell>
          <cell r="BG92">
            <v>24187.001777880298</v>
          </cell>
          <cell r="BH92">
            <v>25442.109480007963</v>
          </cell>
          <cell r="BI92">
            <v>26161.93011006973</v>
          </cell>
          <cell r="BJ92">
            <v>25904.109692773916</v>
          </cell>
          <cell r="BK92">
            <v>26448.368480007906</v>
          </cell>
          <cell r="BL92">
            <v>26623.930322835658</v>
          </cell>
          <cell r="BM92">
            <v>27168.189110069648</v>
          </cell>
        </row>
        <row r="93">
          <cell r="E93">
            <v>0.11</v>
          </cell>
          <cell r="F93">
            <v>0.11</v>
          </cell>
          <cell r="G93">
            <v>0.11</v>
          </cell>
          <cell r="H93">
            <v>0.11</v>
          </cell>
          <cell r="I93">
            <v>0.11</v>
          </cell>
          <cell r="J93">
            <v>0.11</v>
          </cell>
          <cell r="K93">
            <v>0.11</v>
          </cell>
          <cell r="L93">
            <v>0.11</v>
          </cell>
          <cell r="M93">
            <v>0.11</v>
          </cell>
          <cell r="N93">
            <v>0.11</v>
          </cell>
          <cell r="O93">
            <v>0.11</v>
          </cell>
          <cell r="P93">
            <v>0.11</v>
          </cell>
          <cell r="Q93">
            <v>0.11</v>
          </cell>
          <cell r="R93">
            <v>0.11</v>
          </cell>
          <cell r="S93">
            <v>0.11</v>
          </cell>
          <cell r="T93">
            <v>0.105</v>
          </cell>
          <cell r="U93">
            <v>0.105</v>
          </cell>
          <cell r="V93">
            <v>0.105</v>
          </cell>
          <cell r="W93">
            <v>0.105</v>
          </cell>
          <cell r="X93">
            <v>0.105</v>
          </cell>
          <cell r="Y93">
            <v>0.105</v>
          </cell>
          <cell r="Z93">
            <v>0.105</v>
          </cell>
          <cell r="AA93">
            <v>0.105</v>
          </cell>
          <cell r="AB93">
            <v>0.105</v>
          </cell>
          <cell r="AC93">
            <v>0.105</v>
          </cell>
          <cell r="AD93">
            <v>0.105</v>
          </cell>
          <cell r="AE93">
            <v>0.105</v>
          </cell>
          <cell r="AF93">
            <v>0.105</v>
          </cell>
          <cell r="AG93">
            <v>0.105</v>
          </cell>
          <cell r="AH93">
            <v>0.105</v>
          </cell>
          <cell r="AI93">
            <v>0.105</v>
          </cell>
          <cell r="AJ93">
            <v>0.105</v>
          </cell>
          <cell r="AK93">
            <v>0.105</v>
          </cell>
          <cell r="AL93">
            <v>0.105</v>
          </cell>
          <cell r="AM93">
            <v>0.105</v>
          </cell>
          <cell r="AN93">
            <v>0.105</v>
          </cell>
          <cell r="AO93">
            <v>0.105</v>
          </cell>
          <cell r="AP93">
            <v>0.105</v>
          </cell>
          <cell r="AQ93">
            <v>0.105</v>
          </cell>
          <cell r="AR93">
            <v>0.105</v>
          </cell>
          <cell r="AS93">
            <v>0.105</v>
          </cell>
          <cell r="AT93">
            <v>0.105</v>
          </cell>
          <cell r="AU93">
            <v>0.105</v>
          </cell>
          <cell r="AV93">
            <v>0.105</v>
          </cell>
          <cell r="AW93">
            <v>0.105</v>
          </cell>
          <cell r="AX93">
            <v>0.105</v>
          </cell>
          <cell r="AY93">
            <v>0.105</v>
          </cell>
          <cell r="AZ93">
            <v>0.105</v>
          </cell>
          <cell r="BA93">
            <v>0.105</v>
          </cell>
          <cell r="BB93">
            <v>0.105</v>
          </cell>
          <cell r="BC93">
            <v>0.105</v>
          </cell>
          <cell r="BD93">
            <v>0.105</v>
          </cell>
          <cell r="BE93">
            <v>0.105</v>
          </cell>
          <cell r="BF93">
            <v>0.105</v>
          </cell>
          <cell r="BG93">
            <v>0.105</v>
          </cell>
          <cell r="BH93">
            <v>0.105</v>
          </cell>
          <cell r="BI93">
            <v>0.105</v>
          </cell>
          <cell r="BJ93">
            <v>0.105</v>
          </cell>
          <cell r="BK93">
            <v>0.105</v>
          </cell>
          <cell r="BL93">
            <v>0.105</v>
          </cell>
          <cell r="BM93">
            <v>0.105</v>
          </cell>
        </row>
        <row r="94">
          <cell r="E94">
            <v>2487.0955247604134</v>
          </cell>
          <cell r="F94">
            <v>2617.1800847353588</v>
          </cell>
          <cell r="G94">
            <v>2668.2768589289071</v>
          </cell>
          <cell r="H94">
            <v>2778.0219262637015</v>
          </cell>
          <cell r="I94">
            <v>2891.5703133604757</v>
          </cell>
          <cell r="J94">
            <v>2840.0073786789553</v>
          </cell>
          <cell r="K94">
            <v>2998.7588379723506</v>
          </cell>
          <cell r="L94">
            <v>3112.3072250691243</v>
          </cell>
          <cell r="M94">
            <v>2964.910604485407</v>
          </cell>
          <cell r="N94">
            <v>3123.6620637788019</v>
          </cell>
          <cell r="O94">
            <v>3237.2104508755756</v>
          </cell>
          <cell r="P94">
            <v>3203.1459347465438</v>
          </cell>
          <cell r="Q94">
            <v>3316.6943218433175</v>
          </cell>
          <cell r="R94">
            <v>3733.9909631112446</v>
          </cell>
          <cell r="S94">
            <v>3847.5393502080187</v>
          </cell>
          <cell r="T94">
            <v>2889.7548438709678</v>
          </cell>
          <cell r="U94">
            <v>2960.3612954838709</v>
          </cell>
          <cell r="V94">
            <v>3042.7354890322586</v>
          </cell>
          <cell r="W94">
            <v>3140.2838761290327</v>
          </cell>
          <cell r="X94">
            <v>3118.6064567741942</v>
          </cell>
          <cell r="Y94">
            <v>3216.1548438709683</v>
          </cell>
          <cell r="Z94">
            <v>3265.3081771239072</v>
          </cell>
          <cell r="AA94">
            <v>3362.8565642206813</v>
          </cell>
          <cell r="AB94">
            <v>3341.1791448658428</v>
          </cell>
          <cell r="AC94">
            <v>3438.7275319626169</v>
          </cell>
          <cell r="AD94">
            <v>3415.9662416400361</v>
          </cell>
          <cell r="AE94">
            <v>3292.4049513174555</v>
          </cell>
          <cell r="AF94">
            <v>3368.2759190593911</v>
          </cell>
          <cell r="AG94">
            <v>3619.1667240036177</v>
          </cell>
          <cell r="AH94">
            <v>3716.7151111003918</v>
          </cell>
          <cell r="AI94">
            <v>3155.2516180645157</v>
          </cell>
          <cell r="AJ94">
            <v>3245.4709729032252</v>
          </cell>
          <cell r="AK94">
            <v>3324.3943393186614</v>
          </cell>
          <cell r="AL94">
            <v>3421.9427264154351</v>
          </cell>
          <cell r="AM94">
            <v>3400.265307060597</v>
          </cell>
          <cell r="AN94">
            <v>3497.8136941573707</v>
          </cell>
          <cell r="AO94">
            <v>3528.8812853542363</v>
          </cell>
          <cell r="AP94">
            <v>3626.4296724510104</v>
          </cell>
          <cell r="AQ94">
            <v>3604.7522530961714</v>
          </cell>
          <cell r="AR94">
            <v>3702.3006401929456</v>
          </cell>
          <cell r="AS94">
            <v>3679.5393498703652</v>
          </cell>
          <cell r="AT94">
            <v>3555.9780595477846</v>
          </cell>
          <cell r="AU94">
            <v>3631.8490272897197</v>
          </cell>
          <cell r="AV94">
            <v>3857.2382451139388</v>
          </cell>
          <cell r="AW94">
            <v>3954.7866322107129</v>
          </cell>
          <cell r="AX94">
            <v>2889.7548438709678</v>
          </cell>
          <cell r="AY94">
            <v>2960.3612954838709</v>
          </cell>
          <cell r="AZ94">
            <v>3042.7354890322586</v>
          </cell>
          <cell r="BA94">
            <v>3140.2838761290327</v>
          </cell>
          <cell r="BB94">
            <v>3118.6064567741942</v>
          </cell>
          <cell r="BC94">
            <v>3194.4774245161298</v>
          </cell>
          <cell r="BD94">
            <v>3216.1548438709683</v>
          </cell>
          <cell r="BE94">
            <v>3292.0258116129039</v>
          </cell>
          <cell r="BF94">
            <v>3155.2516180645157</v>
          </cell>
          <cell r="BG94">
            <v>3245.4709729032252</v>
          </cell>
          <cell r="BH94">
            <v>3324.3943393186614</v>
          </cell>
          <cell r="BI94">
            <v>3421.9427264154351</v>
          </cell>
          <cell r="BJ94">
            <v>3400.265307060597</v>
          </cell>
          <cell r="BK94">
            <v>3476.1362748025322</v>
          </cell>
          <cell r="BL94">
            <v>3497.8136941573707</v>
          </cell>
          <cell r="BM94">
            <v>3573.6846618993063</v>
          </cell>
        </row>
        <row r="95">
          <cell r="E95">
            <v>0.11</v>
          </cell>
          <cell r="F95">
            <v>0.11</v>
          </cell>
          <cell r="G95">
            <v>0.11</v>
          </cell>
          <cell r="H95">
            <v>0.11</v>
          </cell>
          <cell r="I95">
            <v>0.11</v>
          </cell>
          <cell r="J95">
            <v>0.11</v>
          </cell>
          <cell r="K95">
            <v>0.11</v>
          </cell>
          <cell r="L95">
            <v>0.11</v>
          </cell>
          <cell r="M95">
            <v>0.11</v>
          </cell>
          <cell r="N95">
            <v>0.11</v>
          </cell>
          <cell r="O95">
            <v>0.11</v>
          </cell>
          <cell r="P95">
            <v>0.11</v>
          </cell>
          <cell r="Q95">
            <v>0.11</v>
          </cell>
          <cell r="R95">
            <v>0.11</v>
          </cell>
          <cell r="S95">
            <v>0.11</v>
          </cell>
          <cell r="T95">
            <v>0.10499999999999998</v>
          </cell>
          <cell r="U95">
            <v>0.10499999999999998</v>
          </cell>
          <cell r="V95">
            <v>0.105</v>
          </cell>
          <cell r="W95">
            <v>0.105</v>
          </cell>
          <cell r="X95">
            <v>0.105</v>
          </cell>
          <cell r="Y95">
            <v>0.105</v>
          </cell>
          <cell r="Z95">
            <v>0.105</v>
          </cell>
          <cell r="AA95">
            <v>0.105</v>
          </cell>
          <cell r="AB95">
            <v>0.105</v>
          </cell>
          <cell r="AC95">
            <v>0.105</v>
          </cell>
          <cell r="AD95">
            <v>0.105</v>
          </cell>
          <cell r="AE95">
            <v>0.105</v>
          </cell>
          <cell r="AF95">
            <v>0.105</v>
          </cell>
          <cell r="AG95">
            <v>0.105</v>
          </cell>
          <cell r="AH95">
            <v>0.105</v>
          </cell>
          <cell r="AI95">
            <v>0.105</v>
          </cell>
          <cell r="AJ95">
            <v>0.105</v>
          </cell>
          <cell r="AK95">
            <v>0.105</v>
          </cell>
          <cell r="AL95">
            <v>0.105</v>
          </cell>
          <cell r="AM95">
            <v>0.105</v>
          </cell>
          <cell r="AN95">
            <v>0.105</v>
          </cell>
          <cell r="AO95">
            <v>0.105</v>
          </cell>
          <cell r="AP95">
            <v>0.105</v>
          </cell>
          <cell r="AQ95">
            <v>0.105</v>
          </cell>
          <cell r="AR95">
            <v>0.105</v>
          </cell>
          <cell r="AS95">
            <v>0.105</v>
          </cell>
          <cell r="AT95">
            <v>0.105</v>
          </cell>
          <cell r="AU95">
            <v>0.105</v>
          </cell>
          <cell r="AV95">
            <v>0.105</v>
          </cell>
          <cell r="AW95">
            <v>0.105</v>
          </cell>
          <cell r="AX95">
            <v>0.10499999999999998</v>
          </cell>
          <cell r="AY95">
            <v>0.10499999999999998</v>
          </cell>
          <cell r="AZ95">
            <v>0.105</v>
          </cell>
          <cell r="BA95">
            <v>0.105</v>
          </cell>
          <cell r="BB95">
            <v>0.105</v>
          </cell>
          <cell r="BC95">
            <v>0.105</v>
          </cell>
          <cell r="BD95">
            <v>0.105</v>
          </cell>
          <cell r="BE95">
            <v>0.105</v>
          </cell>
          <cell r="BF95">
            <v>0.105</v>
          </cell>
          <cell r="BG95">
            <v>0.105</v>
          </cell>
          <cell r="BH95">
            <v>0.105</v>
          </cell>
          <cell r="BI95">
            <v>0.105</v>
          </cell>
          <cell r="BJ95">
            <v>0.105</v>
          </cell>
          <cell r="BK95">
            <v>0.105</v>
          </cell>
          <cell r="BL95">
            <v>0.105</v>
          </cell>
          <cell r="BM95">
            <v>0.105</v>
          </cell>
        </row>
        <row r="96">
          <cell r="E96">
            <v>2487.0955247604134</v>
          </cell>
          <cell r="F96">
            <v>2617.1800847353588</v>
          </cell>
          <cell r="G96">
            <v>2668.2768589289071</v>
          </cell>
          <cell r="H96">
            <v>2778.0219262637015</v>
          </cell>
          <cell r="I96">
            <v>2891.5703133604757</v>
          </cell>
          <cell r="J96">
            <v>2840.0073786789553</v>
          </cell>
          <cell r="K96">
            <v>2998.7588379723506</v>
          </cell>
          <cell r="L96">
            <v>3112.3072250691243</v>
          </cell>
          <cell r="M96">
            <v>2964.910604485407</v>
          </cell>
          <cell r="N96">
            <v>3123.6620637788019</v>
          </cell>
          <cell r="O96">
            <v>3237.2104508755756</v>
          </cell>
          <cell r="P96">
            <v>3203.1459347465438</v>
          </cell>
          <cell r="Q96">
            <v>3316.6943218433175</v>
          </cell>
          <cell r="R96">
            <v>3733.9909631112446</v>
          </cell>
          <cell r="S96">
            <v>3847.5393502080187</v>
          </cell>
          <cell r="T96">
            <v>2889.7548438709678</v>
          </cell>
          <cell r="U96">
            <v>2960.3612954838709</v>
          </cell>
          <cell r="V96">
            <v>3042.7354890322586</v>
          </cell>
          <cell r="W96">
            <v>3140.2838761290327</v>
          </cell>
          <cell r="X96">
            <v>3118.6064567741942</v>
          </cell>
          <cell r="Y96">
            <v>3216.1548438709683</v>
          </cell>
          <cell r="Z96">
            <v>3265.3081771239072</v>
          </cell>
          <cell r="AA96">
            <v>3362.8565642206813</v>
          </cell>
          <cell r="AB96">
            <v>3341.1791448658428</v>
          </cell>
          <cell r="AC96">
            <v>3438.7275319626169</v>
          </cell>
          <cell r="AD96">
            <v>3415.9662416400361</v>
          </cell>
          <cell r="AE96">
            <v>3292.4049513174555</v>
          </cell>
          <cell r="AF96">
            <v>3368.2759190593911</v>
          </cell>
          <cell r="AG96">
            <v>3619.1667240036177</v>
          </cell>
          <cell r="AH96">
            <v>3716.7151111003918</v>
          </cell>
          <cell r="AI96">
            <v>3155.2516180645157</v>
          </cell>
          <cell r="AJ96">
            <v>3245.4709729032252</v>
          </cell>
          <cell r="AK96">
            <v>3324.3943393186614</v>
          </cell>
          <cell r="AL96">
            <v>3421.9427264154351</v>
          </cell>
          <cell r="AM96">
            <v>3400.265307060597</v>
          </cell>
          <cell r="AN96">
            <v>3497.8136941573707</v>
          </cell>
          <cell r="AO96">
            <v>3528.8812853542363</v>
          </cell>
          <cell r="AP96">
            <v>3626.4296724510104</v>
          </cell>
          <cell r="AQ96">
            <v>3604.7522530961714</v>
          </cell>
          <cell r="AR96">
            <v>3702.3006401929456</v>
          </cell>
          <cell r="AS96">
            <v>3679.5393498703652</v>
          </cell>
          <cell r="AT96">
            <v>3555.9780595477846</v>
          </cell>
          <cell r="AU96">
            <v>3631.8490272897197</v>
          </cell>
          <cell r="AV96">
            <v>3857.2382451139388</v>
          </cell>
          <cell r="AW96">
            <v>3954.7866322107129</v>
          </cell>
          <cell r="AX96">
            <v>2889.7548438709678</v>
          </cell>
          <cell r="AY96">
            <v>2960.3612954838709</v>
          </cell>
          <cell r="AZ96">
            <v>3042.7354890322586</v>
          </cell>
          <cell r="BA96">
            <v>3140.2838761290327</v>
          </cell>
          <cell r="BB96">
            <v>3118.6064567741942</v>
          </cell>
          <cell r="BC96">
            <v>3194.4774245161298</v>
          </cell>
          <cell r="BD96">
            <v>3216.1548438709683</v>
          </cell>
          <cell r="BE96">
            <v>3292.0258116129039</v>
          </cell>
          <cell r="BF96">
            <v>3155.2516180645157</v>
          </cell>
          <cell r="BG96">
            <v>3245.4709729032252</v>
          </cell>
          <cell r="BH96">
            <v>3324.3943393186614</v>
          </cell>
          <cell r="BI96">
            <v>3421.9427264154351</v>
          </cell>
          <cell r="BJ96">
            <v>3400.265307060597</v>
          </cell>
          <cell r="BK96">
            <v>3476.1362748025322</v>
          </cell>
          <cell r="BL96">
            <v>3497.8136941573707</v>
          </cell>
          <cell r="BM96">
            <v>3573.6846618993063</v>
          </cell>
        </row>
        <row r="97">
          <cell r="E97">
            <v>1466.5831130598183</v>
          </cell>
          <cell r="F97">
            <v>1510.9301221421861</v>
          </cell>
          <cell r="G97">
            <v>1528.3494769808958</v>
          </cell>
          <cell r="H97">
            <v>1708.9883745693703</v>
          </cell>
          <cell r="I97">
            <v>1831.3247103037893</v>
          </cell>
          <cell r="J97">
            <v>2088.4792012288785</v>
          </cell>
          <cell r="K97">
            <v>2465.1305069124423</v>
          </cell>
          <cell r="L97">
            <v>2601.2595391705072</v>
          </cell>
          <cell r="M97">
            <v>1729.7695238095234</v>
          </cell>
          <cell r="N97">
            <v>2106.4208294930877</v>
          </cell>
          <cell r="O97">
            <v>2242.5498617511516</v>
          </cell>
          <cell r="P97">
            <v>2151.5821198156682</v>
          </cell>
          <cell r="Q97">
            <v>2287.711152073733</v>
          </cell>
          <cell r="R97">
            <v>2742.4780584865844</v>
          </cell>
          <cell r="S97">
            <v>2904.4135423575513</v>
          </cell>
          <cell r="T97">
            <v>901.38242703533024</v>
          </cell>
          <cell r="U97">
            <v>925.34556067588346</v>
          </cell>
          <cell r="V97">
            <v>1028.5713671274964</v>
          </cell>
          <cell r="W97">
            <v>1086.6358832565288</v>
          </cell>
          <cell r="X97">
            <v>1073.7326574500767</v>
          </cell>
          <cell r="Y97">
            <v>1131.7971735791093</v>
          </cell>
          <cell r="Z97">
            <v>1164.3158637322883</v>
          </cell>
          <cell r="AA97">
            <v>1245.6061863129337</v>
          </cell>
          <cell r="AB97">
            <v>1227.5416701839013</v>
          </cell>
          <cell r="AC97">
            <v>1308.8319927645464</v>
          </cell>
          <cell r="AD97">
            <v>1289.8642508290627</v>
          </cell>
          <cell r="AE97">
            <v>1223.0255411516432</v>
          </cell>
          <cell r="AF97">
            <v>1340.444895990353</v>
          </cell>
          <cell r="AG97">
            <v>1495.3270183901116</v>
          </cell>
          <cell r="AH97">
            <v>1594.6818570997889</v>
          </cell>
          <cell r="AI97">
            <v>1095.545253456221</v>
          </cell>
          <cell r="AJ97">
            <v>1131.1827342549923</v>
          </cell>
          <cell r="AK97">
            <v>1249.683364485981</v>
          </cell>
          <cell r="AL97">
            <v>1330.9736870666261</v>
          </cell>
          <cell r="AM97">
            <v>1312.9091709375939</v>
          </cell>
          <cell r="AN97">
            <v>1394.199493518239</v>
          </cell>
          <cell r="AO97">
            <v>1420.0891528489606</v>
          </cell>
          <cell r="AP97">
            <v>1501.3794754296052</v>
          </cell>
          <cell r="AQ97">
            <v>1483.314959300573</v>
          </cell>
          <cell r="AR97">
            <v>1564.6052818812182</v>
          </cell>
          <cell r="AS97">
            <v>1545.6375399457343</v>
          </cell>
          <cell r="AT97">
            <v>1478.7988302683154</v>
          </cell>
          <cell r="AU97">
            <v>1560.0891528489601</v>
          </cell>
          <cell r="AV97">
            <v>1745.0132110091733</v>
          </cell>
          <cell r="AW97">
            <v>1867.5938561704645</v>
          </cell>
          <cell r="AX97">
            <v>901.38242703533024</v>
          </cell>
          <cell r="AY97">
            <v>925.34556067588346</v>
          </cell>
          <cell r="AZ97">
            <v>1028.5713671274964</v>
          </cell>
          <cell r="BA97">
            <v>1086.6358832565288</v>
          </cell>
          <cell r="BB97">
            <v>1073.7326574500767</v>
          </cell>
          <cell r="BC97">
            <v>1118.8939477726578</v>
          </cell>
          <cell r="BD97">
            <v>1131.7971735791093</v>
          </cell>
          <cell r="BE97">
            <v>1186.5805591397855</v>
          </cell>
          <cell r="BF97">
            <v>1095.545253456221</v>
          </cell>
          <cell r="BG97">
            <v>1131.1827342549923</v>
          </cell>
          <cell r="BH97">
            <v>1249.683364485981</v>
          </cell>
          <cell r="BI97">
            <v>1330.9736870666261</v>
          </cell>
          <cell r="BJ97">
            <v>1312.9091709375939</v>
          </cell>
          <cell r="BK97">
            <v>1376.1349773892073</v>
          </cell>
          <cell r="BL97">
            <v>1394.199493518239</v>
          </cell>
          <cell r="BM97">
            <v>1457.4252999698515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101">
          <cell r="E101">
            <v>22609.959316003758</v>
          </cell>
          <cell r="F101">
            <v>23792.546224866899</v>
          </cell>
          <cell r="G101">
            <v>24257.062353899157</v>
          </cell>
          <cell r="H101">
            <v>25254.744784215469</v>
          </cell>
          <cell r="I101">
            <v>26287.002848731598</v>
          </cell>
          <cell r="J101">
            <v>25818.248897081412</v>
          </cell>
          <cell r="K101">
            <v>27261.443981566823</v>
          </cell>
          <cell r="L101">
            <v>28293.702046082948</v>
          </cell>
          <cell r="M101">
            <v>26953.732768049154</v>
          </cell>
          <cell r="N101">
            <v>28396.927852534562</v>
          </cell>
          <cell r="O101">
            <v>29429.185917050687</v>
          </cell>
          <cell r="P101">
            <v>29119.508497695853</v>
          </cell>
          <cell r="Q101">
            <v>30151.766562211978</v>
          </cell>
          <cell r="R101">
            <v>33945.372391920406</v>
          </cell>
          <cell r="S101">
            <v>34977.630456436535</v>
          </cell>
          <cell r="T101">
            <v>27521.474703533029</v>
          </cell>
          <cell r="U101">
            <v>28193.917099846392</v>
          </cell>
          <cell r="V101">
            <v>28978.433228878654</v>
          </cell>
          <cell r="W101">
            <v>29907.465486943169</v>
          </cell>
          <cell r="X101">
            <v>29701.013874039945</v>
          </cell>
          <cell r="Y101">
            <v>30630.04613210446</v>
          </cell>
          <cell r="Z101">
            <v>31098.173115465783</v>
          </cell>
          <cell r="AA101">
            <v>32027.205373530298</v>
          </cell>
          <cell r="AB101">
            <v>31820.753760627074</v>
          </cell>
          <cell r="AC101">
            <v>32749.78601869159</v>
          </cell>
          <cell r="AD101">
            <v>32533.011825143203</v>
          </cell>
          <cell r="AE101">
            <v>31356.237631594813</v>
          </cell>
          <cell r="AF101">
            <v>32078.818276756105</v>
          </cell>
          <cell r="AG101">
            <v>34468.254514320171</v>
          </cell>
          <cell r="AH101">
            <v>35397.286772384687</v>
          </cell>
          <cell r="AI101">
            <v>30050.015410138247</v>
          </cell>
          <cell r="AJ101">
            <v>30909.247360983099</v>
          </cell>
          <cell r="AK101">
            <v>31660.898469701537</v>
          </cell>
          <cell r="AL101">
            <v>32589.930727766052</v>
          </cell>
          <cell r="AM101">
            <v>32383.479114862828</v>
          </cell>
          <cell r="AN101">
            <v>33312.511372927343</v>
          </cell>
          <cell r="AO101">
            <v>33608.393193849872</v>
          </cell>
          <cell r="AP101">
            <v>34537.425451914387</v>
          </cell>
          <cell r="AQ101">
            <v>34330.97383901116</v>
          </cell>
          <cell r="AR101">
            <v>35260.006097075675</v>
          </cell>
          <cell r="AS101">
            <v>35043.231903527289</v>
          </cell>
          <cell r="AT101">
            <v>33866.457709978902</v>
          </cell>
          <cell r="AU101">
            <v>34589.03835514019</v>
          </cell>
          <cell r="AV101">
            <v>36735.602334418465</v>
          </cell>
          <cell r="AW101">
            <v>37664.63459248298</v>
          </cell>
          <cell r="AX101">
            <v>27521.474703533029</v>
          </cell>
          <cell r="AY101">
            <v>28193.917099846392</v>
          </cell>
          <cell r="AZ101">
            <v>28978.433228878654</v>
          </cell>
          <cell r="BA101">
            <v>29907.465486943169</v>
          </cell>
          <cell r="BB101">
            <v>29701.013874039945</v>
          </cell>
          <cell r="BC101">
            <v>30423.594519201237</v>
          </cell>
          <cell r="BD101">
            <v>30630.04613210446</v>
          </cell>
          <cell r="BE101">
            <v>31352.626777265752</v>
          </cell>
          <cell r="BF101">
            <v>30050.015410138247</v>
          </cell>
          <cell r="BG101">
            <v>30909.247360983099</v>
          </cell>
          <cell r="BH101">
            <v>31660.898469701537</v>
          </cell>
          <cell r="BI101">
            <v>32589.930727766052</v>
          </cell>
          <cell r="BJ101">
            <v>32383.479114862828</v>
          </cell>
          <cell r="BK101">
            <v>33106.059760024116</v>
          </cell>
          <cell r="BL101">
            <v>33312.511372927343</v>
          </cell>
          <cell r="BM101">
            <v>34035.092018088631</v>
          </cell>
        </row>
        <row r="102">
          <cell r="E102">
            <v>28262.449145004699</v>
          </cell>
          <cell r="F102">
            <v>29740.682781083622</v>
          </cell>
          <cell r="G102">
            <v>30321.327942373944</v>
          </cell>
          <cell r="H102">
            <v>31568.430980269335</v>
          </cell>
          <cell r="I102">
            <v>32858.753560914498</v>
          </cell>
          <cell r="J102">
            <v>32272.811121351766</v>
          </cell>
          <cell r="K102">
            <v>34076.804976958527</v>
          </cell>
          <cell r="L102">
            <v>35367.127557603686</v>
          </cell>
          <cell r="M102">
            <v>33692.165960061444</v>
          </cell>
          <cell r="N102">
            <v>35496.159815668201</v>
          </cell>
          <cell r="O102">
            <v>36786.48239631336</v>
          </cell>
          <cell r="P102">
            <v>36399.385622119815</v>
          </cell>
          <cell r="Q102">
            <v>37689.708202764974</v>
          </cell>
          <cell r="R102">
            <v>42431.715489900511</v>
          </cell>
          <cell r="S102">
            <v>43722.03807054567</v>
          </cell>
          <cell r="T102">
            <v>34401.843379416285</v>
          </cell>
          <cell r="U102">
            <v>35242.396374807991</v>
          </cell>
          <cell r="V102">
            <v>36223.041536098317</v>
          </cell>
          <cell r="W102">
            <v>37384.331858678961</v>
          </cell>
          <cell r="X102">
            <v>37126.267342549931</v>
          </cell>
          <cell r="Y102">
            <v>38287.557665130575</v>
          </cell>
          <cell r="Z102">
            <v>38872.71639433223</v>
          </cell>
          <cell r="AA102">
            <v>40034.006716912874</v>
          </cell>
          <cell r="AB102">
            <v>39775.942200783844</v>
          </cell>
          <cell r="AC102">
            <v>40937.232523364488</v>
          </cell>
          <cell r="AD102">
            <v>40666.264781429003</v>
          </cell>
          <cell r="AE102">
            <v>39195.297039493518</v>
          </cell>
          <cell r="AF102">
            <v>40098.522845945132</v>
          </cell>
          <cell r="AG102">
            <v>43085.318142900214</v>
          </cell>
          <cell r="AH102">
            <v>44246.608465480858</v>
          </cell>
          <cell r="AI102">
            <v>37562.519262672809</v>
          </cell>
          <cell r="AJ102">
            <v>38636.559201228876</v>
          </cell>
          <cell r="AK102">
            <v>39576.123087126922</v>
          </cell>
          <cell r="AL102">
            <v>40737.413409707566</v>
          </cell>
          <cell r="AM102">
            <v>40479.348893578535</v>
          </cell>
          <cell r="AN102">
            <v>41640.639216159179</v>
          </cell>
          <cell r="AO102">
            <v>42010.491492312336</v>
          </cell>
          <cell r="AP102">
            <v>43171.78181489298</v>
          </cell>
          <cell r="AQ102">
            <v>42913.71729876395</v>
          </cell>
          <cell r="AR102">
            <v>44075.007621344594</v>
          </cell>
          <cell r="AS102">
            <v>43804.039879409109</v>
          </cell>
          <cell r="AT102">
            <v>42333.072137473624</v>
          </cell>
          <cell r="AU102">
            <v>43236.297943925238</v>
          </cell>
          <cell r="AV102">
            <v>45919.502918023085</v>
          </cell>
          <cell r="AW102">
            <v>47080.793240603729</v>
          </cell>
          <cell r="AX102">
            <v>34401.843379416285</v>
          </cell>
          <cell r="AY102">
            <v>35242.396374807991</v>
          </cell>
          <cell r="AZ102">
            <v>36223.041536098317</v>
          </cell>
          <cell r="BA102">
            <v>37384.331858678961</v>
          </cell>
          <cell r="BB102">
            <v>37126.267342549931</v>
          </cell>
          <cell r="BC102">
            <v>38029.493149001544</v>
          </cell>
          <cell r="BD102">
            <v>38287.557665130575</v>
          </cell>
          <cell r="BE102">
            <v>39190.783471582188</v>
          </cell>
          <cell r="BF102">
            <v>37562.519262672809</v>
          </cell>
          <cell r="BG102">
            <v>38636.559201228876</v>
          </cell>
          <cell r="BH102">
            <v>39576.123087126922</v>
          </cell>
          <cell r="BI102">
            <v>40737.413409707566</v>
          </cell>
          <cell r="BJ102">
            <v>40479.348893578535</v>
          </cell>
          <cell r="BK102">
            <v>41382.574700030149</v>
          </cell>
          <cell r="BL102">
            <v>41640.639216159179</v>
          </cell>
          <cell r="BM102">
            <v>42543.865022610793</v>
          </cell>
        </row>
        <row r="108">
          <cell r="E108">
            <v>22609.959316003758</v>
          </cell>
          <cell r="F108">
            <v>23792.546224866899</v>
          </cell>
          <cell r="G108">
            <v>24257.062353899157</v>
          </cell>
          <cell r="H108">
            <v>25254.744784215469</v>
          </cell>
          <cell r="I108">
            <v>26287.002848731598</v>
          </cell>
          <cell r="J108">
            <v>25818.248897081412</v>
          </cell>
          <cell r="K108">
            <v>27261.443981566823</v>
          </cell>
          <cell r="L108">
            <v>28293.702046082948</v>
          </cell>
          <cell r="M108">
            <v>26953.732768049154</v>
          </cell>
          <cell r="N108">
            <v>28396.927852534562</v>
          </cell>
          <cell r="O108">
            <v>29429.185917050687</v>
          </cell>
          <cell r="P108">
            <v>29119.508497695853</v>
          </cell>
          <cell r="Q108">
            <v>30151.766562211978</v>
          </cell>
          <cell r="R108">
            <v>33945.372391920406</v>
          </cell>
          <cell r="S108">
            <v>34977.630456436535</v>
          </cell>
          <cell r="T108">
            <v>27521.474703533029</v>
          </cell>
          <cell r="U108">
            <v>28193.917099846392</v>
          </cell>
          <cell r="V108">
            <v>28978.433228878654</v>
          </cell>
          <cell r="W108">
            <v>29907.465486943169</v>
          </cell>
          <cell r="X108">
            <v>29701.013874039945</v>
          </cell>
          <cell r="Y108">
            <v>30630.04613210446</v>
          </cell>
          <cell r="Z108">
            <v>31098.173115465783</v>
          </cell>
          <cell r="AA108">
            <v>32027.205373530298</v>
          </cell>
          <cell r="AB108">
            <v>31820.753760627074</v>
          </cell>
          <cell r="AC108">
            <v>32749.78601869159</v>
          </cell>
          <cell r="AD108">
            <v>32533.011825143203</v>
          </cell>
          <cell r="AE108">
            <v>31356.237631594813</v>
          </cell>
          <cell r="AF108">
            <v>32078.818276756105</v>
          </cell>
          <cell r="AG108">
            <v>34468.254514320171</v>
          </cell>
          <cell r="AH108">
            <v>35397.286772384687</v>
          </cell>
          <cell r="AI108">
            <v>30050.015410138247</v>
          </cell>
          <cell r="AJ108">
            <v>30909.247360983099</v>
          </cell>
          <cell r="AK108">
            <v>31660.898469701537</v>
          </cell>
          <cell r="AL108">
            <v>32589.930727766052</v>
          </cell>
          <cell r="AM108">
            <v>32383.479114862828</v>
          </cell>
          <cell r="AN108">
            <v>33312.511372927343</v>
          </cell>
          <cell r="AO108">
            <v>33608.393193849872</v>
          </cell>
          <cell r="AP108">
            <v>34537.425451914387</v>
          </cell>
          <cell r="AQ108">
            <v>34330.97383901116</v>
          </cell>
          <cell r="AR108">
            <v>35260.006097075675</v>
          </cell>
          <cell r="AS108">
            <v>35043.231903527289</v>
          </cell>
          <cell r="AT108">
            <v>33866.457709978902</v>
          </cell>
          <cell r="AU108">
            <v>34589.03835514019</v>
          </cell>
          <cell r="AV108">
            <v>36735.602334418465</v>
          </cell>
          <cell r="AW108">
            <v>37664.63459248298</v>
          </cell>
          <cell r="AX108">
            <v>27521.474703533029</v>
          </cell>
          <cell r="AY108">
            <v>28193.917099846392</v>
          </cell>
          <cell r="AZ108">
            <v>28978.433228878654</v>
          </cell>
          <cell r="BA108">
            <v>29907.465486943169</v>
          </cell>
          <cell r="BB108">
            <v>29701.013874039945</v>
          </cell>
          <cell r="BC108">
            <v>30423.594519201237</v>
          </cell>
          <cell r="BD108">
            <v>30630.04613210446</v>
          </cell>
          <cell r="BE108">
            <v>31352.626777265752</v>
          </cell>
          <cell r="BF108">
            <v>30050.015410138247</v>
          </cell>
          <cell r="BG108">
            <v>30909.247360983099</v>
          </cell>
          <cell r="BH108">
            <v>31660.898469701537</v>
          </cell>
          <cell r="BI108">
            <v>32589.930727766052</v>
          </cell>
          <cell r="BJ108">
            <v>32383.479114862828</v>
          </cell>
          <cell r="BK108">
            <v>33106.059760024116</v>
          </cell>
          <cell r="BL108">
            <v>33312.511372927343</v>
          </cell>
          <cell r="BM108">
            <v>34035.092018088631</v>
          </cell>
        </row>
        <row r="109">
          <cell r="E109">
            <v>5652.4898290009405</v>
          </cell>
          <cell r="F109">
            <v>5948.1365562167248</v>
          </cell>
          <cell r="G109">
            <v>6064.2655884747892</v>
          </cell>
          <cell r="H109">
            <v>6313.6861960538672</v>
          </cell>
          <cell r="I109">
            <v>6571.7507121829003</v>
          </cell>
          <cell r="J109">
            <v>6454.5622242703539</v>
          </cell>
          <cell r="K109">
            <v>6815.3609953917057</v>
          </cell>
          <cell r="L109">
            <v>7073.4255115207379</v>
          </cell>
          <cell r="M109">
            <v>6738.4331920122895</v>
          </cell>
          <cell r="N109">
            <v>7099.2319631336404</v>
          </cell>
          <cell r="O109">
            <v>7357.2964792626726</v>
          </cell>
          <cell r="P109">
            <v>7279.8771244239633</v>
          </cell>
          <cell r="Q109">
            <v>7537.9416405529955</v>
          </cell>
          <cell r="R109">
            <v>8486.3430979801033</v>
          </cell>
          <cell r="S109">
            <v>8744.4076141091336</v>
          </cell>
          <cell r="T109">
            <v>6880.3686758832573</v>
          </cell>
          <cell r="U109">
            <v>7048.479274961599</v>
          </cell>
          <cell r="V109">
            <v>7244.6083072196634</v>
          </cell>
          <cell r="W109">
            <v>7476.8663717357922</v>
          </cell>
          <cell r="X109">
            <v>7425.2534685099863</v>
          </cell>
          <cell r="Y109">
            <v>7657.5115330261151</v>
          </cell>
          <cell r="Z109">
            <v>7774.5432788664466</v>
          </cell>
          <cell r="AA109">
            <v>8006.8013433825754</v>
          </cell>
          <cell r="AB109">
            <v>7955.1884401567695</v>
          </cell>
          <cell r="AC109">
            <v>8187.4465046728983</v>
          </cell>
          <cell r="AD109">
            <v>8133.2529562858008</v>
          </cell>
          <cell r="AE109">
            <v>7839.0594078987042</v>
          </cell>
          <cell r="AF109">
            <v>8019.7045691890271</v>
          </cell>
          <cell r="AG109">
            <v>8617.0636285800429</v>
          </cell>
          <cell r="AH109">
            <v>8849.3216930961717</v>
          </cell>
          <cell r="AI109">
            <v>7512.5038525345626</v>
          </cell>
          <cell r="AJ109">
            <v>7727.3118402457758</v>
          </cell>
          <cell r="AK109">
            <v>7915.2246174253851</v>
          </cell>
          <cell r="AL109">
            <v>8147.4826819415139</v>
          </cell>
          <cell r="AM109">
            <v>8095.8697787157071</v>
          </cell>
          <cell r="AN109">
            <v>8328.1278432318359</v>
          </cell>
          <cell r="AO109">
            <v>8402.0982984624679</v>
          </cell>
          <cell r="AP109">
            <v>8634.3563629785967</v>
          </cell>
          <cell r="AQ109">
            <v>8582.7434597527899</v>
          </cell>
          <cell r="AR109">
            <v>8815.0015242689187</v>
          </cell>
          <cell r="AS109">
            <v>8760.8079758818221</v>
          </cell>
          <cell r="AT109">
            <v>8466.6144274947255</v>
          </cell>
          <cell r="AU109">
            <v>8647.2595887850475</v>
          </cell>
          <cell r="AV109">
            <v>9183.9005836046181</v>
          </cell>
          <cell r="AW109">
            <v>9416.1586481207469</v>
          </cell>
          <cell r="AX109">
            <v>6880.3686758832573</v>
          </cell>
          <cell r="AY109">
            <v>7048.479274961599</v>
          </cell>
          <cell r="AZ109">
            <v>7244.6083072196634</v>
          </cell>
          <cell r="BA109">
            <v>7476.8663717357922</v>
          </cell>
          <cell r="BB109">
            <v>7425.2534685099863</v>
          </cell>
          <cell r="BC109">
            <v>7605.8986298003092</v>
          </cell>
          <cell r="BD109">
            <v>7657.5115330261151</v>
          </cell>
          <cell r="BE109">
            <v>7838.156694316438</v>
          </cell>
          <cell r="BF109">
            <v>7512.5038525345626</v>
          </cell>
          <cell r="BG109">
            <v>7727.3118402457758</v>
          </cell>
          <cell r="BH109">
            <v>7915.2246174253851</v>
          </cell>
          <cell r="BI109">
            <v>8147.4826819415139</v>
          </cell>
          <cell r="BJ109">
            <v>8095.8697787157071</v>
          </cell>
          <cell r="BK109">
            <v>8276.5149400060309</v>
          </cell>
          <cell r="BL109">
            <v>8328.1278432318359</v>
          </cell>
          <cell r="BM109">
            <v>8508.7730045221597</v>
          </cell>
        </row>
        <row r="110">
          <cell r="E110">
            <v>28262.449145004699</v>
          </cell>
          <cell r="F110">
            <v>29740.682781083622</v>
          </cell>
          <cell r="G110">
            <v>30321.327942373944</v>
          </cell>
          <cell r="H110">
            <v>31568.430980269335</v>
          </cell>
          <cell r="I110">
            <v>32858.753560914498</v>
          </cell>
          <cell r="J110">
            <v>32272.811121351766</v>
          </cell>
          <cell r="K110">
            <v>34076.804976958527</v>
          </cell>
          <cell r="L110">
            <v>35367.127557603686</v>
          </cell>
          <cell r="M110">
            <v>33692.165960061444</v>
          </cell>
          <cell r="N110">
            <v>35496.159815668201</v>
          </cell>
          <cell r="O110">
            <v>36786.48239631336</v>
          </cell>
          <cell r="P110">
            <v>36399.385622119815</v>
          </cell>
          <cell r="Q110">
            <v>37689.708202764974</v>
          </cell>
          <cell r="R110">
            <v>42431.715489900511</v>
          </cell>
          <cell r="S110">
            <v>43722.03807054567</v>
          </cell>
          <cell r="T110">
            <v>34401.843379416285</v>
          </cell>
          <cell r="U110">
            <v>35242.396374807991</v>
          </cell>
          <cell r="V110">
            <v>36223.041536098317</v>
          </cell>
          <cell r="W110">
            <v>37384.331858678961</v>
          </cell>
          <cell r="X110">
            <v>37126.267342549931</v>
          </cell>
          <cell r="Y110">
            <v>38287.557665130575</v>
          </cell>
          <cell r="Z110">
            <v>38872.71639433223</v>
          </cell>
          <cell r="AA110">
            <v>40034.006716912874</v>
          </cell>
          <cell r="AB110">
            <v>39775.942200783844</v>
          </cell>
          <cell r="AC110">
            <v>40937.232523364488</v>
          </cell>
          <cell r="AD110">
            <v>40666.264781429003</v>
          </cell>
          <cell r="AE110">
            <v>39195.297039493518</v>
          </cell>
          <cell r="AF110">
            <v>40098.522845945132</v>
          </cell>
          <cell r="AG110">
            <v>43085.318142900214</v>
          </cell>
          <cell r="AH110">
            <v>44246.608465480858</v>
          </cell>
          <cell r="AI110">
            <v>37562.519262672809</v>
          </cell>
          <cell r="AJ110">
            <v>38636.559201228876</v>
          </cell>
          <cell r="AK110">
            <v>39576.123087126922</v>
          </cell>
          <cell r="AL110">
            <v>40737.413409707566</v>
          </cell>
          <cell r="AM110">
            <v>40479.348893578535</v>
          </cell>
          <cell r="AN110">
            <v>41640.639216159179</v>
          </cell>
          <cell r="AO110">
            <v>42010.491492312336</v>
          </cell>
          <cell r="AP110">
            <v>43171.78181489298</v>
          </cell>
          <cell r="AQ110">
            <v>42913.71729876395</v>
          </cell>
          <cell r="AR110">
            <v>44075.007621344594</v>
          </cell>
          <cell r="AS110">
            <v>43804.039879409109</v>
          </cell>
          <cell r="AT110">
            <v>42333.072137473624</v>
          </cell>
          <cell r="AU110">
            <v>43236.297943925238</v>
          </cell>
          <cell r="AV110">
            <v>45919.502918023085</v>
          </cell>
          <cell r="AW110">
            <v>47080.793240603729</v>
          </cell>
          <cell r="AX110">
            <v>34401.843379416285</v>
          </cell>
          <cell r="AY110">
            <v>35242.396374807991</v>
          </cell>
          <cell r="AZ110">
            <v>36223.041536098317</v>
          </cell>
          <cell r="BA110">
            <v>37384.331858678961</v>
          </cell>
          <cell r="BB110">
            <v>37126.267342549931</v>
          </cell>
          <cell r="BC110">
            <v>38029.493149001544</v>
          </cell>
          <cell r="BD110">
            <v>38287.557665130575</v>
          </cell>
          <cell r="BE110">
            <v>39190.783471582188</v>
          </cell>
          <cell r="BF110">
            <v>37562.519262672809</v>
          </cell>
          <cell r="BG110">
            <v>38636.559201228876</v>
          </cell>
          <cell r="BH110">
            <v>39576.123087126922</v>
          </cell>
          <cell r="BI110">
            <v>40737.413409707566</v>
          </cell>
          <cell r="BJ110">
            <v>40479.348893578535</v>
          </cell>
          <cell r="BK110">
            <v>41382.574700030149</v>
          </cell>
          <cell r="BL110">
            <v>41640.639216159179</v>
          </cell>
          <cell r="BM110">
            <v>42543.865022610793</v>
          </cell>
        </row>
        <row r="111">
          <cell r="F111">
            <v>2</v>
          </cell>
          <cell r="H111">
            <v>3</v>
          </cell>
          <cell r="J111">
            <v>2</v>
          </cell>
          <cell r="K111">
            <v>3</v>
          </cell>
          <cell r="T111">
            <v>5</v>
          </cell>
          <cell r="U111">
            <v>10</v>
          </cell>
          <cell r="V111">
            <v>20</v>
          </cell>
          <cell r="Z111">
            <v>10</v>
          </cell>
          <cell r="AG111">
            <v>5</v>
          </cell>
          <cell r="AJ111">
            <v>5</v>
          </cell>
          <cell r="AK111">
            <v>15</v>
          </cell>
          <cell r="AO111">
            <v>15</v>
          </cell>
          <cell r="AV111">
            <v>5</v>
          </cell>
          <cell r="AX111">
            <v>5</v>
          </cell>
          <cell r="AY111">
            <v>10</v>
          </cell>
          <cell r="AZ111">
            <v>20</v>
          </cell>
          <cell r="BG111">
            <v>5</v>
          </cell>
          <cell r="BH111">
            <v>15</v>
          </cell>
        </row>
        <row r="112">
          <cell r="E112">
            <v>29729.032258064519</v>
          </cell>
          <cell r="F112">
            <v>31251.612903225807</v>
          </cell>
          <cell r="G112">
            <v>31849.677419354841</v>
          </cell>
          <cell r="H112">
            <v>33277.419354838705</v>
          </cell>
          <cell r="I112">
            <v>34690.078271218284</v>
          </cell>
          <cell r="J112">
            <v>34361.290322580644</v>
          </cell>
          <cell r="K112">
            <v>36541.93548387097</v>
          </cell>
          <cell r="L112">
            <v>37968.387096774197</v>
          </cell>
          <cell r="M112">
            <v>35421.93548387097</v>
          </cell>
          <cell r="N112">
            <v>37602.580645161288</v>
          </cell>
          <cell r="O112">
            <v>39029.032258064515</v>
          </cell>
          <cell r="P112">
            <v>38550.967741935485</v>
          </cell>
          <cell r="Q112">
            <v>39977.419354838705</v>
          </cell>
          <cell r="R112">
            <v>45174.193548387098</v>
          </cell>
          <cell r="S112">
            <v>46626.45161290322</v>
          </cell>
          <cell r="T112">
            <v>35303.225806451614</v>
          </cell>
          <cell r="U112">
            <v>36167.741935483878</v>
          </cell>
          <cell r="V112">
            <v>37251.61290322581</v>
          </cell>
          <cell r="W112">
            <v>38470.967741935492</v>
          </cell>
          <cell r="X112">
            <v>38200.000000000007</v>
          </cell>
          <cell r="Y112">
            <v>39419.354838709682</v>
          </cell>
          <cell r="Z112">
            <v>40037.032258064515</v>
          </cell>
          <cell r="AA112">
            <v>41279.61290322581</v>
          </cell>
          <cell r="AB112">
            <v>41003.483870967742</v>
          </cell>
          <cell r="AC112">
            <v>42246.064516129038</v>
          </cell>
          <cell r="AD112">
            <v>41956.129032258068</v>
          </cell>
          <cell r="AE112">
            <v>40418.322580645159</v>
          </cell>
          <cell r="AF112">
            <v>41438.967741935485</v>
          </cell>
          <cell r="AG112">
            <v>44580.645161290326</v>
          </cell>
          <cell r="AH112">
            <v>45841.290322580644</v>
          </cell>
          <cell r="AI112">
            <v>38658.06451612903</v>
          </cell>
          <cell r="AJ112">
            <v>39767.741935483871</v>
          </cell>
          <cell r="AK112">
            <v>40825.806451612902</v>
          </cell>
          <cell r="AL112">
            <v>42068.38709677419</v>
          </cell>
          <cell r="AM112">
            <v>41792.258064516129</v>
          </cell>
          <cell r="AN112">
            <v>43034.838709677417</v>
          </cell>
          <cell r="AO112">
            <v>43430.580645161295</v>
          </cell>
          <cell r="AP112">
            <v>44673.161290322583</v>
          </cell>
          <cell r="AQ112">
            <v>44397.032258064522</v>
          </cell>
          <cell r="AR112">
            <v>45639.61290322581</v>
          </cell>
          <cell r="AS112">
            <v>45349.677419354841</v>
          </cell>
          <cell r="AT112">
            <v>43811.870967741939</v>
          </cell>
          <cell r="AU112">
            <v>44796.387096774197</v>
          </cell>
          <cell r="AV112">
            <v>47664.516129032258</v>
          </cell>
          <cell r="AW112">
            <v>48948.387096774197</v>
          </cell>
          <cell r="AX112">
            <v>35303.225806451614</v>
          </cell>
          <cell r="AY112">
            <v>36167.741935483878</v>
          </cell>
          <cell r="AZ112">
            <v>37251.61290322581</v>
          </cell>
          <cell r="BA112">
            <v>38470.967741935492</v>
          </cell>
          <cell r="BB112">
            <v>38200.000000000007</v>
          </cell>
          <cell r="BC112">
            <v>39148.387096774204</v>
          </cell>
          <cell r="BD112">
            <v>39419.354838709682</v>
          </cell>
          <cell r="BE112">
            <v>40377.364030721976</v>
          </cell>
          <cell r="BF112">
            <v>38658.06451612903</v>
          </cell>
          <cell r="BG112">
            <v>39767.741935483871</v>
          </cell>
          <cell r="BH112">
            <v>40825.806451612902</v>
          </cell>
          <cell r="BI112">
            <v>42068.38709677419</v>
          </cell>
          <cell r="BJ112">
            <v>41792.258064516129</v>
          </cell>
          <cell r="BK112">
            <v>42758.709677419356</v>
          </cell>
          <cell r="BL112">
            <v>43034.838709677417</v>
          </cell>
          <cell r="BM112">
            <v>44001.290322580644</v>
          </cell>
        </row>
        <row r="113">
          <cell r="E113">
            <v>230400.00000000003</v>
          </cell>
          <cell r="F113">
            <v>242200</v>
          </cell>
          <cell r="G113">
            <v>246835.00000000003</v>
          </cell>
          <cell r="H113">
            <v>257899.99999999997</v>
          </cell>
          <cell r="I113">
            <v>268848.10660194169</v>
          </cell>
          <cell r="J113">
            <v>266300</v>
          </cell>
          <cell r="K113">
            <v>283200</v>
          </cell>
          <cell r="L113">
            <v>294255</v>
          </cell>
          <cell r="M113">
            <v>274520</v>
          </cell>
          <cell r="N113">
            <v>291420</v>
          </cell>
          <cell r="O113">
            <v>302475</v>
          </cell>
          <cell r="P113">
            <v>298770</v>
          </cell>
          <cell r="Q113">
            <v>309824.99999999994</v>
          </cell>
          <cell r="R113">
            <v>350100</v>
          </cell>
          <cell r="S113">
            <v>361354.99999999994</v>
          </cell>
          <cell r="T113">
            <v>273600</v>
          </cell>
          <cell r="U113">
            <v>280300.00000000006</v>
          </cell>
          <cell r="V113">
            <v>288700.00000000006</v>
          </cell>
          <cell r="W113">
            <v>298150.00000000006</v>
          </cell>
          <cell r="X113">
            <v>296050.00000000006</v>
          </cell>
          <cell r="Y113">
            <v>305500.00000000006</v>
          </cell>
          <cell r="Z113">
            <v>310287</v>
          </cell>
          <cell r="AA113">
            <v>319917.00000000006</v>
          </cell>
          <cell r="AB113">
            <v>317777</v>
          </cell>
          <cell r="AC113">
            <v>327407.00000000006</v>
          </cell>
          <cell r="AD113">
            <v>325160</v>
          </cell>
          <cell r="AE113">
            <v>313242</v>
          </cell>
          <cell r="AF113">
            <v>321152</v>
          </cell>
          <cell r="AG113">
            <v>345500</v>
          </cell>
          <cell r="AH113">
            <v>355270</v>
          </cell>
          <cell r="AI113">
            <v>299600</v>
          </cell>
          <cell r="AJ113">
            <v>308200</v>
          </cell>
          <cell r="AK113">
            <v>316400</v>
          </cell>
          <cell r="AL113">
            <v>326029.99999999994</v>
          </cell>
          <cell r="AM113">
            <v>323890</v>
          </cell>
          <cell r="AN113">
            <v>333520</v>
          </cell>
          <cell r="AO113">
            <v>336587.00000000006</v>
          </cell>
          <cell r="AP113">
            <v>346217</v>
          </cell>
          <cell r="AQ113">
            <v>344077.00000000006</v>
          </cell>
          <cell r="AR113">
            <v>353707.00000000006</v>
          </cell>
          <cell r="AS113">
            <v>351460</v>
          </cell>
          <cell r="AT113">
            <v>339542</v>
          </cell>
          <cell r="AU113">
            <v>347172</v>
          </cell>
          <cell r="AV113">
            <v>369400</v>
          </cell>
          <cell r="AW113">
            <v>379350</v>
          </cell>
          <cell r="AX113">
            <v>273600</v>
          </cell>
          <cell r="AY113">
            <v>280300.00000000006</v>
          </cell>
          <cell r="AZ113">
            <v>288700.00000000006</v>
          </cell>
          <cell r="BA113">
            <v>298150.00000000006</v>
          </cell>
          <cell r="BB113">
            <v>296050.00000000006</v>
          </cell>
          <cell r="BC113">
            <v>303400.00000000006</v>
          </cell>
          <cell r="BD113">
            <v>305500.00000000006</v>
          </cell>
          <cell r="BE113">
            <v>312924.57123809529</v>
          </cell>
          <cell r="BF113">
            <v>299600</v>
          </cell>
          <cell r="BG113">
            <v>308200</v>
          </cell>
          <cell r="BH113">
            <v>316400</v>
          </cell>
          <cell r="BI113">
            <v>326029.99999999994</v>
          </cell>
          <cell r="BJ113">
            <v>323890</v>
          </cell>
          <cell r="BK113">
            <v>331380</v>
          </cell>
          <cell r="BL113">
            <v>333520</v>
          </cell>
          <cell r="BM113">
            <v>341010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  <cell r="M114">
            <v>7.75</v>
          </cell>
          <cell r="N114">
            <v>7.75</v>
          </cell>
          <cell r="O114">
            <v>7.75</v>
          </cell>
          <cell r="P114">
            <v>7.75</v>
          </cell>
          <cell r="Q114">
            <v>7.75</v>
          </cell>
          <cell r="R114">
            <v>7.75</v>
          </cell>
          <cell r="S114">
            <v>7.75</v>
          </cell>
          <cell r="T114">
            <v>7.75</v>
          </cell>
          <cell r="U114">
            <v>7.75</v>
          </cell>
          <cell r="V114">
            <v>7.75</v>
          </cell>
          <cell r="W114">
            <v>7.75</v>
          </cell>
          <cell r="X114">
            <v>7.75</v>
          </cell>
          <cell r="Y114">
            <v>7.75</v>
          </cell>
          <cell r="Z114">
            <v>7.75</v>
          </cell>
          <cell r="AA114">
            <v>7.75</v>
          </cell>
          <cell r="AB114">
            <v>7.75</v>
          </cell>
          <cell r="AC114">
            <v>7.75</v>
          </cell>
          <cell r="AD114">
            <v>7.75</v>
          </cell>
          <cell r="AE114">
            <v>7.75</v>
          </cell>
          <cell r="AF114">
            <v>7.75</v>
          </cell>
          <cell r="AG114">
            <v>7.75</v>
          </cell>
          <cell r="AH114">
            <v>7.75</v>
          </cell>
          <cell r="AI114">
            <v>7.75</v>
          </cell>
          <cell r="AJ114">
            <v>7.75</v>
          </cell>
          <cell r="AK114">
            <v>7.75</v>
          </cell>
          <cell r="AL114">
            <v>7.75</v>
          </cell>
          <cell r="AM114">
            <v>7.75</v>
          </cell>
          <cell r="AN114">
            <v>7.75</v>
          </cell>
          <cell r="AO114">
            <v>7.75</v>
          </cell>
          <cell r="AP114">
            <v>7.75</v>
          </cell>
          <cell r="AQ114">
            <v>7.75</v>
          </cell>
          <cell r="AR114">
            <v>7.75</v>
          </cell>
          <cell r="AS114">
            <v>7.75</v>
          </cell>
          <cell r="AT114">
            <v>7.75</v>
          </cell>
          <cell r="AU114">
            <v>7.75</v>
          </cell>
          <cell r="AV114">
            <v>7.75</v>
          </cell>
          <cell r="AW114">
            <v>7.75</v>
          </cell>
          <cell r="AX114">
            <v>7.75</v>
          </cell>
          <cell r="AY114">
            <v>7.75</v>
          </cell>
          <cell r="AZ114">
            <v>7.75</v>
          </cell>
          <cell r="BA114">
            <v>7.75</v>
          </cell>
          <cell r="BB114">
            <v>7.75</v>
          </cell>
          <cell r="BC114">
            <v>7.75</v>
          </cell>
          <cell r="BD114">
            <v>7.75</v>
          </cell>
          <cell r="BE114">
            <v>7.75</v>
          </cell>
          <cell r="BF114">
            <v>7.75</v>
          </cell>
          <cell r="BG114">
            <v>7.75</v>
          </cell>
          <cell r="BH114">
            <v>7.75</v>
          </cell>
          <cell r="BI114">
            <v>7.75</v>
          </cell>
          <cell r="BJ114">
            <v>7.75</v>
          </cell>
          <cell r="BK114">
            <v>7.75</v>
          </cell>
          <cell r="BL114">
            <v>7.75</v>
          </cell>
          <cell r="BM114">
            <v>7.75</v>
          </cell>
        </row>
        <row r="117">
          <cell r="E117">
            <v>15650.627667565706</v>
          </cell>
          <cell r="F117">
            <v>16328.627667565706</v>
          </cell>
          <cell r="G117">
            <v>16651.627667565706</v>
          </cell>
          <cell r="H117">
            <v>17070.627667565706</v>
          </cell>
          <cell r="I117">
            <v>17853.627667565706</v>
          </cell>
          <cell r="J117">
            <v>17742.627667565706</v>
          </cell>
          <cell r="K117">
            <v>18484.627667565706</v>
          </cell>
          <cell r="L117">
            <v>19267.627667565706</v>
          </cell>
          <cell r="M117">
            <v>18607.627667565706</v>
          </cell>
          <cell r="N117">
            <v>19349.627667565706</v>
          </cell>
          <cell r="O117">
            <v>20132.627667565706</v>
          </cell>
          <cell r="P117">
            <v>19759.627667565706</v>
          </cell>
          <cell r="Q117">
            <v>20542.627667565706</v>
          </cell>
          <cell r="R117">
            <v>23519.627667565706</v>
          </cell>
          <cell r="S117">
            <v>24302.627667565706</v>
          </cell>
          <cell r="T117">
            <v>18441.361351564432</v>
          </cell>
          <cell r="U117">
            <v>19524.923222386118</v>
          </cell>
          <cell r="V117">
            <v>20266.923222386118</v>
          </cell>
          <cell r="W117">
            <v>20904.923222386118</v>
          </cell>
          <cell r="X117">
            <v>20676.923222386118</v>
          </cell>
          <cell r="Y117">
            <v>21314.923222386118</v>
          </cell>
          <cell r="Z117">
            <v>22187.923222386118</v>
          </cell>
          <cell r="AA117">
            <v>22825.923222386118</v>
          </cell>
          <cell r="AB117">
            <v>22688.923222386118</v>
          </cell>
          <cell r="AC117">
            <v>23326.923222386118</v>
          </cell>
          <cell r="AD117">
            <v>23225.923222386118</v>
          </cell>
          <cell r="AE117">
            <v>22292.923222386118</v>
          </cell>
          <cell r="AF117">
            <v>22702.923222386118</v>
          </cell>
          <cell r="AG117">
            <v>24391.923222386118</v>
          </cell>
          <cell r="AH117">
            <v>25174.923222386118</v>
          </cell>
          <cell r="AI117">
            <v>19844.361351564432</v>
          </cell>
          <cell r="AJ117">
            <v>21028.601661460925</v>
          </cell>
          <cell r="AK117">
            <v>21770.601661460925</v>
          </cell>
          <cell r="AL117">
            <v>22408.601661460925</v>
          </cell>
          <cell r="AM117">
            <v>22180.601661460925</v>
          </cell>
          <cell r="AN117">
            <v>22818.601661460925</v>
          </cell>
          <cell r="AO117">
            <v>23691.601661460925</v>
          </cell>
          <cell r="AP117">
            <v>24329.601661460925</v>
          </cell>
          <cell r="AQ117">
            <v>24192.601661460925</v>
          </cell>
          <cell r="AR117">
            <v>24830.601661460925</v>
          </cell>
          <cell r="AS117">
            <v>24729.601661460925</v>
          </cell>
          <cell r="AT117">
            <v>23796.601661460925</v>
          </cell>
          <cell r="AU117">
            <v>24206.601661460925</v>
          </cell>
          <cell r="AV117">
            <v>25895.601661460925</v>
          </cell>
          <cell r="AW117">
            <v>26678.601661460925</v>
          </cell>
          <cell r="AX117">
            <v>18441.361351564432</v>
          </cell>
          <cell r="AY117">
            <v>19524.923222386118</v>
          </cell>
          <cell r="AZ117">
            <v>20266.923222386118</v>
          </cell>
          <cell r="BA117">
            <v>20904.923222386118</v>
          </cell>
          <cell r="BB117">
            <v>20676.923222386118</v>
          </cell>
          <cell r="BC117">
            <v>21159.923222385718</v>
          </cell>
          <cell r="BD117">
            <v>21314.9232223861</v>
          </cell>
          <cell r="BE117">
            <v>21797.9232223857</v>
          </cell>
          <cell r="BF117">
            <v>19844.361351564432</v>
          </cell>
          <cell r="BG117">
            <v>21028.601661460925</v>
          </cell>
          <cell r="BH117">
            <v>21770.601661460925</v>
          </cell>
          <cell r="BI117">
            <v>22408.601661460925</v>
          </cell>
          <cell r="BJ117">
            <v>22180.601661460925</v>
          </cell>
          <cell r="BK117">
            <v>22663.601661460878</v>
          </cell>
          <cell r="BL117">
            <v>22818.6016614609</v>
          </cell>
          <cell r="BM117">
            <v>23301.601661460852</v>
          </cell>
        </row>
        <row r="118">
          <cell r="E118">
            <v>0.1</v>
          </cell>
          <cell r="F118">
            <v>0.1</v>
          </cell>
          <cell r="G118">
            <v>0.1</v>
          </cell>
          <cell r="H118">
            <v>0.1</v>
          </cell>
          <cell r="I118">
            <v>0.1</v>
          </cell>
          <cell r="J118">
            <v>0.1</v>
          </cell>
          <cell r="K118">
            <v>0.1</v>
          </cell>
          <cell r="L118">
            <v>0.1</v>
          </cell>
          <cell r="M118">
            <v>0.1</v>
          </cell>
          <cell r="N118">
            <v>0.1</v>
          </cell>
          <cell r="O118">
            <v>0.1</v>
          </cell>
          <cell r="P118">
            <v>0.1</v>
          </cell>
          <cell r="Q118">
            <v>0.1</v>
          </cell>
          <cell r="R118">
            <v>0.1</v>
          </cell>
          <cell r="S118">
            <v>0.1</v>
          </cell>
          <cell r="T118">
            <v>0.1</v>
          </cell>
          <cell r="U118">
            <v>6.3E-2</v>
          </cell>
          <cell r="V118">
            <v>6.3E-2</v>
          </cell>
          <cell r="W118">
            <v>6.3E-2</v>
          </cell>
          <cell r="X118">
            <v>6.3E-2</v>
          </cell>
          <cell r="Y118">
            <v>6.3E-2</v>
          </cell>
          <cell r="Z118">
            <v>6.3E-2</v>
          </cell>
          <cell r="AA118">
            <v>6.3E-2</v>
          </cell>
          <cell r="AB118">
            <v>6.3E-2</v>
          </cell>
          <cell r="AC118">
            <v>6.3E-2</v>
          </cell>
          <cell r="AD118">
            <v>6.3E-2</v>
          </cell>
          <cell r="AE118">
            <v>6.3E-2</v>
          </cell>
          <cell r="AF118">
            <v>6.3E-2</v>
          </cell>
          <cell r="AG118">
            <v>6.3E-2</v>
          </cell>
          <cell r="AH118">
            <v>6.3E-2</v>
          </cell>
          <cell r="AI118">
            <v>0.1</v>
          </cell>
          <cell r="AJ118">
            <v>6.3E-2</v>
          </cell>
          <cell r="AK118">
            <v>6.3E-2</v>
          </cell>
          <cell r="AL118">
            <v>6.3E-2</v>
          </cell>
          <cell r="AM118">
            <v>6.3E-2</v>
          </cell>
          <cell r="AN118">
            <v>6.3E-2</v>
          </cell>
          <cell r="AO118">
            <v>6.3E-2</v>
          </cell>
          <cell r="AP118">
            <v>6.3E-2</v>
          </cell>
          <cell r="AQ118">
            <v>6.3E-2</v>
          </cell>
          <cell r="AR118">
            <v>6.3E-2</v>
          </cell>
          <cell r="AS118">
            <v>6.3E-2</v>
          </cell>
          <cell r="AT118">
            <v>6.3E-2</v>
          </cell>
          <cell r="AU118">
            <v>6.3E-2</v>
          </cell>
          <cell r="AV118">
            <v>6.3E-2</v>
          </cell>
          <cell r="AW118">
            <v>6.3E-2</v>
          </cell>
          <cell r="AX118">
            <v>0.1</v>
          </cell>
          <cell r="AY118">
            <v>6.3E-2</v>
          </cell>
          <cell r="AZ118">
            <v>6.3E-2</v>
          </cell>
          <cell r="BA118">
            <v>6.3E-2</v>
          </cell>
          <cell r="BB118">
            <v>6.3E-2</v>
          </cell>
          <cell r="BC118">
            <v>6.3E-2</v>
          </cell>
          <cell r="BD118">
            <v>6.3E-2</v>
          </cell>
          <cell r="BE118">
            <v>6.3E-2</v>
          </cell>
          <cell r="BF118">
            <v>0.1</v>
          </cell>
          <cell r="BG118">
            <v>6.3E-2</v>
          </cell>
          <cell r="BH118">
            <v>6.3E-2</v>
          </cell>
          <cell r="BI118">
            <v>6.3E-2</v>
          </cell>
          <cell r="BJ118">
            <v>6.3E-2</v>
          </cell>
          <cell r="BK118">
            <v>6.3E-2</v>
          </cell>
          <cell r="BL118">
            <v>6.3E-2</v>
          </cell>
          <cell r="BM118">
            <v>6.3E-2</v>
          </cell>
        </row>
        <row r="119">
          <cell r="E119">
            <v>1565.0627667565707</v>
          </cell>
          <cell r="F119">
            <v>1632.8627667565706</v>
          </cell>
          <cell r="G119">
            <v>1665.1627667565708</v>
          </cell>
          <cell r="H119">
            <v>1707.0627667565707</v>
          </cell>
          <cell r="I119">
            <v>1785.3627667565706</v>
          </cell>
          <cell r="J119">
            <v>1774.2627667565707</v>
          </cell>
          <cell r="K119">
            <v>1848.4627667565708</v>
          </cell>
          <cell r="L119">
            <v>1926.7627667565707</v>
          </cell>
          <cell r="M119">
            <v>1860.7627667565707</v>
          </cell>
          <cell r="N119">
            <v>1934.9627667565708</v>
          </cell>
          <cell r="O119">
            <v>2013.2627667565707</v>
          </cell>
          <cell r="P119">
            <v>1975.9627667565708</v>
          </cell>
          <cell r="Q119">
            <v>2054.2627667565707</v>
          </cell>
          <cell r="R119">
            <v>2351.9627667565705</v>
          </cell>
          <cell r="S119">
            <v>2430.2627667565707</v>
          </cell>
          <cell r="T119">
            <v>1844.1361351564433</v>
          </cell>
          <cell r="U119">
            <v>1230.0701630103254</v>
          </cell>
          <cell r="V119">
            <v>1276.8161630103255</v>
          </cell>
          <cell r="W119">
            <v>1317.0101630103254</v>
          </cell>
          <cell r="X119">
            <v>1302.6461630103254</v>
          </cell>
          <cell r="Y119">
            <v>1342.8401630103253</v>
          </cell>
          <cell r="Z119">
            <v>1397.8391630103254</v>
          </cell>
          <cell r="AA119">
            <v>1438.0331630103256</v>
          </cell>
          <cell r="AB119">
            <v>1429.4021630103255</v>
          </cell>
          <cell r="AC119">
            <v>1469.5961630103254</v>
          </cell>
          <cell r="AD119">
            <v>1463.2331630103254</v>
          </cell>
          <cell r="AE119">
            <v>1404.4541630103254</v>
          </cell>
          <cell r="AF119">
            <v>1430.2841630103255</v>
          </cell>
          <cell r="AG119">
            <v>1536.6911630103255</v>
          </cell>
          <cell r="AH119">
            <v>1586.0201630103254</v>
          </cell>
          <cell r="AI119">
            <v>1984.4361351564432</v>
          </cell>
          <cell r="AJ119">
            <v>1324.8019046720383</v>
          </cell>
          <cell r="AK119">
            <v>1371.5479046720384</v>
          </cell>
          <cell r="AL119">
            <v>1411.7419046720383</v>
          </cell>
          <cell r="AM119">
            <v>1397.3779046720383</v>
          </cell>
          <cell r="AN119">
            <v>1437.5719046720383</v>
          </cell>
          <cell r="AO119">
            <v>1492.5709046720383</v>
          </cell>
          <cell r="AP119">
            <v>1532.7649046720383</v>
          </cell>
          <cell r="AQ119">
            <v>1524.1339046720384</v>
          </cell>
          <cell r="AR119">
            <v>1564.3279046720384</v>
          </cell>
          <cell r="AS119">
            <v>1557.9649046720383</v>
          </cell>
          <cell r="AT119">
            <v>1499.1859046720383</v>
          </cell>
          <cell r="AU119">
            <v>1525.0159046720382</v>
          </cell>
          <cell r="AV119">
            <v>1631.4229046720384</v>
          </cell>
          <cell r="AW119">
            <v>1680.7519046720383</v>
          </cell>
          <cell r="AX119">
            <v>1844.1361351564433</v>
          </cell>
          <cell r="AY119">
            <v>1230.0701630103254</v>
          </cell>
          <cell r="AZ119">
            <v>1276.8161630103255</v>
          </cell>
          <cell r="BA119">
            <v>1317.0101630103254</v>
          </cell>
          <cell r="BB119">
            <v>1302.6461630103254</v>
          </cell>
          <cell r="BC119">
            <v>1333.0751630103002</v>
          </cell>
          <cell r="BD119">
            <v>1342.8401630103242</v>
          </cell>
          <cell r="BE119">
            <v>1373.2691630102991</v>
          </cell>
          <cell r="BF119">
            <v>1984.4361351564432</v>
          </cell>
          <cell r="BG119">
            <v>1324.8019046720383</v>
          </cell>
          <cell r="BH119">
            <v>1371.5479046720384</v>
          </cell>
          <cell r="BI119">
            <v>1411.7419046720383</v>
          </cell>
          <cell r="BJ119">
            <v>1397.3779046720383</v>
          </cell>
          <cell r="BK119">
            <v>1427.8069046720352</v>
          </cell>
          <cell r="BL119">
            <v>1437.5719046720367</v>
          </cell>
          <cell r="BM119">
            <v>1468.0009046720338</v>
          </cell>
        </row>
        <row r="120">
          <cell r="E120">
            <v>77</v>
          </cell>
          <cell r="F120">
            <v>77</v>
          </cell>
          <cell r="G120">
            <v>77</v>
          </cell>
          <cell r="H120">
            <v>77</v>
          </cell>
          <cell r="I120">
            <v>77</v>
          </cell>
          <cell r="J120">
            <v>77</v>
          </cell>
          <cell r="K120">
            <v>77</v>
          </cell>
          <cell r="L120">
            <v>77</v>
          </cell>
          <cell r="M120">
            <v>77</v>
          </cell>
          <cell r="N120">
            <v>77</v>
          </cell>
          <cell r="O120">
            <v>77</v>
          </cell>
          <cell r="P120">
            <v>77</v>
          </cell>
          <cell r="Q120">
            <v>77</v>
          </cell>
          <cell r="R120">
            <v>77</v>
          </cell>
          <cell r="S120">
            <v>77</v>
          </cell>
          <cell r="T120">
            <v>77</v>
          </cell>
          <cell r="U120">
            <v>77</v>
          </cell>
          <cell r="V120">
            <v>77</v>
          </cell>
          <cell r="W120">
            <v>77</v>
          </cell>
          <cell r="X120">
            <v>77</v>
          </cell>
          <cell r="Y120">
            <v>77</v>
          </cell>
          <cell r="Z120">
            <v>77</v>
          </cell>
          <cell r="AA120">
            <v>77</v>
          </cell>
          <cell r="AB120">
            <v>77</v>
          </cell>
          <cell r="AC120">
            <v>77</v>
          </cell>
          <cell r="AD120">
            <v>77</v>
          </cell>
          <cell r="AE120">
            <v>77</v>
          </cell>
          <cell r="AF120">
            <v>77</v>
          </cell>
          <cell r="AG120">
            <v>77</v>
          </cell>
          <cell r="AH120">
            <v>77</v>
          </cell>
          <cell r="AI120">
            <v>77</v>
          </cell>
          <cell r="AJ120">
            <v>77</v>
          </cell>
          <cell r="AK120">
            <v>77</v>
          </cell>
          <cell r="AL120">
            <v>77</v>
          </cell>
          <cell r="AM120">
            <v>77</v>
          </cell>
          <cell r="AN120">
            <v>77</v>
          </cell>
          <cell r="AO120">
            <v>77</v>
          </cell>
          <cell r="AP120">
            <v>77</v>
          </cell>
          <cell r="AQ120">
            <v>77</v>
          </cell>
          <cell r="AR120">
            <v>77</v>
          </cell>
          <cell r="AS120">
            <v>77</v>
          </cell>
          <cell r="AT120">
            <v>77</v>
          </cell>
          <cell r="AU120">
            <v>77</v>
          </cell>
          <cell r="AV120">
            <v>77</v>
          </cell>
          <cell r="AW120">
            <v>77</v>
          </cell>
          <cell r="AX120">
            <v>77</v>
          </cell>
          <cell r="AY120">
            <v>77</v>
          </cell>
          <cell r="AZ120">
            <v>77</v>
          </cell>
          <cell r="BA120">
            <v>77</v>
          </cell>
          <cell r="BB120">
            <v>77</v>
          </cell>
          <cell r="BC120">
            <v>77</v>
          </cell>
          <cell r="BD120">
            <v>77</v>
          </cell>
          <cell r="BE120">
            <v>77</v>
          </cell>
          <cell r="BF120">
            <v>77</v>
          </cell>
          <cell r="BG120">
            <v>77</v>
          </cell>
          <cell r="BH120">
            <v>77</v>
          </cell>
          <cell r="BI120">
            <v>77</v>
          </cell>
          <cell r="BJ120">
            <v>77</v>
          </cell>
          <cell r="BK120">
            <v>77</v>
          </cell>
          <cell r="BL120">
            <v>77</v>
          </cell>
          <cell r="BM120">
            <v>77</v>
          </cell>
        </row>
        <row r="121">
          <cell r="E121">
            <v>32</v>
          </cell>
          <cell r="F121">
            <v>32</v>
          </cell>
          <cell r="G121">
            <v>32</v>
          </cell>
          <cell r="H121">
            <v>32</v>
          </cell>
          <cell r="I121">
            <v>32</v>
          </cell>
          <cell r="J121">
            <v>32</v>
          </cell>
          <cell r="K121">
            <v>32</v>
          </cell>
          <cell r="L121">
            <v>32</v>
          </cell>
          <cell r="M121">
            <v>32</v>
          </cell>
          <cell r="N121">
            <v>32</v>
          </cell>
          <cell r="O121">
            <v>32</v>
          </cell>
          <cell r="P121">
            <v>32</v>
          </cell>
          <cell r="Q121">
            <v>32</v>
          </cell>
          <cell r="R121">
            <v>32</v>
          </cell>
          <cell r="S121">
            <v>32</v>
          </cell>
          <cell r="T121">
            <v>32</v>
          </cell>
          <cell r="U121">
            <v>32</v>
          </cell>
          <cell r="V121">
            <v>32</v>
          </cell>
          <cell r="W121">
            <v>32</v>
          </cell>
          <cell r="X121">
            <v>32</v>
          </cell>
          <cell r="Y121">
            <v>32</v>
          </cell>
          <cell r="Z121">
            <v>32</v>
          </cell>
          <cell r="AA121">
            <v>32</v>
          </cell>
          <cell r="AB121">
            <v>32</v>
          </cell>
          <cell r="AC121">
            <v>32</v>
          </cell>
          <cell r="AD121">
            <v>32</v>
          </cell>
          <cell r="AE121">
            <v>32</v>
          </cell>
          <cell r="AF121">
            <v>32</v>
          </cell>
          <cell r="AG121">
            <v>32</v>
          </cell>
          <cell r="AH121">
            <v>32</v>
          </cell>
          <cell r="AI121">
            <v>32</v>
          </cell>
          <cell r="AJ121">
            <v>32</v>
          </cell>
          <cell r="AK121">
            <v>32</v>
          </cell>
          <cell r="AL121">
            <v>32</v>
          </cell>
          <cell r="AM121">
            <v>32</v>
          </cell>
          <cell r="AN121">
            <v>32</v>
          </cell>
          <cell r="AO121">
            <v>32</v>
          </cell>
          <cell r="AP121">
            <v>32</v>
          </cell>
          <cell r="AQ121">
            <v>32</v>
          </cell>
          <cell r="AR121">
            <v>32</v>
          </cell>
          <cell r="AS121">
            <v>32</v>
          </cell>
          <cell r="AT121">
            <v>32</v>
          </cell>
          <cell r="AU121">
            <v>32</v>
          </cell>
          <cell r="AV121">
            <v>32</v>
          </cell>
          <cell r="AW121">
            <v>32</v>
          </cell>
          <cell r="AX121">
            <v>32</v>
          </cell>
          <cell r="AY121">
            <v>32</v>
          </cell>
          <cell r="AZ121">
            <v>32</v>
          </cell>
          <cell r="BA121">
            <v>32</v>
          </cell>
          <cell r="BB121">
            <v>32</v>
          </cell>
          <cell r="BC121">
            <v>32</v>
          </cell>
          <cell r="BD121">
            <v>32</v>
          </cell>
          <cell r="BE121">
            <v>32</v>
          </cell>
          <cell r="BF121">
            <v>32</v>
          </cell>
          <cell r="BG121">
            <v>32</v>
          </cell>
          <cell r="BH121">
            <v>32</v>
          </cell>
          <cell r="BI121">
            <v>32</v>
          </cell>
          <cell r="BJ121">
            <v>32</v>
          </cell>
          <cell r="BK121">
            <v>32</v>
          </cell>
          <cell r="BL121">
            <v>32</v>
          </cell>
          <cell r="BM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</row>
        <row r="124">
          <cell r="E124">
            <v>74.7</v>
          </cell>
          <cell r="F124">
            <v>74.7</v>
          </cell>
          <cell r="G124">
            <v>74.7</v>
          </cell>
          <cell r="H124">
            <v>74.7</v>
          </cell>
          <cell r="I124">
            <v>74.7</v>
          </cell>
          <cell r="J124">
            <v>74.7</v>
          </cell>
          <cell r="K124">
            <v>74.7</v>
          </cell>
          <cell r="L124">
            <v>74.7</v>
          </cell>
          <cell r="M124">
            <v>74.7</v>
          </cell>
          <cell r="N124">
            <v>74.7</v>
          </cell>
          <cell r="O124">
            <v>74.7</v>
          </cell>
          <cell r="P124">
            <v>74.7</v>
          </cell>
          <cell r="Q124">
            <v>74.7</v>
          </cell>
          <cell r="R124">
            <v>74.7</v>
          </cell>
          <cell r="S124">
            <v>74.7</v>
          </cell>
          <cell r="T124">
            <v>74.7</v>
          </cell>
          <cell r="U124">
            <v>74.7</v>
          </cell>
          <cell r="V124">
            <v>74.7</v>
          </cell>
          <cell r="W124">
            <v>74.7</v>
          </cell>
          <cell r="X124">
            <v>74.7</v>
          </cell>
          <cell r="Y124">
            <v>74.7</v>
          </cell>
          <cell r="Z124">
            <v>74.7</v>
          </cell>
          <cell r="AA124">
            <v>74.7</v>
          </cell>
          <cell r="AB124">
            <v>74.7</v>
          </cell>
          <cell r="AC124">
            <v>74.7</v>
          </cell>
          <cell r="AD124">
            <v>74.7</v>
          </cell>
          <cell r="AE124">
            <v>74.7</v>
          </cell>
          <cell r="AF124">
            <v>74.7</v>
          </cell>
          <cell r="AG124">
            <v>74.7</v>
          </cell>
          <cell r="AH124">
            <v>74.7</v>
          </cell>
          <cell r="AI124">
            <v>74.7</v>
          </cell>
          <cell r="AJ124">
            <v>74.7</v>
          </cell>
          <cell r="AK124">
            <v>74.7</v>
          </cell>
          <cell r="AL124">
            <v>74.7</v>
          </cell>
          <cell r="AM124">
            <v>74.7</v>
          </cell>
          <cell r="AN124">
            <v>74.7</v>
          </cell>
          <cell r="AO124">
            <v>74.7</v>
          </cell>
          <cell r="AP124">
            <v>74.7</v>
          </cell>
          <cell r="AQ124">
            <v>74.7</v>
          </cell>
          <cell r="AR124">
            <v>74.7</v>
          </cell>
          <cell r="AS124">
            <v>74.7</v>
          </cell>
          <cell r="AT124">
            <v>74.7</v>
          </cell>
          <cell r="AU124">
            <v>74.7</v>
          </cell>
          <cell r="AV124">
            <v>74.7</v>
          </cell>
          <cell r="AW124">
            <v>74.7</v>
          </cell>
          <cell r="AX124">
            <v>74.7</v>
          </cell>
          <cell r="AY124">
            <v>74.7</v>
          </cell>
          <cell r="AZ124">
            <v>74.7</v>
          </cell>
          <cell r="BA124">
            <v>74.7</v>
          </cell>
          <cell r="BB124">
            <v>74.7</v>
          </cell>
          <cell r="BC124">
            <v>74.7</v>
          </cell>
          <cell r="BD124">
            <v>74.7</v>
          </cell>
          <cell r="BE124">
            <v>74.7</v>
          </cell>
          <cell r="BF124">
            <v>74.7</v>
          </cell>
          <cell r="BG124">
            <v>74.7</v>
          </cell>
          <cell r="BH124">
            <v>74.7</v>
          </cell>
          <cell r="BI124">
            <v>74.7</v>
          </cell>
          <cell r="BJ124">
            <v>74.7</v>
          </cell>
          <cell r="BK124">
            <v>74.7</v>
          </cell>
          <cell r="BL124">
            <v>74.7</v>
          </cell>
          <cell r="BM124">
            <v>74.7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  <cell r="M127">
            <v>7.7</v>
          </cell>
          <cell r="N127">
            <v>7.7</v>
          </cell>
          <cell r="O127">
            <v>7.7</v>
          </cell>
          <cell r="P127">
            <v>7.7</v>
          </cell>
          <cell r="Q127">
            <v>7.7</v>
          </cell>
          <cell r="R127">
            <v>7.7</v>
          </cell>
          <cell r="S127">
            <v>7.7</v>
          </cell>
          <cell r="T127">
            <v>7.7</v>
          </cell>
          <cell r="U127">
            <v>7.7</v>
          </cell>
          <cell r="V127">
            <v>7.7</v>
          </cell>
          <cell r="W127">
            <v>7.7</v>
          </cell>
          <cell r="X127">
            <v>7.7</v>
          </cell>
          <cell r="Y127">
            <v>7.7</v>
          </cell>
          <cell r="Z127">
            <v>7.7</v>
          </cell>
          <cell r="AA127">
            <v>7.7</v>
          </cell>
          <cell r="AB127">
            <v>7.7</v>
          </cell>
          <cell r="AC127">
            <v>7.7</v>
          </cell>
          <cell r="AD127">
            <v>7.7</v>
          </cell>
          <cell r="AE127">
            <v>7.7</v>
          </cell>
          <cell r="AF127">
            <v>7.7</v>
          </cell>
          <cell r="AG127">
            <v>7.7</v>
          </cell>
          <cell r="AH127">
            <v>7.7</v>
          </cell>
          <cell r="AI127">
            <v>7.7</v>
          </cell>
          <cell r="AJ127">
            <v>7.7</v>
          </cell>
          <cell r="AK127">
            <v>7.7</v>
          </cell>
          <cell r="AL127">
            <v>7.7</v>
          </cell>
          <cell r="AM127">
            <v>7.7</v>
          </cell>
          <cell r="AN127">
            <v>7.7</v>
          </cell>
          <cell r="AO127">
            <v>7.7</v>
          </cell>
          <cell r="AP127">
            <v>7.7</v>
          </cell>
          <cell r="AQ127">
            <v>7.7</v>
          </cell>
          <cell r="AR127">
            <v>7.7</v>
          </cell>
          <cell r="AS127">
            <v>7.7</v>
          </cell>
          <cell r="AT127">
            <v>7.7</v>
          </cell>
          <cell r="AU127">
            <v>7.7</v>
          </cell>
          <cell r="AV127">
            <v>7.7</v>
          </cell>
          <cell r="AW127">
            <v>7.7</v>
          </cell>
          <cell r="AX127">
            <v>7.7</v>
          </cell>
          <cell r="AY127">
            <v>7.7</v>
          </cell>
          <cell r="AZ127">
            <v>7.7</v>
          </cell>
          <cell r="BA127">
            <v>7.7</v>
          </cell>
          <cell r="BB127">
            <v>7.7</v>
          </cell>
          <cell r="BC127">
            <v>7.7</v>
          </cell>
          <cell r="BD127">
            <v>7.7</v>
          </cell>
          <cell r="BE127">
            <v>7.7</v>
          </cell>
          <cell r="BF127">
            <v>7.7</v>
          </cell>
          <cell r="BG127">
            <v>7.7</v>
          </cell>
          <cell r="BH127">
            <v>7.7</v>
          </cell>
          <cell r="BI127">
            <v>7.7</v>
          </cell>
          <cell r="BJ127">
            <v>7.7</v>
          </cell>
          <cell r="BK127">
            <v>7.7</v>
          </cell>
          <cell r="BL127">
            <v>7.7</v>
          </cell>
          <cell r="BM127">
            <v>7.7</v>
          </cell>
        </row>
        <row r="128">
          <cell r="E128">
            <v>17407.090434322276</v>
          </cell>
          <cell r="F128">
            <v>18152.890434322278</v>
          </cell>
          <cell r="G128">
            <v>18508.190434322278</v>
          </cell>
          <cell r="H128">
            <v>18969.090434322276</v>
          </cell>
          <cell r="I128">
            <v>19830.390434322278</v>
          </cell>
          <cell r="J128">
            <v>19708.290434322276</v>
          </cell>
          <cell r="K128">
            <v>20524.490434322277</v>
          </cell>
          <cell r="L128">
            <v>21385.790434322276</v>
          </cell>
          <cell r="M128">
            <v>20659.790434322276</v>
          </cell>
          <cell r="N128">
            <v>21475.990434322277</v>
          </cell>
          <cell r="O128">
            <v>22337.290434322276</v>
          </cell>
          <cell r="P128">
            <v>21926.990434322277</v>
          </cell>
          <cell r="Q128">
            <v>22788.290434322276</v>
          </cell>
          <cell r="R128">
            <v>26062.990434322277</v>
          </cell>
          <cell r="S128">
            <v>26924.290434322276</v>
          </cell>
          <cell r="T128">
            <v>20476.897486720874</v>
          </cell>
          <cell r="U128">
            <v>20946.393385396445</v>
          </cell>
          <cell r="V128">
            <v>21735.139385396444</v>
          </cell>
          <cell r="W128">
            <v>22413.333385396443</v>
          </cell>
          <cell r="X128">
            <v>22170.969385396442</v>
          </cell>
          <cell r="Y128">
            <v>22849.163385396445</v>
          </cell>
          <cell r="Z128">
            <v>23777.162385396445</v>
          </cell>
          <cell r="AA128">
            <v>24455.356385396444</v>
          </cell>
          <cell r="AB128">
            <v>24309.725385396443</v>
          </cell>
          <cell r="AC128">
            <v>24987.919385396443</v>
          </cell>
          <cell r="AD128">
            <v>24880.556385396445</v>
          </cell>
          <cell r="AE128">
            <v>23888.777385396443</v>
          </cell>
          <cell r="AF128">
            <v>24324.607385396444</v>
          </cell>
          <cell r="AG128">
            <v>26120.014385396444</v>
          </cell>
          <cell r="AH128">
            <v>26952.343385396445</v>
          </cell>
          <cell r="AI128">
            <v>22020.197486720874</v>
          </cell>
          <cell r="AJ128">
            <v>22544.803566132963</v>
          </cell>
          <cell r="AK128">
            <v>23333.549566132962</v>
          </cell>
          <cell r="AL128">
            <v>24011.743566132965</v>
          </cell>
          <cell r="AM128">
            <v>23769.379566132964</v>
          </cell>
          <cell r="AN128">
            <v>24447.573566132964</v>
          </cell>
          <cell r="AO128">
            <v>25375.572566132963</v>
          </cell>
          <cell r="AP128">
            <v>26053.766566132963</v>
          </cell>
          <cell r="AQ128">
            <v>25908.135566132965</v>
          </cell>
          <cell r="AR128">
            <v>26586.329566132965</v>
          </cell>
          <cell r="AS128">
            <v>26478.966566132964</v>
          </cell>
          <cell r="AT128">
            <v>25487.187566132965</v>
          </cell>
          <cell r="AU128">
            <v>25923.017566132963</v>
          </cell>
          <cell r="AV128">
            <v>27718.424566132962</v>
          </cell>
          <cell r="AW128">
            <v>28550.753566132964</v>
          </cell>
          <cell r="AX128">
            <v>20476.897486720874</v>
          </cell>
          <cell r="AY128">
            <v>20946.393385396445</v>
          </cell>
          <cell r="AZ128">
            <v>21735.139385396444</v>
          </cell>
          <cell r="BA128">
            <v>22413.333385396443</v>
          </cell>
          <cell r="BB128">
            <v>22170.969385396442</v>
          </cell>
          <cell r="BC128">
            <v>22684.39838539602</v>
          </cell>
          <cell r="BD128">
            <v>22849.163385396423</v>
          </cell>
          <cell r="BE128">
            <v>23362.592385395998</v>
          </cell>
          <cell r="BF128">
            <v>22020.197486720874</v>
          </cell>
          <cell r="BG128">
            <v>22544.803566132963</v>
          </cell>
          <cell r="BH128">
            <v>23333.549566132962</v>
          </cell>
          <cell r="BI128">
            <v>24011.743566132965</v>
          </cell>
          <cell r="BJ128">
            <v>23769.379566132964</v>
          </cell>
          <cell r="BK128">
            <v>24282.808566132913</v>
          </cell>
          <cell r="BL128">
            <v>24447.573566132938</v>
          </cell>
          <cell r="BM128">
            <v>24961.002566132887</v>
          </cell>
        </row>
        <row r="129">
          <cell r="E129">
            <v>0.06</v>
          </cell>
          <cell r="F129">
            <v>0.06</v>
          </cell>
          <cell r="G129">
            <v>0.06</v>
          </cell>
          <cell r="H129">
            <v>0.06</v>
          </cell>
          <cell r="I129">
            <v>0.06</v>
          </cell>
          <cell r="J129">
            <v>0.06</v>
          </cell>
          <cell r="K129">
            <v>0.06</v>
          </cell>
          <cell r="L129">
            <v>0.06</v>
          </cell>
          <cell r="M129">
            <v>0.06</v>
          </cell>
          <cell r="N129">
            <v>0.06</v>
          </cell>
          <cell r="O129">
            <v>0.06</v>
          </cell>
          <cell r="P129">
            <v>0.06</v>
          </cell>
          <cell r="Q129">
            <v>0.06</v>
          </cell>
          <cell r="R129">
            <v>0.06</v>
          </cell>
          <cell r="S129">
            <v>0.06</v>
          </cell>
          <cell r="T129">
            <v>0.06</v>
          </cell>
          <cell r="U129">
            <v>0.06</v>
          </cell>
          <cell r="V129">
            <v>0.06</v>
          </cell>
          <cell r="W129">
            <v>0.06</v>
          </cell>
          <cell r="X129">
            <v>0.06</v>
          </cell>
          <cell r="Y129">
            <v>0.06</v>
          </cell>
          <cell r="Z129">
            <v>0.06</v>
          </cell>
          <cell r="AA129">
            <v>0.06</v>
          </cell>
          <cell r="AB129">
            <v>0.06</v>
          </cell>
          <cell r="AC129">
            <v>0.06</v>
          </cell>
          <cell r="AD129">
            <v>0.06</v>
          </cell>
          <cell r="AE129">
            <v>0.06</v>
          </cell>
          <cell r="AF129">
            <v>0.06</v>
          </cell>
          <cell r="AG129">
            <v>0.06</v>
          </cell>
          <cell r="AH129">
            <v>0.06</v>
          </cell>
          <cell r="AI129">
            <v>0.06</v>
          </cell>
          <cell r="AJ129">
            <v>0.06</v>
          </cell>
          <cell r="AK129">
            <v>0.06</v>
          </cell>
          <cell r="AL129">
            <v>0.06</v>
          </cell>
          <cell r="AM129">
            <v>0.06</v>
          </cell>
          <cell r="AN129">
            <v>0.06</v>
          </cell>
          <cell r="AO129">
            <v>0.06</v>
          </cell>
          <cell r="AP129">
            <v>0.06</v>
          </cell>
          <cell r="AQ129">
            <v>0.06</v>
          </cell>
          <cell r="AR129">
            <v>0.06</v>
          </cell>
          <cell r="AS129">
            <v>0.06</v>
          </cell>
          <cell r="AT129">
            <v>0.06</v>
          </cell>
          <cell r="AU129">
            <v>0.06</v>
          </cell>
          <cell r="AV129">
            <v>0.06</v>
          </cell>
          <cell r="AW129">
            <v>0.06</v>
          </cell>
          <cell r="AX129">
            <v>0.06</v>
          </cell>
          <cell r="AY129">
            <v>0.06</v>
          </cell>
          <cell r="AZ129">
            <v>0.06</v>
          </cell>
          <cell r="BA129">
            <v>0.06</v>
          </cell>
          <cell r="BB129">
            <v>0.06</v>
          </cell>
          <cell r="BC129">
            <v>0.06</v>
          </cell>
          <cell r="BD129">
            <v>0.06</v>
          </cell>
          <cell r="BE129">
            <v>0.06</v>
          </cell>
          <cell r="BF129">
            <v>0.06</v>
          </cell>
          <cell r="BG129">
            <v>0.06</v>
          </cell>
          <cell r="BH129">
            <v>0.06</v>
          </cell>
          <cell r="BI129">
            <v>0.06</v>
          </cell>
          <cell r="BJ129">
            <v>0.06</v>
          </cell>
          <cell r="BK129">
            <v>0.06</v>
          </cell>
          <cell r="BL129">
            <v>0.06</v>
          </cell>
          <cell r="BM129">
            <v>0.06</v>
          </cell>
        </row>
        <row r="130">
          <cell r="E130">
            <v>1011.1932553765364</v>
          </cell>
          <cell r="F130">
            <v>1054.4698511212155</v>
          </cell>
          <cell r="G130">
            <v>1075.0868723978128</v>
          </cell>
          <cell r="H130">
            <v>1101.8315532488741</v>
          </cell>
          <cell r="I130">
            <v>1151.8102766531301</v>
          </cell>
          <cell r="J130">
            <v>1144.7251702701542</v>
          </cell>
          <cell r="K130">
            <v>1192.0868723978128</v>
          </cell>
          <cell r="L130">
            <v>1242.0655958020689</v>
          </cell>
          <cell r="M130">
            <v>1199.9379362275977</v>
          </cell>
          <cell r="N130">
            <v>1247.29963835526</v>
          </cell>
          <cell r="O130">
            <v>1297.278361759516</v>
          </cell>
          <cell r="P130">
            <v>1273.4698511212155</v>
          </cell>
          <cell r="Q130">
            <v>1323.4485745254715</v>
          </cell>
          <cell r="R130">
            <v>1513.4698511212155</v>
          </cell>
          <cell r="S130">
            <v>1563.4485745254715</v>
          </cell>
          <cell r="T130">
            <v>1189.3251926530502</v>
          </cell>
          <cell r="U130">
            <v>1258.4887163225212</v>
          </cell>
          <cell r="V130">
            <v>1305.8504184501799</v>
          </cell>
          <cell r="W130">
            <v>1346.5738227054972</v>
          </cell>
          <cell r="X130">
            <v>1332.0206312161354</v>
          </cell>
          <cell r="Y130">
            <v>1372.7440354714563</v>
          </cell>
          <cell r="Z130">
            <v>1428.4674397267736</v>
          </cell>
          <cell r="AA130">
            <v>1469.1908439820945</v>
          </cell>
          <cell r="AB130">
            <v>1460.4461631310296</v>
          </cell>
          <cell r="AC130">
            <v>1501.1695673863505</v>
          </cell>
          <cell r="AD130">
            <v>1494.7227588757123</v>
          </cell>
          <cell r="AE130">
            <v>1435.1695673863505</v>
          </cell>
          <cell r="AF130">
            <v>1461.339780152306</v>
          </cell>
          <cell r="AG130">
            <v>1569.1482907906066</v>
          </cell>
          <cell r="AH130">
            <v>1619.1270141948589</v>
          </cell>
          <cell r="AI130">
            <v>1278.878384142412</v>
          </cell>
          <cell r="AJ130">
            <v>1354.4681911570806</v>
          </cell>
          <cell r="AK130">
            <v>1401.8298932847429</v>
          </cell>
          <cell r="AL130">
            <v>1442.5532975400602</v>
          </cell>
          <cell r="AM130">
            <v>1428.0001060506984</v>
          </cell>
          <cell r="AN130">
            <v>1468.7235103060193</v>
          </cell>
          <cell r="AO130">
            <v>1524.4469145613366</v>
          </cell>
          <cell r="AP130">
            <v>1565.1703188166575</v>
          </cell>
          <cell r="AQ130">
            <v>1556.4256379655926</v>
          </cell>
          <cell r="AR130">
            <v>1597.1490422209099</v>
          </cell>
          <cell r="AS130">
            <v>1590.7022337102717</v>
          </cell>
          <cell r="AT130">
            <v>1531.1490422209099</v>
          </cell>
          <cell r="AU130">
            <v>1557.3192549868691</v>
          </cell>
          <cell r="AV130">
            <v>1665.1277656251659</v>
          </cell>
          <cell r="AW130">
            <v>1715.1064890294219</v>
          </cell>
          <cell r="AX130">
            <v>1189.3251926530502</v>
          </cell>
          <cell r="AY130">
            <v>1258.4887163225212</v>
          </cell>
          <cell r="AZ130">
            <v>1305.8504184501799</v>
          </cell>
          <cell r="BA130">
            <v>1346.5738227054972</v>
          </cell>
          <cell r="BB130">
            <v>1332.0206312161354</v>
          </cell>
          <cell r="BC130">
            <v>1362.8504184501544</v>
          </cell>
          <cell r="BD130">
            <v>1372.7440354714527</v>
          </cell>
          <cell r="BE130">
            <v>1403.5738227054717</v>
          </cell>
          <cell r="BF130">
            <v>1278.878384142412</v>
          </cell>
          <cell r="BG130">
            <v>1354.4681911570806</v>
          </cell>
          <cell r="BH130">
            <v>1401.8298932847429</v>
          </cell>
          <cell r="BI130">
            <v>1442.5532975400602</v>
          </cell>
          <cell r="BJ130">
            <v>1428.0001060506984</v>
          </cell>
          <cell r="BK130">
            <v>1458.8298932847392</v>
          </cell>
          <cell r="BL130">
            <v>1468.7235103060157</v>
          </cell>
          <cell r="BM130">
            <v>1499.5532975400565</v>
          </cell>
        </row>
        <row r="132">
          <cell r="E132">
            <v>18418.283689698812</v>
          </cell>
          <cell r="F132">
            <v>19207.360285443494</v>
          </cell>
          <cell r="G132">
            <v>19583.277306720091</v>
          </cell>
          <cell r="H132">
            <v>20070.92198757115</v>
          </cell>
          <cell r="I132">
            <v>20982.200710975409</v>
          </cell>
          <cell r="J132">
            <v>20853.01560459243</v>
          </cell>
          <cell r="K132">
            <v>21716.57730672009</v>
          </cell>
          <cell r="L132">
            <v>22627.856030124345</v>
          </cell>
          <cell r="M132">
            <v>21859.728370549874</v>
          </cell>
          <cell r="N132">
            <v>22723.290072677537</v>
          </cell>
          <cell r="O132">
            <v>23634.568796081792</v>
          </cell>
          <cell r="P132">
            <v>23200.460285443492</v>
          </cell>
          <cell r="Q132">
            <v>24111.739008847748</v>
          </cell>
          <cell r="R132">
            <v>27576.460285443492</v>
          </cell>
          <cell r="S132">
            <v>28487.739008847748</v>
          </cell>
          <cell r="T132">
            <v>21666.222679373925</v>
          </cell>
          <cell r="U132">
            <v>22204.882101718966</v>
          </cell>
          <cell r="V132">
            <v>23040.989803846624</v>
          </cell>
          <cell r="W132">
            <v>23759.90720810194</v>
          </cell>
          <cell r="X132">
            <v>23502.990016612577</v>
          </cell>
          <cell r="Y132">
            <v>24221.907420867901</v>
          </cell>
          <cell r="Z132">
            <v>25205.629825123218</v>
          </cell>
          <cell r="AA132">
            <v>25924.547229378539</v>
          </cell>
          <cell r="AB132">
            <v>25770.171548527473</v>
          </cell>
          <cell r="AC132">
            <v>26489.088952782793</v>
          </cell>
          <cell r="AD132">
            <v>26375.279144272157</v>
          </cell>
          <cell r="AE132">
            <v>25323.946952782793</v>
          </cell>
          <cell r="AF132">
            <v>25785.94716554875</v>
          </cell>
          <cell r="AG132">
            <v>27689.16267618705</v>
          </cell>
          <cell r="AH132">
            <v>28571.470399591304</v>
          </cell>
          <cell r="AI132">
            <v>23299.075870863286</v>
          </cell>
          <cell r="AJ132">
            <v>23899.271757290044</v>
          </cell>
          <cell r="AK132">
            <v>24735.379459417705</v>
          </cell>
          <cell r="AL132">
            <v>25454.296863673026</v>
          </cell>
          <cell r="AM132">
            <v>25197.379672183662</v>
          </cell>
          <cell r="AN132">
            <v>25916.297076438983</v>
          </cell>
          <cell r="AO132">
            <v>26900.0194806943</v>
          </cell>
          <cell r="AP132">
            <v>27618.93688494962</v>
          </cell>
          <cell r="AQ132">
            <v>27464.561204098558</v>
          </cell>
          <cell r="AR132">
            <v>28183.478608353875</v>
          </cell>
          <cell r="AS132">
            <v>28069.668799843235</v>
          </cell>
          <cell r="AT132">
            <v>27018.336608353875</v>
          </cell>
          <cell r="AU132">
            <v>27480.336821119832</v>
          </cell>
          <cell r="AV132">
            <v>29383.552331758128</v>
          </cell>
          <cell r="AW132">
            <v>30265.860055162386</v>
          </cell>
          <cell r="AX132">
            <v>21666.222679373925</v>
          </cell>
          <cell r="AY132">
            <v>22204.882101718966</v>
          </cell>
          <cell r="AZ132">
            <v>23040.989803846624</v>
          </cell>
          <cell r="BA132">
            <v>23759.90720810194</v>
          </cell>
          <cell r="BB132">
            <v>23502.990016612577</v>
          </cell>
          <cell r="BC132">
            <v>24047.248803846174</v>
          </cell>
          <cell r="BD132">
            <v>24221.907420867876</v>
          </cell>
          <cell r="BE132">
            <v>24766.166208101469</v>
          </cell>
          <cell r="BF132">
            <v>23299.075870863286</v>
          </cell>
          <cell r="BG132">
            <v>23899.271757290044</v>
          </cell>
          <cell r="BH132">
            <v>24735.379459417705</v>
          </cell>
          <cell r="BI132">
            <v>25454.296863673026</v>
          </cell>
          <cell r="BJ132">
            <v>25197.379672183662</v>
          </cell>
          <cell r="BK132">
            <v>25741.638459417652</v>
          </cell>
          <cell r="BL132">
            <v>25916.297076438954</v>
          </cell>
          <cell r="BM132">
            <v>26460.555863672944</v>
          </cell>
        </row>
        <row r="134">
          <cell r="E134">
            <v>18418.283689698812</v>
          </cell>
          <cell r="F134">
            <v>19207.360285443494</v>
          </cell>
          <cell r="G134">
            <v>19583.277306720091</v>
          </cell>
          <cell r="H134">
            <v>20070.92198757115</v>
          </cell>
          <cell r="I134">
            <v>20982.200710975409</v>
          </cell>
          <cell r="J134">
            <v>20853.01560459243</v>
          </cell>
          <cell r="K134">
            <v>21716.57730672009</v>
          </cell>
          <cell r="L134">
            <v>22627.856030124345</v>
          </cell>
          <cell r="M134">
            <v>21859.728370549874</v>
          </cell>
          <cell r="N134">
            <v>22723.290072677537</v>
          </cell>
          <cell r="O134">
            <v>23634.568796081792</v>
          </cell>
          <cell r="P134">
            <v>23200.460285443492</v>
          </cell>
          <cell r="Q134">
            <v>24111.739008847748</v>
          </cell>
          <cell r="R134">
            <v>27576.460285443492</v>
          </cell>
          <cell r="S134">
            <v>28487.739008847748</v>
          </cell>
          <cell r="T134">
            <v>21666.222679373925</v>
          </cell>
          <cell r="U134">
            <v>22204.882101718966</v>
          </cell>
          <cell r="V134">
            <v>23040.98980384662</v>
          </cell>
          <cell r="W134">
            <v>23759.90720810194</v>
          </cell>
          <cell r="X134">
            <v>23502.990016612574</v>
          </cell>
          <cell r="Y134">
            <v>24221.907420867901</v>
          </cell>
          <cell r="Z134">
            <v>25205.629825123218</v>
          </cell>
          <cell r="AA134">
            <v>25924.547229378539</v>
          </cell>
          <cell r="AB134">
            <v>25770.171548527473</v>
          </cell>
          <cell r="AC134">
            <v>26489.088952782793</v>
          </cell>
          <cell r="AD134">
            <v>26375.279144272157</v>
          </cell>
          <cell r="AE134">
            <v>25323.946952782793</v>
          </cell>
          <cell r="AF134">
            <v>25785.94716554875</v>
          </cell>
          <cell r="AG134">
            <v>27689.16267618705</v>
          </cell>
          <cell r="AH134">
            <v>28571.470399591304</v>
          </cell>
          <cell r="AI134">
            <v>23299.075870863286</v>
          </cell>
          <cell r="AJ134">
            <v>23899.271757290044</v>
          </cell>
          <cell r="AK134">
            <v>24735.379459417705</v>
          </cell>
          <cell r="AL134">
            <v>25454.296863673026</v>
          </cell>
          <cell r="AM134">
            <v>25197.379672183662</v>
          </cell>
          <cell r="AN134">
            <v>25916.297076438983</v>
          </cell>
          <cell r="AO134">
            <v>26900.0194806943</v>
          </cell>
          <cell r="AP134">
            <v>27618.93688494962</v>
          </cell>
          <cell r="AQ134">
            <v>27464.561204098558</v>
          </cell>
          <cell r="AR134">
            <v>28183.478608353875</v>
          </cell>
          <cell r="AS134">
            <v>28069.668799843235</v>
          </cell>
          <cell r="AT134">
            <v>27018.336608353875</v>
          </cell>
          <cell r="AU134">
            <v>27480.336821119832</v>
          </cell>
          <cell r="AV134">
            <v>29383.552331758128</v>
          </cell>
          <cell r="AW134">
            <v>30265.860055162386</v>
          </cell>
          <cell r="AX134">
            <v>21666.222679373925</v>
          </cell>
          <cell r="AY134">
            <v>22204.882101718966</v>
          </cell>
          <cell r="AZ134">
            <v>23040.98980384662</v>
          </cell>
          <cell r="BA134">
            <v>23759.90720810194</v>
          </cell>
          <cell r="BB134">
            <v>23502.990016612574</v>
          </cell>
          <cell r="BC134">
            <v>24047.248803846174</v>
          </cell>
          <cell r="BD134">
            <v>24221.907420867876</v>
          </cell>
          <cell r="BE134">
            <v>24766.166208101469</v>
          </cell>
          <cell r="BF134">
            <v>23299.075870863286</v>
          </cell>
          <cell r="BG134">
            <v>23899.271757290044</v>
          </cell>
          <cell r="BH134">
            <v>24735.379459417705</v>
          </cell>
          <cell r="BI134">
            <v>25454.296863673026</v>
          </cell>
          <cell r="BJ134">
            <v>25197.379672183662</v>
          </cell>
          <cell r="BK134">
            <v>25741.638459417652</v>
          </cell>
          <cell r="BL134">
            <v>25916.297076438954</v>
          </cell>
          <cell r="BM134">
            <v>26460.555863672944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</row>
        <row r="138">
          <cell r="E138">
            <v>224933.98087378635</v>
          </cell>
          <cell r="F138">
            <v>236390.2915533981</v>
          </cell>
          <cell r="G138">
            <v>240890.29155339807</v>
          </cell>
          <cell r="H138">
            <v>250555.34009708735</v>
          </cell>
          <cell r="I138">
            <v>260555.34009708729</v>
          </cell>
          <cell r="J138">
            <v>256014.28619047621</v>
          </cell>
          <cell r="K138">
            <v>269995.23857142858</v>
          </cell>
          <cell r="L138">
            <v>279995.23857142858</v>
          </cell>
          <cell r="M138">
            <v>267014.28619047615</v>
          </cell>
          <cell r="N138">
            <v>280995.23857142858</v>
          </cell>
          <cell r="O138">
            <v>290995.23857142852</v>
          </cell>
          <cell r="P138">
            <v>287995.23857142858</v>
          </cell>
          <cell r="Q138">
            <v>297995.23857142852</v>
          </cell>
          <cell r="R138">
            <v>334745.79504672892</v>
          </cell>
          <cell r="S138">
            <v>344745.79504672892</v>
          </cell>
          <cell r="T138">
            <v>272514.28619047621</v>
          </cell>
          <cell r="U138">
            <v>279028.57190476195</v>
          </cell>
          <cell r="V138">
            <v>286628.57190476195</v>
          </cell>
          <cell r="W138">
            <v>295628.57190476195</v>
          </cell>
          <cell r="X138">
            <v>293628.57190476195</v>
          </cell>
          <cell r="Y138">
            <v>302628.57190476195</v>
          </cell>
          <cell r="Z138">
            <v>307163.55205607478</v>
          </cell>
          <cell r="AA138">
            <v>316163.55205607478</v>
          </cell>
          <cell r="AB138">
            <v>314163.55205607472</v>
          </cell>
          <cell r="AC138">
            <v>323163.55205607478</v>
          </cell>
          <cell r="AD138">
            <v>321063.55205607478</v>
          </cell>
          <cell r="AE138">
            <v>309663.55205607478</v>
          </cell>
          <cell r="AF138">
            <v>316663.55205607478</v>
          </cell>
          <cell r="AG138">
            <v>339811.21560747665</v>
          </cell>
          <cell r="AH138">
            <v>348811.21560747665</v>
          </cell>
          <cell r="AI138">
            <v>297009.52428571426</v>
          </cell>
          <cell r="AJ138">
            <v>305333.33380952379</v>
          </cell>
          <cell r="AK138">
            <v>312614.95392523363</v>
          </cell>
          <cell r="AL138">
            <v>321614.95392523363</v>
          </cell>
          <cell r="AM138">
            <v>319614.95392523363</v>
          </cell>
          <cell r="AN138">
            <v>328614.95392523363</v>
          </cell>
          <cell r="AO138">
            <v>331481.30906542059</v>
          </cell>
          <cell r="AP138">
            <v>340481.30906542065</v>
          </cell>
          <cell r="AQ138">
            <v>338481.30906542059</v>
          </cell>
          <cell r="AR138">
            <v>347481.30906542059</v>
          </cell>
          <cell r="AS138">
            <v>345381.30906542059</v>
          </cell>
          <cell r="AT138">
            <v>333981.30906542059</v>
          </cell>
          <cell r="AU138">
            <v>340981.30906542059</v>
          </cell>
          <cell r="AV138">
            <v>361776.14761467889</v>
          </cell>
          <cell r="AW138">
            <v>370776.14761467883</v>
          </cell>
          <cell r="AX138">
            <v>272514.28619047621</v>
          </cell>
          <cell r="AY138">
            <v>279028.57190476195</v>
          </cell>
          <cell r="AZ138">
            <v>286628.57190476195</v>
          </cell>
          <cell r="BA138">
            <v>295628.57190476195</v>
          </cell>
          <cell r="BB138">
            <v>293628.57190476195</v>
          </cell>
          <cell r="BC138">
            <v>300628.57190476195</v>
          </cell>
          <cell r="BD138">
            <v>302628.57190476195</v>
          </cell>
          <cell r="BE138">
            <v>309628.57190476195</v>
          </cell>
          <cell r="BF138">
            <v>297009.52428571426</v>
          </cell>
          <cell r="BG138">
            <v>305333.33380952379</v>
          </cell>
          <cell r="BH138">
            <v>312614.95392523363</v>
          </cell>
          <cell r="BI138">
            <v>321614.95392523363</v>
          </cell>
          <cell r="BJ138">
            <v>319614.95392523363</v>
          </cell>
          <cell r="BK138">
            <v>326614.95392523357</v>
          </cell>
          <cell r="BL138">
            <v>328614.95392523363</v>
          </cell>
          <cell r="BM138">
            <v>335614.95392523363</v>
          </cell>
        </row>
        <row r="140">
          <cell r="E140">
            <v>3748.0191262135904</v>
          </cell>
          <cell r="F140">
            <v>4091.7084466019423</v>
          </cell>
          <cell r="G140">
            <v>4226.7084466019423</v>
          </cell>
          <cell r="H140">
            <v>4527.7665048543668</v>
          </cell>
          <cell r="I140">
            <v>5027.766504854364</v>
          </cell>
          <cell r="J140">
            <v>4800.7138095238097</v>
          </cell>
          <cell r="K140">
            <v>5499.761428571428</v>
          </cell>
          <cell r="L140">
            <v>5999.761428571428</v>
          </cell>
          <cell r="M140">
            <v>5350.713809523807</v>
          </cell>
          <cell r="N140">
            <v>6049.761428571428</v>
          </cell>
          <cell r="O140">
            <v>6549.7614285714262</v>
          </cell>
          <cell r="P140">
            <v>6399.761428571428</v>
          </cell>
          <cell r="Q140">
            <v>6899.7614285714262</v>
          </cell>
          <cell r="R140">
            <v>9432.2049532710244</v>
          </cell>
          <cell r="S140">
            <v>10132.204953271024</v>
          </cell>
          <cell r="T140">
            <v>5625.7138095238097</v>
          </cell>
          <cell r="U140">
            <v>5951.4280952380968</v>
          </cell>
          <cell r="V140">
            <v>6331.4280952380968</v>
          </cell>
          <cell r="W140">
            <v>6781.4280952380977</v>
          </cell>
          <cell r="X140">
            <v>6681.4280952380977</v>
          </cell>
          <cell r="Y140">
            <v>7183.9993333333359</v>
          </cell>
          <cell r="Z140">
            <v>7501.4479439252345</v>
          </cell>
          <cell r="AA140">
            <v>8131.4479439252345</v>
          </cell>
          <cell r="AB140">
            <v>7991.44794392523</v>
          </cell>
          <cell r="AC140">
            <v>8621.4479439252336</v>
          </cell>
          <cell r="AD140">
            <v>8474.4479439252336</v>
          </cell>
          <cell r="AE140">
            <v>7676.4479439252345</v>
          </cell>
          <cell r="AF140">
            <v>8166.4479439252345</v>
          </cell>
          <cell r="AG140">
            <v>9786.7843925233647</v>
          </cell>
          <cell r="AH140">
            <v>10416.784392523365</v>
          </cell>
          <cell r="AI140">
            <v>6850.4757142857125</v>
          </cell>
          <cell r="AJ140">
            <v>7373.3326666666644</v>
          </cell>
          <cell r="AK140">
            <v>7883.0460747663528</v>
          </cell>
          <cell r="AL140">
            <v>8513.0460747663528</v>
          </cell>
          <cell r="AM140">
            <v>8373.0460747663528</v>
          </cell>
          <cell r="AN140">
            <v>9003.0460747663528</v>
          </cell>
          <cell r="AO140">
            <v>9203.6909345794411</v>
          </cell>
          <cell r="AP140">
            <v>9833.6909345794447</v>
          </cell>
          <cell r="AQ140">
            <v>9693.6909345794411</v>
          </cell>
          <cell r="AR140">
            <v>10323.690934579441</v>
          </cell>
          <cell r="AS140">
            <v>10176.690934579441</v>
          </cell>
          <cell r="AT140">
            <v>9378.6909345794411</v>
          </cell>
          <cell r="AU140">
            <v>9868.6909345794411</v>
          </cell>
          <cell r="AV140">
            <v>11559.852385321099</v>
          </cell>
          <cell r="AW140">
            <v>12369.852385321094</v>
          </cell>
          <cell r="AX140">
            <v>5625.7138095238097</v>
          </cell>
          <cell r="AY140">
            <v>5951.4280952380968</v>
          </cell>
          <cell r="AZ140">
            <v>6331.4280952380968</v>
          </cell>
          <cell r="BA140">
            <v>6781.4280952380977</v>
          </cell>
          <cell r="BB140">
            <v>6681.4280952380977</v>
          </cell>
          <cell r="BC140">
            <v>7043.9993333333359</v>
          </cell>
          <cell r="BD140">
            <v>7183.9993333333359</v>
          </cell>
          <cell r="BE140">
            <v>7673.9993333333359</v>
          </cell>
          <cell r="BF140">
            <v>6850.4757142857125</v>
          </cell>
          <cell r="BG140">
            <v>7373.3326666666644</v>
          </cell>
          <cell r="BH140">
            <v>7883.0460747663528</v>
          </cell>
          <cell r="BI140">
            <v>8513.0460747663528</v>
          </cell>
          <cell r="BJ140">
            <v>8373.0460747663528</v>
          </cell>
          <cell r="BK140">
            <v>8863.0460747663492</v>
          </cell>
          <cell r="BL140">
            <v>9003.0460747663528</v>
          </cell>
          <cell r="BM140">
            <v>9493.0460747663528</v>
          </cell>
        </row>
        <row r="142">
          <cell r="E142">
            <v>7795</v>
          </cell>
          <cell r="F142">
            <v>7795</v>
          </cell>
          <cell r="G142">
            <v>7795</v>
          </cell>
          <cell r="H142">
            <v>8905</v>
          </cell>
          <cell r="I142">
            <v>9460</v>
          </cell>
          <cell r="J142">
            <v>11680</v>
          </cell>
          <cell r="K142">
            <v>13900</v>
          </cell>
          <cell r="L142">
            <v>14455</v>
          </cell>
          <cell r="M142">
            <v>8350</v>
          </cell>
          <cell r="N142">
            <v>10570</v>
          </cell>
          <cell r="O142">
            <v>11125</v>
          </cell>
          <cell r="P142">
            <v>10570</v>
          </cell>
          <cell r="Q142">
            <v>11125</v>
          </cell>
          <cell r="R142">
            <v>12235</v>
          </cell>
          <cell r="S142">
            <v>12790</v>
          </cell>
          <cell r="T142">
            <v>1655</v>
          </cell>
          <cell r="U142">
            <v>1515</v>
          </cell>
          <cell r="V142">
            <v>1935</v>
          </cell>
          <cell r="W142">
            <v>1935</v>
          </cell>
          <cell r="X142">
            <v>1935</v>
          </cell>
          <cell r="Y142">
            <v>1935</v>
          </cell>
          <cell r="Z142">
            <v>1935</v>
          </cell>
          <cell r="AA142">
            <v>1935</v>
          </cell>
          <cell r="AB142">
            <v>1935</v>
          </cell>
          <cell r="AC142">
            <v>1935</v>
          </cell>
          <cell r="AD142">
            <v>1935</v>
          </cell>
          <cell r="AE142">
            <v>2215</v>
          </cell>
          <cell r="AF142">
            <v>2635</v>
          </cell>
          <cell r="AG142">
            <v>2215</v>
          </cell>
          <cell r="AH142">
            <v>2355</v>
          </cell>
          <cell r="AI142">
            <v>1935</v>
          </cell>
          <cell r="AJ142">
            <v>1795</v>
          </cell>
          <cell r="AK142">
            <v>2215</v>
          </cell>
          <cell r="AL142">
            <v>2215</v>
          </cell>
          <cell r="AM142">
            <v>2215</v>
          </cell>
          <cell r="AN142">
            <v>2215</v>
          </cell>
          <cell r="AO142">
            <v>2215</v>
          </cell>
          <cell r="AP142">
            <v>2215</v>
          </cell>
          <cell r="AQ142">
            <v>2215</v>
          </cell>
          <cell r="AR142">
            <v>2215</v>
          </cell>
          <cell r="AS142">
            <v>2215</v>
          </cell>
          <cell r="AT142">
            <v>2495</v>
          </cell>
          <cell r="AU142">
            <v>2635</v>
          </cell>
          <cell r="AV142">
            <v>2495</v>
          </cell>
          <cell r="AW142">
            <v>2635</v>
          </cell>
          <cell r="AX142">
            <v>1655</v>
          </cell>
          <cell r="AY142">
            <v>1515</v>
          </cell>
          <cell r="AZ142">
            <v>1935</v>
          </cell>
          <cell r="BA142">
            <v>1935</v>
          </cell>
          <cell r="BB142">
            <v>1935</v>
          </cell>
          <cell r="BC142">
            <v>1935</v>
          </cell>
          <cell r="BD142">
            <v>1935</v>
          </cell>
          <cell r="BE142">
            <v>1935</v>
          </cell>
          <cell r="BF142">
            <v>1935</v>
          </cell>
          <cell r="BG142">
            <v>1795</v>
          </cell>
          <cell r="BH142">
            <v>2215</v>
          </cell>
          <cell r="BI142">
            <v>2215</v>
          </cell>
          <cell r="BJ142">
            <v>2215</v>
          </cell>
          <cell r="BK142">
            <v>2215</v>
          </cell>
          <cell r="BL142">
            <v>2215</v>
          </cell>
          <cell r="BM142">
            <v>2215</v>
          </cell>
        </row>
        <row r="144">
          <cell r="E144">
            <v>11543.01912621359</v>
          </cell>
          <cell r="F144">
            <v>11886.708446601942</v>
          </cell>
          <cell r="G144">
            <v>12021.708446601942</v>
          </cell>
          <cell r="H144">
            <v>13432.766504854368</v>
          </cell>
          <cell r="I144">
            <v>14487.766504854364</v>
          </cell>
          <cell r="J144">
            <v>16480.713809523812</v>
          </cell>
          <cell r="K144">
            <v>19399.76142857143</v>
          </cell>
          <cell r="L144">
            <v>20454.76142857143</v>
          </cell>
          <cell r="M144">
            <v>13700.713809523808</v>
          </cell>
          <cell r="N144">
            <v>16619.76142857143</v>
          </cell>
          <cell r="O144">
            <v>17674.761428571426</v>
          </cell>
          <cell r="P144">
            <v>16969.76142857143</v>
          </cell>
          <cell r="Q144">
            <v>18024.761428571426</v>
          </cell>
          <cell r="R144">
            <v>21667.204953271023</v>
          </cell>
          <cell r="S144">
            <v>22922.204953271023</v>
          </cell>
          <cell r="T144">
            <v>7280.7138095238097</v>
          </cell>
          <cell r="U144">
            <v>7466.4280952380968</v>
          </cell>
          <cell r="V144">
            <v>8266.4280952380977</v>
          </cell>
          <cell r="W144">
            <v>8716.4280952380977</v>
          </cell>
          <cell r="X144">
            <v>8616.4280952380977</v>
          </cell>
          <cell r="Y144">
            <v>9118.9993333333368</v>
          </cell>
          <cell r="Z144">
            <v>9436.4479439252354</v>
          </cell>
          <cell r="AA144">
            <v>10066.447943925235</v>
          </cell>
          <cell r="AB144">
            <v>9926.44794392523</v>
          </cell>
          <cell r="AC144">
            <v>10556.447943925234</v>
          </cell>
          <cell r="AD144">
            <v>10409.447943925234</v>
          </cell>
          <cell r="AE144">
            <v>9891.4479439252354</v>
          </cell>
          <cell r="AF144">
            <v>10801.447943925235</v>
          </cell>
          <cell r="AG144">
            <v>12001.784392523365</v>
          </cell>
          <cell r="AH144">
            <v>12771.784392523365</v>
          </cell>
          <cell r="AI144">
            <v>8785.4757142857125</v>
          </cell>
          <cell r="AJ144">
            <v>9168.3326666666653</v>
          </cell>
          <cell r="AK144">
            <v>10098.046074766353</v>
          </cell>
          <cell r="AL144">
            <v>10728.046074766353</v>
          </cell>
          <cell r="AM144">
            <v>10588.046074766353</v>
          </cell>
          <cell r="AN144">
            <v>11218.046074766353</v>
          </cell>
          <cell r="AO144">
            <v>11418.690934579441</v>
          </cell>
          <cell r="AP144">
            <v>12048.690934579445</v>
          </cell>
          <cell r="AQ144">
            <v>11908.690934579441</v>
          </cell>
          <cell r="AR144">
            <v>12538.690934579441</v>
          </cell>
          <cell r="AS144">
            <v>12391.690934579441</v>
          </cell>
          <cell r="AT144">
            <v>11873.690934579441</v>
          </cell>
          <cell r="AU144">
            <v>12503.690934579441</v>
          </cell>
          <cell r="AV144">
            <v>14054.852385321099</v>
          </cell>
          <cell r="AW144">
            <v>15004.852385321094</v>
          </cell>
          <cell r="AX144">
            <v>7280.7138095238097</v>
          </cell>
          <cell r="AY144">
            <v>7466.4280952380968</v>
          </cell>
          <cell r="AZ144">
            <v>8266.4280952380977</v>
          </cell>
          <cell r="BA144">
            <v>8716.4280952380977</v>
          </cell>
          <cell r="BB144">
            <v>8616.4280952380977</v>
          </cell>
          <cell r="BC144">
            <v>8978.9993333333368</v>
          </cell>
          <cell r="BD144">
            <v>9118.9993333333368</v>
          </cell>
          <cell r="BE144">
            <v>9608.9993333333368</v>
          </cell>
          <cell r="BF144">
            <v>8785.4757142857125</v>
          </cell>
          <cell r="BG144">
            <v>9168.3326666666653</v>
          </cell>
          <cell r="BH144">
            <v>10098.046074766353</v>
          </cell>
          <cell r="BI144">
            <v>10728.046074766353</v>
          </cell>
          <cell r="BJ144">
            <v>10588.046074766353</v>
          </cell>
          <cell r="BK144">
            <v>11078.046074766349</v>
          </cell>
          <cell r="BL144">
            <v>11218.046074766353</v>
          </cell>
          <cell r="BM144">
            <v>11708.046074766353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  <cell r="M146">
            <v>0.6</v>
          </cell>
          <cell r="N146">
            <v>0.6</v>
          </cell>
          <cell r="O146">
            <v>0.6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0.6</v>
          </cell>
          <cell r="V146">
            <v>0.6</v>
          </cell>
          <cell r="W146">
            <v>0.6</v>
          </cell>
          <cell r="X146">
            <v>0.6</v>
          </cell>
          <cell r="Y146">
            <v>0.6</v>
          </cell>
          <cell r="Z146">
            <v>0.6</v>
          </cell>
          <cell r="AA146">
            <v>0.6</v>
          </cell>
          <cell r="AB146">
            <v>0.6</v>
          </cell>
          <cell r="AC146">
            <v>0.6</v>
          </cell>
          <cell r="AD146">
            <v>0.6</v>
          </cell>
          <cell r="AE146">
            <v>0.6</v>
          </cell>
          <cell r="AF146">
            <v>0.6</v>
          </cell>
          <cell r="AG146">
            <v>0.6</v>
          </cell>
          <cell r="AH146">
            <v>0.6</v>
          </cell>
          <cell r="AI146">
            <v>0.6</v>
          </cell>
          <cell r="AJ146">
            <v>0.6</v>
          </cell>
          <cell r="AK146">
            <v>0.6</v>
          </cell>
          <cell r="AL146">
            <v>0.6</v>
          </cell>
          <cell r="AM146">
            <v>0.6</v>
          </cell>
          <cell r="AN146">
            <v>0.6</v>
          </cell>
          <cell r="AO146">
            <v>0.6</v>
          </cell>
          <cell r="AP146">
            <v>0.6</v>
          </cell>
          <cell r="AQ146">
            <v>0.6</v>
          </cell>
          <cell r="AR146">
            <v>0.6</v>
          </cell>
          <cell r="AS146">
            <v>0.6</v>
          </cell>
          <cell r="AT146">
            <v>0.6</v>
          </cell>
          <cell r="AU146">
            <v>0.6</v>
          </cell>
          <cell r="AV146">
            <v>0.6</v>
          </cell>
          <cell r="AW146">
            <v>0.6</v>
          </cell>
          <cell r="AX146">
            <v>0.6</v>
          </cell>
          <cell r="AY146">
            <v>0.6</v>
          </cell>
          <cell r="AZ146">
            <v>0.6</v>
          </cell>
          <cell r="BA146">
            <v>0.6</v>
          </cell>
          <cell r="BB146">
            <v>0.6</v>
          </cell>
          <cell r="BC146">
            <v>0.6</v>
          </cell>
          <cell r="BD146">
            <v>0.6</v>
          </cell>
          <cell r="BE146">
            <v>0.6</v>
          </cell>
          <cell r="BF146">
            <v>0.6</v>
          </cell>
          <cell r="BG146">
            <v>0.6</v>
          </cell>
          <cell r="BH146">
            <v>0.6</v>
          </cell>
          <cell r="BI146">
            <v>0.6</v>
          </cell>
          <cell r="BJ146">
            <v>0.6</v>
          </cell>
          <cell r="BK146">
            <v>0.6</v>
          </cell>
          <cell r="BL146">
            <v>0.6</v>
          </cell>
          <cell r="BM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  <cell r="M147">
            <v>-115</v>
          </cell>
          <cell r="N147">
            <v>-115</v>
          </cell>
          <cell r="O147">
            <v>-115</v>
          </cell>
          <cell r="P147">
            <v>-115</v>
          </cell>
          <cell r="Q147">
            <v>-115</v>
          </cell>
          <cell r="R147">
            <v>-115</v>
          </cell>
          <cell r="S147">
            <v>-115</v>
          </cell>
          <cell r="T147">
            <v>-115</v>
          </cell>
          <cell r="U147">
            <v>-115</v>
          </cell>
          <cell r="V147">
            <v>-115</v>
          </cell>
          <cell r="W147">
            <v>-115</v>
          </cell>
          <cell r="X147">
            <v>-115</v>
          </cell>
          <cell r="Y147">
            <v>-115</v>
          </cell>
          <cell r="Z147">
            <v>-115</v>
          </cell>
          <cell r="AA147">
            <v>-115</v>
          </cell>
          <cell r="AB147">
            <v>-115</v>
          </cell>
          <cell r="AC147">
            <v>-115</v>
          </cell>
          <cell r="AD147">
            <v>-115</v>
          </cell>
          <cell r="AE147">
            <v>-115</v>
          </cell>
          <cell r="AF147">
            <v>-115</v>
          </cell>
          <cell r="AG147">
            <v>-115</v>
          </cell>
          <cell r="AH147">
            <v>-115</v>
          </cell>
          <cell r="AI147">
            <v>-115</v>
          </cell>
          <cell r="AJ147">
            <v>-115</v>
          </cell>
          <cell r="AK147">
            <v>-115</v>
          </cell>
          <cell r="AL147">
            <v>-115</v>
          </cell>
          <cell r="AM147">
            <v>-115</v>
          </cell>
          <cell r="AN147">
            <v>-115</v>
          </cell>
          <cell r="AO147">
            <v>-115</v>
          </cell>
          <cell r="AP147">
            <v>-115</v>
          </cell>
          <cell r="AQ147">
            <v>-115</v>
          </cell>
          <cell r="AR147">
            <v>-115</v>
          </cell>
          <cell r="AS147">
            <v>-115</v>
          </cell>
          <cell r="AT147">
            <v>-115</v>
          </cell>
          <cell r="AU147">
            <v>-115</v>
          </cell>
          <cell r="AV147">
            <v>-115</v>
          </cell>
          <cell r="AW147">
            <v>-115</v>
          </cell>
          <cell r="AX147">
            <v>-115</v>
          </cell>
          <cell r="AY147">
            <v>-115</v>
          </cell>
          <cell r="AZ147">
            <v>-115</v>
          </cell>
          <cell r="BA147">
            <v>-115</v>
          </cell>
          <cell r="BB147">
            <v>-115</v>
          </cell>
          <cell r="BC147">
            <v>-115</v>
          </cell>
          <cell r="BD147">
            <v>-115</v>
          </cell>
          <cell r="BE147">
            <v>-115</v>
          </cell>
          <cell r="BF147">
            <v>-115</v>
          </cell>
          <cell r="BG147">
            <v>-115</v>
          </cell>
          <cell r="BH147">
            <v>-115</v>
          </cell>
          <cell r="BI147">
            <v>-115</v>
          </cell>
          <cell r="BJ147">
            <v>-115</v>
          </cell>
          <cell r="BK147">
            <v>-115</v>
          </cell>
          <cell r="BL147">
            <v>-115</v>
          </cell>
          <cell r="BM147">
            <v>-115</v>
          </cell>
        </row>
        <row r="148">
          <cell r="E148">
            <v>1410</v>
          </cell>
          <cell r="F148">
            <v>1415</v>
          </cell>
          <cell r="G148">
            <v>1415</v>
          </cell>
          <cell r="H148">
            <v>1415</v>
          </cell>
          <cell r="I148">
            <v>1415</v>
          </cell>
          <cell r="J148">
            <v>1470</v>
          </cell>
          <cell r="K148">
            <v>1470</v>
          </cell>
          <cell r="L148">
            <v>1470</v>
          </cell>
          <cell r="M148">
            <v>1520</v>
          </cell>
          <cell r="N148">
            <v>1520</v>
          </cell>
          <cell r="O148">
            <v>1520</v>
          </cell>
          <cell r="P148">
            <v>1520</v>
          </cell>
          <cell r="Q148">
            <v>1520</v>
          </cell>
          <cell r="R148">
            <v>1535</v>
          </cell>
          <cell r="S148">
            <v>1535</v>
          </cell>
          <cell r="T148">
            <v>1550</v>
          </cell>
          <cell r="U148">
            <v>1550</v>
          </cell>
          <cell r="V148">
            <v>1550</v>
          </cell>
          <cell r="W148">
            <v>1550</v>
          </cell>
          <cell r="X148">
            <v>1550</v>
          </cell>
          <cell r="Y148">
            <v>1550</v>
          </cell>
          <cell r="Z148">
            <v>1550</v>
          </cell>
          <cell r="AA148">
            <v>1550</v>
          </cell>
          <cell r="AB148">
            <v>1550</v>
          </cell>
          <cell r="AC148">
            <v>1550</v>
          </cell>
          <cell r="AD148">
            <v>1550</v>
          </cell>
          <cell r="AE148">
            <v>1550</v>
          </cell>
          <cell r="AF148">
            <v>1550</v>
          </cell>
          <cell r="AG148">
            <v>1565</v>
          </cell>
          <cell r="AH148">
            <v>1565</v>
          </cell>
          <cell r="AI148">
            <v>1610</v>
          </cell>
          <cell r="AJ148">
            <v>1605</v>
          </cell>
          <cell r="AK148">
            <v>1605</v>
          </cell>
          <cell r="AL148">
            <v>1605</v>
          </cell>
          <cell r="AM148">
            <v>1605</v>
          </cell>
          <cell r="AN148">
            <v>1605</v>
          </cell>
          <cell r="AO148">
            <v>1605</v>
          </cell>
          <cell r="AP148">
            <v>1605</v>
          </cell>
          <cell r="AQ148">
            <v>1605</v>
          </cell>
          <cell r="AR148">
            <v>1605</v>
          </cell>
          <cell r="AS148">
            <v>1605</v>
          </cell>
          <cell r="AT148">
            <v>1605</v>
          </cell>
          <cell r="AU148">
            <v>1605</v>
          </cell>
          <cell r="AV148">
            <v>1615</v>
          </cell>
          <cell r="AW148">
            <v>1615</v>
          </cell>
          <cell r="AX148">
            <v>1550</v>
          </cell>
          <cell r="AY148">
            <v>1550</v>
          </cell>
          <cell r="AZ148">
            <v>1550</v>
          </cell>
          <cell r="BA148">
            <v>1550</v>
          </cell>
          <cell r="BB148">
            <v>1550</v>
          </cell>
          <cell r="BC148">
            <v>1550</v>
          </cell>
          <cell r="BD148">
            <v>1550</v>
          </cell>
          <cell r="BE148">
            <v>1550</v>
          </cell>
          <cell r="BF148">
            <v>1610</v>
          </cell>
          <cell r="BG148">
            <v>1605</v>
          </cell>
          <cell r="BH148">
            <v>1605</v>
          </cell>
          <cell r="BI148">
            <v>1605</v>
          </cell>
          <cell r="BJ148">
            <v>1605</v>
          </cell>
          <cell r="BK148">
            <v>1605</v>
          </cell>
          <cell r="BL148">
            <v>1605</v>
          </cell>
          <cell r="BM148">
            <v>1605</v>
          </cell>
        </row>
        <row r="149">
          <cell r="E149">
            <v>846</v>
          </cell>
          <cell r="F149">
            <v>849</v>
          </cell>
          <cell r="G149">
            <v>849</v>
          </cell>
          <cell r="H149">
            <v>849</v>
          </cell>
          <cell r="I149">
            <v>849</v>
          </cell>
          <cell r="J149">
            <v>882</v>
          </cell>
          <cell r="K149">
            <v>882</v>
          </cell>
          <cell r="L149">
            <v>882</v>
          </cell>
          <cell r="M149">
            <v>912</v>
          </cell>
          <cell r="N149">
            <v>912</v>
          </cell>
          <cell r="O149">
            <v>912</v>
          </cell>
          <cell r="P149">
            <v>912</v>
          </cell>
          <cell r="Q149">
            <v>912</v>
          </cell>
          <cell r="R149">
            <v>921</v>
          </cell>
          <cell r="S149">
            <v>921</v>
          </cell>
          <cell r="T149">
            <v>930</v>
          </cell>
          <cell r="U149">
            <v>930</v>
          </cell>
          <cell r="V149">
            <v>930</v>
          </cell>
          <cell r="W149">
            <v>930</v>
          </cell>
          <cell r="X149">
            <v>930</v>
          </cell>
          <cell r="Y149">
            <v>930</v>
          </cell>
          <cell r="Z149">
            <v>930</v>
          </cell>
          <cell r="AA149">
            <v>930</v>
          </cell>
          <cell r="AB149">
            <v>930</v>
          </cell>
          <cell r="AC149">
            <v>930</v>
          </cell>
          <cell r="AD149">
            <v>930</v>
          </cell>
          <cell r="AE149">
            <v>930</v>
          </cell>
          <cell r="AF149">
            <v>930</v>
          </cell>
          <cell r="AG149">
            <v>939</v>
          </cell>
          <cell r="AH149">
            <v>939</v>
          </cell>
          <cell r="AI149">
            <v>966</v>
          </cell>
          <cell r="AJ149">
            <v>963</v>
          </cell>
          <cell r="AK149">
            <v>963</v>
          </cell>
          <cell r="AL149">
            <v>963</v>
          </cell>
          <cell r="AM149">
            <v>963</v>
          </cell>
          <cell r="AN149">
            <v>963</v>
          </cell>
          <cell r="AO149">
            <v>963</v>
          </cell>
          <cell r="AP149">
            <v>963</v>
          </cell>
          <cell r="AQ149">
            <v>963</v>
          </cell>
          <cell r="AR149">
            <v>963</v>
          </cell>
          <cell r="AS149">
            <v>963</v>
          </cell>
          <cell r="AT149">
            <v>963</v>
          </cell>
          <cell r="AU149">
            <v>963</v>
          </cell>
          <cell r="AV149">
            <v>969</v>
          </cell>
          <cell r="AW149">
            <v>969</v>
          </cell>
          <cell r="AX149">
            <v>930</v>
          </cell>
          <cell r="AY149">
            <v>930</v>
          </cell>
          <cell r="AZ149">
            <v>930</v>
          </cell>
          <cell r="BA149">
            <v>930</v>
          </cell>
          <cell r="BB149">
            <v>930</v>
          </cell>
          <cell r="BC149">
            <v>930</v>
          </cell>
          <cell r="BD149">
            <v>930</v>
          </cell>
          <cell r="BE149">
            <v>930</v>
          </cell>
          <cell r="BF149">
            <v>966</v>
          </cell>
          <cell r="BG149">
            <v>963</v>
          </cell>
          <cell r="BH149">
            <v>963</v>
          </cell>
          <cell r="BI149">
            <v>963</v>
          </cell>
          <cell r="BJ149">
            <v>963</v>
          </cell>
          <cell r="BK149">
            <v>963</v>
          </cell>
          <cell r="BL149">
            <v>963</v>
          </cell>
          <cell r="BM149">
            <v>963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  <cell r="M150">
            <v>7</v>
          </cell>
          <cell r="N150">
            <v>7</v>
          </cell>
          <cell r="O150">
            <v>7</v>
          </cell>
          <cell r="P150">
            <v>7</v>
          </cell>
          <cell r="Q150">
            <v>7</v>
          </cell>
          <cell r="R150">
            <v>7</v>
          </cell>
          <cell r="S150">
            <v>7</v>
          </cell>
          <cell r="T150">
            <v>7</v>
          </cell>
          <cell r="U150">
            <v>7</v>
          </cell>
          <cell r="V150">
            <v>7</v>
          </cell>
          <cell r="W150">
            <v>7</v>
          </cell>
          <cell r="X150">
            <v>7</v>
          </cell>
          <cell r="Y150">
            <v>7</v>
          </cell>
          <cell r="Z150">
            <v>7</v>
          </cell>
          <cell r="AA150">
            <v>7</v>
          </cell>
          <cell r="AB150">
            <v>7</v>
          </cell>
          <cell r="AC150">
            <v>7</v>
          </cell>
          <cell r="AD150">
            <v>7</v>
          </cell>
          <cell r="AE150">
            <v>7</v>
          </cell>
          <cell r="AF150">
            <v>7</v>
          </cell>
          <cell r="AG150">
            <v>7</v>
          </cell>
          <cell r="AH150">
            <v>7</v>
          </cell>
          <cell r="AI150">
            <v>7</v>
          </cell>
          <cell r="AJ150">
            <v>7</v>
          </cell>
          <cell r="AK150">
            <v>7</v>
          </cell>
          <cell r="AL150">
            <v>7</v>
          </cell>
          <cell r="AM150">
            <v>7</v>
          </cell>
          <cell r="AN150">
            <v>7</v>
          </cell>
          <cell r="AO150">
            <v>7</v>
          </cell>
          <cell r="AP150">
            <v>7</v>
          </cell>
          <cell r="AQ150">
            <v>7</v>
          </cell>
          <cell r="AR150">
            <v>7</v>
          </cell>
          <cell r="AS150">
            <v>7</v>
          </cell>
          <cell r="AT150">
            <v>7</v>
          </cell>
          <cell r="AU150">
            <v>7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  <cell r="AZ150">
            <v>7</v>
          </cell>
          <cell r="BA150">
            <v>7</v>
          </cell>
          <cell r="BB150">
            <v>7</v>
          </cell>
          <cell r="BC150">
            <v>7</v>
          </cell>
          <cell r="BD150">
            <v>7</v>
          </cell>
          <cell r="BE150">
            <v>7</v>
          </cell>
          <cell r="BF150">
            <v>7</v>
          </cell>
          <cell r="BG150">
            <v>7</v>
          </cell>
          <cell r="BH150">
            <v>7</v>
          </cell>
          <cell r="BI150">
            <v>7</v>
          </cell>
          <cell r="BJ150">
            <v>7</v>
          </cell>
          <cell r="BK150">
            <v>7</v>
          </cell>
          <cell r="BL150">
            <v>7</v>
          </cell>
          <cell r="BM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  <cell r="AD151">
            <v>10</v>
          </cell>
          <cell r="AE151">
            <v>10</v>
          </cell>
          <cell r="AF151">
            <v>10</v>
          </cell>
          <cell r="AG151">
            <v>10</v>
          </cell>
          <cell r="AH151">
            <v>10</v>
          </cell>
          <cell r="AI151">
            <v>10</v>
          </cell>
          <cell r="AJ151">
            <v>10</v>
          </cell>
          <cell r="AK151">
            <v>10</v>
          </cell>
          <cell r="AL151">
            <v>10</v>
          </cell>
          <cell r="AM151">
            <v>10</v>
          </cell>
          <cell r="AN151">
            <v>10</v>
          </cell>
          <cell r="AO151">
            <v>10</v>
          </cell>
          <cell r="AP151">
            <v>10</v>
          </cell>
          <cell r="AQ151">
            <v>10</v>
          </cell>
          <cell r="AR151">
            <v>10</v>
          </cell>
          <cell r="AS151">
            <v>10</v>
          </cell>
          <cell r="AT151">
            <v>10</v>
          </cell>
          <cell r="AU151">
            <v>10</v>
          </cell>
          <cell r="AV151">
            <v>10</v>
          </cell>
          <cell r="AW151">
            <v>10</v>
          </cell>
          <cell r="AX151">
            <v>10</v>
          </cell>
          <cell r="AY151">
            <v>10</v>
          </cell>
          <cell r="AZ151">
            <v>10</v>
          </cell>
          <cell r="BA151">
            <v>10</v>
          </cell>
          <cell r="BB151">
            <v>10</v>
          </cell>
          <cell r="BC151">
            <v>10</v>
          </cell>
          <cell r="BD151">
            <v>10</v>
          </cell>
          <cell r="BE151">
            <v>10</v>
          </cell>
          <cell r="BF151">
            <v>10</v>
          </cell>
          <cell r="BG151">
            <v>10</v>
          </cell>
          <cell r="BH151">
            <v>10</v>
          </cell>
          <cell r="BI151">
            <v>10</v>
          </cell>
          <cell r="BJ151">
            <v>10</v>
          </cell>
          <cell r="BK151">
            <v>10</v>
          </cell>
          <cell r="BL151">
            <v>10</v>
          </cell>
          <cell r="BM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  <cell r="L152">
            <v>7</v>
          </cell>
          <cell r="M152">
            <v>7</v>
          </cell>
          <cell r="N152">
            <v>7</v>
          </cell>
          <cell r="O152">
            <v>7</v>
          </cell>
          <cell r="P152">
            <v>7</v>
          </cell>
          <cell r="Q152">
            <v>7</v>
          </cell>
          <cell r="R152">
            <v>7</v>
          </cell>
          <cell r="S152">
            <v>7</v>
          </cell>
          <cell r="T152">
            <v>7</v>
          </cell>
          <cell r="U152">
            <v>7</v>
          </cell>
          <cell r="V152">
            <v>7</v>
          </cell>
          <cell r="W152">
            <v>7</v>
          </cell>
          <cell r="X152">
            <v>7</v>
          </cell>
          <cell r="Y152">
            <v>7</v>
          </cell>
          <cell r="Z152">
            <v>7</v>
          </cell>
          <cell r="AA152">
            <v>7</v>
          </cell>
          <cell r="AB152">
            <v>7</v>
          </cell>
          <cell r="AC152">
            <v>7</v>
          </cell>
          <cell r="AD152">
            <v>7</v>
          </cell>
          <cell r="AE152">
            <v>7</v>
          </cell>
          <cell r="AF152">
            <v>7</v>
          </cell>
          <cell r="AG152">
            <v>7</v>
          </cell>
          <cell r="AH152">
            <v>7</v>
          </cell>
          <cell r="AI152">
            <v>7</v>
          </cell>
          <cell r="AJ152">
            <v>7</v>
          </cell>
          <cell r="AK152">
            <v>7</v>
          </cell>
          <cell r="AL152">
            <v>7</v>
          </cell>
          <cell r="AM152">
            <v>7</v>
          </cell>
          <cell r="AN152">
            <v>7</v>
          </cell>
          <cell r="AO152">
            <v>7</v>
          </cell>
          <cell r="AP152">
            <v>7</v>
          </cell>
          <cell r="AQ152">
            <v>7</v>
          </cell>
          <cell r="AR152">
            <v>7</v>
          </cell>
          <cell r="AS152">
            <v>7</v>
          </cell>
          <cell r="AT152">
            <v>7</v>
          </cell>
          <cell r="AU152">
            <v>7</v>
          </cell>
          <cell r="AV152">
            <v>7</v>
          </cell>
          <cell r="AW152">
            <v>7</v>
          </cell>
          <cell r="AX152">
            <v>7</v>
          </cell>
          <cell r="AY152">
            <v>7</v>
          </cell>
          <cell r="AZ152">
            <v>7</v>
          </cell>
          <cell r="BA152">
            <v>7</v>
          </cell>
          <cell r="BB152">
            <v>7</v>
          </cell>
          <cell r="BC152">
            <v>7</v>
          </cell>
          <cell r="BD152">
            <v>7</v>
          </cell>
          <cell r="BE152">
            <v>7</v>
          </cell>
          <cell r="BF152">
            <v>7</v>
          </cell>
          <cell r="BG152">
            <v>7</v>
          </cell>
          <cell r="BH152">
            <v>7</v>
          </cell>
          <cell r="BI152">
            <v>7</v>
          </cell>
          <cell r="BJ152">
            <v>7</v>
          </cell>
          <cell r="BK152">
            <v>7</v>
          </cell>
          <cell r="BL152">
            <v>7</v>
          </cell>
          <cell r="BM152">
            <v>7</v>
          </cell>
        </row>
        <row r="153">
          <cell r="E153">
            <v>35</v>
          </cell>
          <cell r="F153">
            <v>35</v>
          </cell>
          <cell r="G153">
            <v>35</v>
          </cell>
          <cell r="H153">
            <v>35</v>
          </cell>
          <cell r="I153">
            <v>35</v>
          </cell>
          <cell r="J153">
            <v>35</v>
          </cell>
          <cell r="K153">
            <v>35</v>
          </cell>
          <cell r="L153">
            <v>35</v>
          </cell>
          <cell r="M153">
            <v>35</v>
          </cell>
          <cell r="N153">
            <v>35</v>
          </cell>
          <cell r="O153">
            <v>35</v>
          </cell>
          <cell r="P153">
            <v>35</v>
          </cell>
          <cell r="Q153">
            <v>35</v>
          </cell>
          <cell r="R153">
            <v>35</v>
          </cell>
          <cell r="S153">
            <v>35</v>
          </cell>
          <cell r="T153">
            <v>35</v>
          </cell>
          <cell r="U153">
            <v>35</v>
          </cell>
          <cell r="V153">
            <v>35</v>
          </cell>
          <cell r="W153">
            <v>28</v>
          </cell>
          <cell r="X153">
            <v>35</v>
          </cell>
          <cell r="Y153">
            <v>28</v>
          </cell>
          <cell r="Z153">
            <v>35</v>
          </cell>
          <cell r="AA153">
            <v>28</v>
          </cell>
          <cell r="AB153">
            <v>35</v>
          </cell>
          <cell r="AC153">
            <v>28</v>
          </cell>
          <cell r="AD153">
            <v>35</v>
          </cell>
          <cell r="AE153">
            <v>35</v>
          </cell>
          <cell r="AF153">
            <v>35</v>
          </cell>
          <cell r="AG153">
            <v>35</v>
          </cell>
          <cell r="AH153">
            <v>28</v>
          </cell>
          <cell r="AI153">
            <v>35</v>
          </cell>
          <cell r="AJ153">
            <v>35</v>
          </cell>
          <cell r="AK153">
            <v>35</v>
          </cell>
          <cell r="AL153">
            <v>28</v>
          </cell>
          <cell r="AM153">
            <v>35</v>
          </cell>
          <cell r="AN153">
            <v>28</v>
          </cell>
          <cell r="AO153">
            <v>35</v>
          </cell>
          <cell r="AP153">
            <v>28</v>
          </cell>
          <cell r="AQ153">
            <v>35</v>
          </cell>
          <cell r="AR153">
            <v>28</v>
          </cell>
          <cell r="AS153">
            <v>35</v>
          </cell>
          <cell r="AT153">
            <v>35</v>
          </cell>
          <cell r="AU153">
            <v>35</v>
          </cell>
          <cell r="AV153">
            <v>35</v>
          </cell>
          <cell r="AW153">
            <v>28</v>
          </cell>
          <cell r="AX153">
            <v>35</v>
          </cell>
          <cell r="AY153">
            <v>35</v>
          </cell>
          <cell r="AZ153">
            <v>35</v>
          </cell>
          <cell r="BA153">
            <v>28</v>
          </cell>
          <cell r="BB153">
            <v>35</v>
          </cell>
          <cell r="BC153">
            <v>35</v>
          </cell>
          <cell r="BD153">
            <v>28</v>
          </cell>
          <cell r="BE153">
            <v>28</v>
          </cell>
          <cell r="BF153">
            <v>35</v>
          </cell>
          <cell r="BG153">
            <v>35</v>
          </cell>
          <cell r="BH153">
            <v>35</v>
          </cell>
          <cell r="BI153">
            <v>28</v>
          </cell>
          <cell r="BJ153">
            <v>35</v>
          </cell>
          <cell r="BK153">
            <v>35</v>
          </cell>
          <cell r="BL153">
            <v>28</v>
          </cell>
          <cell r="BM153">
            <v>28</v>
          </cell>
        </row>
        <row r="154">
          <cell r="E154">
            <v>811</v>
          </cell>
          <cell r="F154">
            <v>814</v>
          </cell>
          <cell r="G154">
            <v>814</v>
          </cell>
          <cell r="H154">
            <v>814</v>
          </cell>
          <cell r="I154">
            <v>814</v>
          </cell>
          <cell r="J154">
            <v>847</v>
          </cell>
          <cell r="K154">
            <v>847</v>
          </cell>
          <cell r="L154">
            <v>847</v>
          </cell>
          <cell r="M154">
            <v>877</v>
          </cell>
          <cell r="N154">
            <v>877</v>
          </cell>
          <cell r="O154">
            <v>877</v>
          </cell>
          <cell r="P154">
            <v>877</v>
          </cell>
          <cell r="Q154">
            <v>877</v>
          </cell>
          <cell r="R154">
            <v>886</v>
          </cell>
          <cell r="S154">
            <v>886</v>
          </cell>
          <cell r="T154">
            <v>895</v>
          </cell>
          <cell r="U154">
            <v>895</v>
          </cell>
          <cell r="V154">
            <v>895</v>
          </cell>
          <cell r="W154">
            <v>902</v>
          </cell>
          <cell r="X154">
            <v>895</v>
          </cell>
          <cell r="Y154">
            <v>902</v>
          </cell>
          <cell r="Z154">
            <v>895</v>
          </cell>
          <cell r="AA154">
            <v>902</v>
          </cell>
          <cell r="AB154">
            <v>895</v>
          </cell>
          <cell r="AC154">
            <v>902</v>
          </cell>
          <cell r="AD154">
            <v>895</v>
          </cell>
          <cell r="AE154">
            <v>895</v>
          </cell>
          <cell r="AF154">
            <v>895</v>
          </cell>
          <cell r="AG154">
            <v>904</v>
          </cell>
          <cell r="AH154">
            <v>911</v>
          </cell>
          <cell r="AI154">
            <v>931</v>
          </cell>
          <cell r="AJ154">
            <v>928</v>
          </cell>
          <cell r="AK154">
            <v>928</v>
          </cell>
          <cell r="AL154">
            <v>935</v>
          </cell>
          <cell r="AM154">
            <v>928</v>
          </cell>
          <cell r="AN154">
            <v>935</v>
          </cell>
          <cell r="AO154">
            <v>928</v>
          </cell>
          <cell r="AP154">
            <v>935</v>
          </cell>
          <cell r="AQ154">
            <v>928</v>
          </cell>
          <cell r="AR154">
            <v>935</v>
          </cell>
          <cell r="AS154">
            <v>928</v>
          </cell>
          <cell r="AT154">
            <v>928</v>
          </cell>
          <cell r="AU154">
            <v>928</v>
          </cell>
          <cell r="AV154">
            <v>934</v>
          </cell>
          <cell r="AW154">
            <v>941</v>
          </cell>
          <cell r="AX154">
            <v>895</v>
          </cell>
          <cell r="AY154">
            <v>895</v>
          </cell>
          <cell r="AZ154">
            <v>895</v>
          </cell>
          <cell r="BA154">
            <v>902</v>
          </cell>
          <cell r="BB154">
            <v>895</v>
          </cell>
          <cell r="BC154">
            <v>895</v>
          </cell>
          <cell r="BD154">
            <v>902</v>
          </cell>
          <cell r="BE154">
            <v>902</v>
          </cell>
          <cell r="BF154">
            <v>931</v>
          </cell>
          <cell r="BG154">
            <v>928</v>
          </cell>
          <cell r="BH154">
            <v>928</v>
          </cell>
          <cell r="BI154">
            <v>935</v>
          </cell>
          <cell r="BJ154">
            <v>928</v>
          </cell>
          <cell r="BK154">
            <v>928</v>
          </cell>
          <cell r="BL154">
            <v>935</v>
          </cell>
          <cell r="BM154">
            <v>935</v>
          </cell>
        </row>
        <row r="155">
          <cell r="E155">
            <v>104.64516129032258</v>
          </cell>
          <cell r="F155">
            <v>105.03225806451613</v>
          </cell>
          <cell r="G155">
            <v>105.03225806451613</v>
          </cell>
          <cell r="H155">
            <v>105.03225806451613</v>
          </cell>
          <cell r="I155">
            <v>105.03225806451613</v>
          </cell>
          <cell r="J155">
            <v>109.29032258064517</v>
          </cell>
          <cell r="K155">
            <v>109.29032258064517</v>
          </cell>
          <cell r="L155">
            <v>109.29032258064517</v>
          </cell>
          <cell r="M155">
            <v>113.16129032258064</v>
          </cell>
          <cell r="N155">
            <v>113.16129032258064</v>
          </cell>
          <cell r="O155">
            <v>113.16129032258064</v>
          </cell>
          <cell r="P155">
            <v>113.16129032258064</v>
          </cell>
          <cell r="Q155">
            <v>113.16129032258064</v>
          </cell>
          <cell r="R155">
            <v>114.3225806451613</v>
          </cell>
          <cell r="S155">
            <v>114.3225806451613</v>
          </cell>
          <cell r="T155">
            <v>115.48387096774194</v>
          </cell>
          <cell r="U155">
            <v>115.48387096774194</v>
          </cell>
          <cell r="V155">
            <v>115.48387096774194</v>
          </cell>
          <cell r="W155">
            <v>116.38709677419355</v>
          </cell>
          <cell r="X155">
            <v>115.48387096774194</v>
          </cell>
          <cell r="Y155">
            <v>116.38709677419355</v>
          </cell>
          <cell r="Z155">
            <v>115.48387096774194</v>
          </cell>
          <cell r="AA155">
            <v>116.38709677419355</v>
          </cell>
          <cell r="AB155">
            <v>115.48387096774194</v>
          </cell>
          <cell r="AC155">
            <v>116.38709677419355</v>
          </cell>
          <cell r="AD155">
            <v>115.48387096774194</v>
          </cell>
          <cell r="AE155">
            <v>115.48387096774194</v>
          </cell>
          <cell r="AF155">
            <v>115.48387096774194</v>
          </cell>
          <cell r="AG155">
            <v>116.64516129032258</v>
          </cell>
          <cell r="AH155">
            <v>117.54838709677419</v>
          </cell>
          <cell r="AI155">
            <v>120.12903225806451</v>
          </cell>
          <cell r="AJ155">
            <v>119.74193548387096</v>
          </cell>
          <cell r="AK155">
            <v>119.74193548387096</v>
          </cell>
          <cell r="AL155">
            <v>120.64516129032258</v>
          </cell>
          <cell r="AM155">
            <v>119.74193548387096</v>
          </cell>
          <cell r="AN155">
            <v>120.64516129032258</v>
          </cell>
          <cell r="AO155">
            <v>119.74193548387096</v>
          </cell>
          <cell r="AP155">
            <v>120.64516129032258</v>
          </cell>
          <cell r="AQ155">
            <v>119.74193548387096</v>
          </cell>
          <cell r="AR155">
            <v>120.64516129032258</v>
          </cell>
          <cell r="AS155">
            <v>119.74193548387096</v>
          </cell>
          <cell r="AT155">
            <v>119.74193548387096</v>
          </cell>
          <cell r="AU155">
            <v>119.74193548387096</v>
          </cell>
          <cell r="AV155">
            <v>120.51612903225806</v>
          </cell>
          <cell r="AW155">
            <v>121.41935483870968</v>
          </cell>
          <cell r="AX155">
            <v>115.48387096774194</v>
          </cell>
          <cell r="AY155">
            <v>115.48387096774194</v>
          </cell>
          <cell r="AZ155">
            <v>115.48387096774194</v>
          </cell>
          <cell r="BA155">
            <v>116.38709677419355</v>
          </cell>
          <cell r="BB155">
            <v>115.48387096774194</v>
          </cell>
          <cell r="BC155">
            <v>115.48387096774194</v>
          </cell>
          <cell r="BD155">
            <v>116.38709677419355</v>
          </cell>
          <cell r="BE155">
            <v>116.38709677419355</v>
          </cell>
          <cell r="BF155">
            <v>120.12903225806451</v>
          </cell>
          <cell r="BG155">
            <v>119.74193548387096</v>
          </cell>
          <cell r="BH155">
            <v>119.74193548387096</v>
          </cell>
          <cell r="BI155">
            <v>120.64516129032258</v>
          </cell>
          <cell r="BJ155">
            <v>119.74193548387096</v>
          </cell>
          <cell r="BK155">
            <v>119.74193548387096</v>
          </cell>
          <cell r="BL155">
            <v>120.64516129032258</v>
          </cell>
          <cell r="BM155">
            <v>120.64516129032258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  <cell r="M157">
            <v>10</v>
          </cell>
          <cell r="N157">
            <v>10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  <cell r="W157">
            <v>10</v>
          </cell>
          <cell r="X157">
            <v>10</v>
          </cell>
          <cell r="Y157">
            <v>10</v>
          </cell>
          <cell r="Z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  <cell r="AE157">
            <v>10</v>
          </cell>
          <cell r="AF157">
            <v>10</v>
          </cell>
          <cell r="AG157">
            <v>10</v>
          </cell>
          <cell r="AH157">
            <v>10</v>
          </cell>
          <cell r="AI157">
            <v>10</v>
          </cell>
          <cell r="AJ157">
            <v>10</v>
          </cell>
          <cell r="AK157">
            <v>10</v>
          </cell>
          <cell r="AL157">
            <v>10</v>
          </cell>
          <cell r="AM157">
            <v>10</v>
          </cell>
          <cell r="AN157">
            <v>10</v>
          </cell>
          <cell r="AO157">
            <v>10</v>
          </cell>
          <cell r="AP157">
            <v>10</v>
          </cell>
          <cell r="AQ157">
            <v>10</v>
          </cell>
          <cell r="AR157">
            <v>10</v>
          </cell>
          <cell r="AS157">
            <v>10</v>
          </cell>
          <cell r="AT157">
            <v>10</v>
          </cell>
          <cell r="AU157">
            <v>10</v>
          </cell>
          <cell r="AV157">
            <v>10</v>
          </cell>
          <cell r="AW157">
            <v>10</v>
          </cell>
          <cell r="AX157">
            <v>10</v>
          </cell>
          <cell r="AY157">
            <v>10</v>
          </cell>
          <cell r="AZ157">
            <v>10</v>
          </cell>
          <cell r="BA157">
            <v>10</v>
          </cell>
          <cell r="BB157">
            <v>10</v>
          </cell>
          <cell r="BC157">
            <v>10</v>
          </cell>
          <cell r="BD157">
            <v>10</v>
          </cell>
          <cell r="BE157">
            <v>10</v>
          </cell>
          <cell r="BF157">
            <v>10</v>
          </cell>
          <cell r="BG157">
            <v>10</v>
          </cell>
          <cell r="BH157">
            <v>10</v>
          </cell>
          <cell r="BI157">
            <v>10</v>
          </cell>
          <cell r="BJ157">
            <v>10</v>
          </cell>
          <cell r="BK157">
            <v>10</v>
          </cell>
          <cell r="BL157">
            <v>10</v>
          </cell>
          <cell r="BM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R159">
            <v>23</v>
          </cell>
          <cell r="S159">
            <v>23</v>
          </cell>
          <cell r="T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  <cell r="AB159">
            <v>23</v>
          </cell>
          <cell r="AC159">
            <v>23</v>
          </cell>
          <cell r="AD159">
            <v>23</v>
          </cell>
          <cell r="AE159">
            <v>23</v>
          </cell>
          <cell r="AF159">
            <v>23</v>
          </cell>
          <cell r="AG159">
            <v>23</v>
          </cell>
          <cell r="AH159">
            <v>23</v>
          </cell>
          <cell r="AI159">
            <v>23</v>
          </cell>
          <cell r="AJ159">
            <v>23</v>
          </cell>
          <cell r="AK159">
            <v>23</v>
          </cell>
          <cell r="AL159">
            <v>23</v>
          </cell>
          <cell r="AM159">
            <v>23</v>
          </cell>
          <cell r="AN159">
            <v>23</v>
          </cell>
          <cell r="AO159">
            <v>23</v>
          </cell>
          <cell r="AP159">
            <v>23</v>
          </cell>
          <cell r="AQ159">
            <v>23</v>
          </cell>
          <cell r="AR159">
            <v>23</v>
          </cell>
          <cell r="AS159">
            <v>23</v>
          </cell>
          <cell r="AT159">
            <v>23</v>
          </cell>
          <cell r="AU159">
            <v>23</v>
          </cell>
          <cell r="AV159">
            <v>23</v>
          </cell>
          <cell r="AW159">
            <v>23</v>
          </cell>
          <cell r="AX159">
            <v>23</v>
          </cell>
          <cell r="AY159">
            <v>23</v>
          </cell>
          <cell r="AZ159">
            <v>23</v>
          </cell>
          <cell r="BA159">
            <v>23</v>
          </cell>
          <cell r="BB159">
            <v>23</v>
          </cell>
          <cell r="BC159">
            <v>23</v>
          </cell>
          <cell r="BD159">
            <v>23</v>
          </cell>
          <cell r="BE159">
            <v>23</v>
          </cell>
          <cell r="BF159">
            <v>23</v>
          </cell>
          <cell r="BG159">
            <v>23</v>
          </cell>
          <cell r="BH159">
            <v>23</v>
          </cell>
          <cell r="BI159">
            <v>23</v>
          </cell>
          <cell r="BJ159">
            <v>23</v>
          </cell>
          <cell r="BK159">
            <v>23</v>
          </cell>
          <cell r="BL159">
            <v>23</v>
          </cell>
          <cell r="BM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</row>
        <row r="161">
          <cell r="E161">
            <v>162</v>
          </cell>
          <cell r="F161">
            <v>162</v>
          </cell>
          <cell r="G161">
            <v>162</v>
          </cell>
          <cell r="H161">
            <v>162</v>
          </cell>
          <cell r="I161">
            <v>162</v>
          </cell>
          <cell r="J161">
            <v>162</v>
          </cell>
          <cell r="K161">
            <v>162</v>
          </cell>
          <cell r="L161">
            <v>162</v>
          </cell>
          <cell r="M161">
            <v>162</v>
          </cell>
          <cell r="N161">
            <v>162</v>
          </cell>
          <cell r="O161">
            <v>162</v>
          </cell>
          <cell r="P161">
            <v>162</v>
          </cell>
          <cell r="Q161">
            <v>162</v>
          </cell>
          <cell r="R161">
            <v>162</v>
          </cell>
          <cell r="S161">
            <v>162</v>
          </cell>
          <cell r="T161">
            <v>162</v>
          </cell>
          <cell r="U161">
            <v>162</v>
          </cell>
          <cell r="V161">
            <v>162</v>
          </cell>
          <cell r="W161">
            <v>162</v>
          </cell>
          <cell r="X161">
            <v>162</v>
          </cell>
          <cell r="Y161">
            <v>162</v>
          </cell>
          <cell r="Z161">
            <v>162</v>
          </cell>
          <cell r="AA161">
            <v>162</v>
          </cell>
          <cell r="AB161">
            <v>162</v>
          </cell>
          <cell r="AC161">
            <v>162</v>
          </cell>
          <cell r="AD161">
            <v>162</v>
          </cell>
          <cell r="AE161">
            <v>162</v>
          </cell>
          <cell r="AF161">
            <v>162</v>
          </cell>
          <cell r="AG161">
            <v>162</v>
          </cell>
          <cell r="AH161">
            <v>162</v>
          </cell>
          <cell r="AI161">
            <v>162</v>
          </cell>
          <cell r="AJ161">
            <v>162</v>
          </cell>
          <cell r="AK161">
            <v>162</v>
          </cell>
          <cell r="AL161">
            <v>162</v>
          </cell>
          <cell r="AM161">
            <v>162</v>
          </cell>
          <cell r="AN161">
            <v>162</v>
          </cell>
          <cell r="AO161">
            <v>162</v>
          </cell>
          <cell r="AP161">
            <v>162</v>
          </cell>
          <cell r="AQ161">
            <v>162</v>
          </cell>
          <cell r="AR161">
            <v>162</v>
          </cell>
          <cell r="AS161">
            <v>162</v>
          </cell>
          <cell r="AT161">
            <v>162</v>
          </cell>
          <cell r="AU161">
            <v>162</v>
          </cell>
          <cell r="AV161">
            <v>162</v>
          </cell>
          <cell r="AW161">
            <v>162</v>
          </cell>
          <cell r="AX161">
            <v>162</v>
          </cell>
          <cell r="AY161">
            <v>162</v>
          </cell>
          <cell r="AZ161">
            <v>162</v>
          </cell>
          <cell r="BA161">
            <v>162</v>
          </cell>
          <cell r="BB161">
            <v>162</v>
          </cell>
          <cell r="BC161">
            <v>162</v>
          </cell>
          <cell r="BD161">
            <v>162</v>
          </cell>
          <cell r="BE161">
            <v>162</v>
          </cell>
          <cell r="BF161">
            <v>162</v>
          </cell>
          <cell r="BG161">
            <v>162</v>
          </cell>
          <cell r="BH161">
            <v>162</v>
          </cell>
          <cell r="BI161">
            <v>162</v>
          </cell>
          <cell r="BJ161">
            <v>162</v>
          </cell>
          <cell r="BK161">
            <v>162</v>
          </cell>
          <cell r="BL161">
            <v>162</v>
          </cell>
          <cell r="BM161">
            <v>162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419</v>
          </cell>
          <cell r="I162">
            <v>419</v>
          </cell>
          <cell r="J162">
            <v>0</v>
          </cell>
          <cell r="K162">
            <v>419</v>
          </cell>
          <cell r="L162">
            <v>419</v>
          </cell>
          <cell r="M162">
            <v>0</v>
          </cell>
          <cell r="N162">
            <v>419</v>
          </cell>
          <cell r="O162">
            <v>419</v>
          </cell>
          <cell r="P162">
            <v>419</v>
          </cell>
          <cell r="Q162">
            <v>419</v>
          </cell>
          <cell r="R162">
            <v>0</v>
          </cell>
          <cell r="S162">
            <v>0</v>
          </cell>
          <cell r="T162">
            <v>270</v>
          </cell>
          <cell r="U162">
            <v>270</v>
          </cell>
          <cell r="V162">
            <v>689</v>
          </cell>
          <cell r="W162">
            <v>689</v>
          </cell>
          <cell r="X162">
            <v>689</v>
          </cell>
          <cell r="Y162">
            <v>689</v>
          </cell>
          <cell r="Z162">
            <v>270</v>
          </cell>
          <cell r="AA162">
            <v>270</v>
          </cell>
          <cell r="AB162">
            <v>270</v>
          </cell>
          <cell r="AC162">
            <v>270</v>
          </cell>
          <cell r="AD162">
            <v>270</v>
          </cell>
          <cell r="AE162">
            <v>270</v>
          </cell>
          <cell r="AF162">
            <v>270</v>
          </cell>
          <cell r="AG162">
            <v>270</v>
          </cell>
          <cell r="AH162">
            <v>270</v>
          </cell>
          <cell r="AI162">
            <v>270</v>
          </cell>
          <cell r="AJ162">
            <v>270</v>
          </cell>
          <cell r="AK162">
            <v>689</v>
          </cell>
          <cell r="AL162">
            <v>689</v>
          </cell>
          <cell r="AM162">
            <v>689</v>
          </cell>
          <cell r="AN162">
            <v>689</v>
          </cell>
          <cell r="AO162">
            <v>270</v>
          </cell>
          <cell r="AP162">
            <v>270</v>
          </cell>
          <cell r="AQ162">
            <v>270</v>
          </cell>
          <cell r="AR162">
            <v>270</v>
          </cell>
          <cell r="AS162">
            <v>270</v>
          </cell>
          <cell r="AT162">
            <v>270</v>
          </cell>
          <cell r="AU162">
            <v>270</v>
          </cell>
          <cell r="AV162">
            <v>270</v>
          </cell>
          <cell r="AW162">
            <v>270</v>
          </cell>
          <cell r="AX162">
            <v>270</v>
          </cell>
          <cell r="AY162">
            <v>270</v>
          </cell>
          <cell r="AZ162">
            <v>689</v>
          </cell>
          <cell r="BA162">
            <v>689</v>
          </cell>
          <cell r="BB162">
            <v>689</v>
          </cell>
          <cell r="BC162">
            <v>689</v>
          </cell>
          <cell r="BD162">
            <v>689</v>
          </cell>
          <cell r="BE162">
            <v>689</v>
          </cell>
          <cell r="BF162">
            <v>270</v>
          </cell>
          <cell r="BG162">
            <v>270</v>
          </cell>
          <cell r="BH162">
            <v>689</v>
          </cell>
          <cell r="BI162">
            <v>689</v>
          </cell>
          <cell r="BJ162">
            <v>689</v>
          </cell>
          <cell r="BK162">
            <v>689</v>
          </cell>
          <cell r="BL162">
            <v>689</v>
          </cell>
          <cell r="BM162">
            <v>689</v>
          </cell>
        </row>
        <row r="163">
          <cell r="E163">
            <v>114.48</v>
          </cell>
          <cell r="F163">
            <v>114.48</v>
          </cell>
          <cell r="G163">
            <v>114.48</v>
          </cell>
          <cell r="H163">
            <v>114.48</v>
          </cell>
          <cell r="I163">
            <v>114.48</v>
          </cell>
          <cell r="J163">
            <v>114.48</v>
          </cell>
          <cell r="K163">
            <v>114.48</v>
          </cell>
          <cell r="L163">
            <v>114.48</v>
          </cell>
          <cell r="M163">
            <v>114.48</v>
          </cell>
          <cell r="N163">
            <v>114.48</v>
          </cell>
          <cell r="O163">
            <v>114.48</v>
          </cell>
          <cell r="P163">
            <v>114.48</v>
          </cell>
          <cell r="Q163">
            <v>114.48</v>
          </cell>
          <cell r="R163">
            <v>114.48</v>
          </cell>
          <cell r="S163">
            <v>114.48</v>
          </cell>
          <cell r="T163">
            <v>127.87</v>
          </cell>
          <cell r="U163">
            <v>127.87</v>
          </cell>
          <cell r="V163">
            <v>127.87</v>
          </cell>
          <cell r="W163">
            <v>127.87</v>
          </cell>
          <cell r="X163">
            <v>127.87</v>
          </cell>
          <cell r="Y163">
            <v>127.87</v>
          </cell>
          <cell r="Z163">
            <v>127.87</v>
          </cell>
          <cell r="AA163">
            <v>127.87</v>
          </cell>
          <cell r="AB163">
            <v>127.87</v>
          </cell>
          <cell r="AC163">
            <v>127.87</v>
          </cell>
          <cell r="AD163">
            <v>127.87</v>
          </cell>
          <cell r="AE163">
            <v>127.87</v>
          </cell>
          <cell r="AF163">
            <v>127.87</v>
          </cell>
          <cell r="AG163">
            <v>127.87</v>
          </cell>
          <cell r="AH163">
            <v>127.87</v>
          </cell>
          <cell r="AI163">
            <v>127.87</v>
          </cell>
          <cell r="AJ163">
            <v>127.87</v>
          </cell>
          <cell r="AK163">
            <v>127.87</v>
          </cell>
          <cell r="AL163">
            <v>127.87</v>
          </cell>
          <cell r="AM163">
            <v>127.87</v>
          </cell>
          <cell r="AN163">
            <v>127.87</v>
          </cell>
          <cell r="AO163">
            <v>127.87</v>
          </cell>
          <cell r="AP163">
            <v>127.87</v>
          </cell>
          <cell r="AQ163">
            <v>127.87</v>
          </cell>
          <cell r="AR163">
            <v>127.87</v>
          </cell>
          <cell r="AS163">
            <v>127.87</v>
          </cell>
          <cell r="AT163">
            <v>127.87</v>
          </cell>
          <cell r="AU163">
            <v>127.87</v>
          </cell>
          <cell r="AV163">
            <v>127.87</v>
          </cell>
          <cell r="AW163">
            <v>127.87</v>
          </cell>
          <cell r="AX163">
            <v>127.87</v>
          </cell>
          <cell r="AY163">
            <v>127.87</v>
          </cell>
          <cell r="AZ163">
            <v>127.87</v>
          </cell>
          <cell r="BA163">
            <v>127.87</v>
          </cell>
          <cell r="BB163">
            <v>127.87</v>
          </cell>
          <cell r="BC163">
            <v>127.87</v>
          </cell>
          <cell r="BD163">
            <v>127.87</v>
          </cell>
          <cell r="BE163">
            <v>127.87</v>
          </cell>
          <cell r="BF163">
            <v>127.87</v>
          </cell>
          <cell r="BG163">
            <v>127.87</v>
          </cell>
          <cell r="BH163">
            <v>127.87</v>
          </cell>
          <cell r="BI163">
            <v>127.87</v>
          </cell>
          <cell r="BJ163">
            <v>127.87</v>
          </cell>
          <cell r="BK163">
            <v>127.87</v>
          </cell>
          <cell r="BL163">
            <v>127.87</v>
          </cell>
          <cell r="BM163">
            <v>127.87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  <cell r="M164">
            <v>25.85</v>
          </cell>
          <cell r="N164">
            <v>25.85</v>
          </cell>
          <cell r="O164">
            <v>25.85</v>
          </cell>
          <cell r="P164">
            <v>25.85</v>
          </cell>
          <cell r="Q164">
            <v>25.85</v>
          </cell>
          <cell r="R164">
            <v>25.85</v>
          </cell>
          <cell r="S164">
            <v>25.85</v>
          </cell>
          <cell r="T164">
            <v>25.85</v>
          </cell>
          <cell r="U164">
            <v>25.85</v>
          </cell>
          <cell r="V164">
            <v>25.85</v>
          </cell>
          <cell r="W164">
            <v>25.85</v>
          </cell>
          <cell r="X164">
            <v>25.85</v>
          </cell>
          <cell r="Y164">
            <v>25.85</v>
          </cell>
          <cell r="Z164">
            <v>25.85</v>
          </cell>
          <cell r="AA164">
            <v>25.85</v>
          </cell>
          <cell r="AB164">
            <v>25.85</v>
          </cell>
          <cell r="AC164">
            <v>25.85</v>
          </cell>
          <cell r="AD164">
            <v>25.85</v>
          </cell>
          <cell r="AE164">
            <v>25.85</v>
          </cell>
          <cell r="AF164">
            <v>25.85</v>
          </cell>
          <cell r="AG164">
            <v>25.85</v>
          </cell>
          <cell r="AH164">
            <v>25.85</v>
          </cell>
          <cell r="AI164">
            <v>25.85</v>
          </cell>
          <cell r="AJ164">
            <v>25.85</v>
          </cell>
          <cell r="AK164">
            <v>25.85</v>
          </cell>
          <cell r="AL164">
            <v>25.85</v>
          </cell>
          <cell r="AM164">
            <v>25.85</v>
          </cell>
          <cell r="AN164">
            <v>25.85</v>
          </cell>
          <cell r="AO164">
            <v>25.85</v>
          </cell>
          <cell r="AP164">
            <v>25.85</v>
          </cell>
          <cell r="AQ164">
            <v>25.85</v>
          </cell>
          <cell r="AR164">
            <v>25.85</v>
          </cell>
          <cell r="AS164">
            <v>25.85</v>
          </cell>
          <cell r="AT164">
            <v>25.85</v>
          </cell>
          <cell r="AU164">
            <v>25.85</v>
          </cell>
          <cell r="AV164">
            <v>25.85</v>
          </cell>
          <cell r="AW164">
            <v>25.85</v>
          </cell>
          <cell r="AX164">
            <v>25.85</v>
          </cell>
          <cell r="AY164">
            <v>25.85</v>
          </cell>
          <cell r="AZ164">
            <v>25.85</v>
          </cell>
          <cell r="BA164">
            <v>25.85</v>
          </cell>
          <cell r="BB164">
            <v>25.85</v>
          </cell>
          <cell r="BC164">
            <v>25.85</v>
          </cell>
          <cell r="BD164">
            <v>25.85</v>
          </cell>
          <cell r="BE164">
            <v>25.85</v>
          </cell>
          <cell r="BF164">
            <v>25.85</v>
          </cell>
          <cell r="BG164">
            <v>25.85</v>
          </cell>
          <cell r="BH164">
            <v>25.85</v>
          </cell>
          <cell r="BI164">
            <v>25.85</v>
          </cell>
          <cell r="BJ164">
            <v>25.85</v>
          </cell>
          <cell r="BK164">
            <v>25.85</v>
          </cell>
          <cell r="BL164">
            <v>25.85</v>
          </cell>
          <cell r="BM164">
            <v>25.85</v>
          </cell>
        </row>
        <row r="165">
          <cell r="E165">
            <v>18858.258850989136</v>
          </cell>
          <cell r="F165">
            <v>19647.722543508011</v>
          </cell>
          <cell r="G165">
            <v>20023.639564784608</v>
          </cell>
          <cell r="H165">
            <v>20930.284245635667</v>
          </cell>
          <cell r="I165">
            <v>21841.562969039926</v>
          </cell>
          <cell r="J165">
            <v>21297.635927173076</v>
          </cell>
          <cell r="K165">
            <v>22580.197629300736</v>
          </cell>
          <cell r="L165">
            <v>23491.476352704991</v>
          </cell>
          <cell r="M165">
            <v>22308.219660872455</v>
          </cell>
          <cell r="N165">
            <v>23590.781363000118</v>
          </cell>
          <cell r="O165">
            <v>24502.060086404374</v>
          </cell>
          <cell r="P165">
            <v>24067.951575766074</v>
          </cell>
          <cell r="Q165">
            <v>24979.230299170329</v>
          </cell>
          <cell r="R165">
            <v>28026.112866088653</v>
          </cell>
          <cell r="S165">
            <v>28937.391589492909</v>
          </cell>
          <cell r="T165">
            <v>22400.426550341668</v>
          </cell>
          <cell r="U165">
            <v>22939.085972686709</v>
          </cell>
          <cell r="V165">
            <v>24194.193674814363</v>
          </cell>
          <cell r="W165">
            <v>24914.014304876135</v>
          </cell>
          <cell r="X165">
            <v>24656.193887580317</v>
          </cell>
          <cell r="Y165">
            <v>25376.014517642096</v>
          </cell>
          <cell r="Z165">
            <v>25939.833696090962</v>
          </cell>
          <cell r="AA165">
            <v>26659.654326152733</v>
          </cell>
          <cell r="AB165">
            <v>26504.375419495216</v>
          </cell>
          <cell r="AC165">
            <v>27224.196049556987</v>
          </cell>
          <cell r="AD165">
            <v>27109.483015239901</v>
          </cell>
          <cell r="AE165">
            <v>26058.150823750537</v>
          </cell>
          <cell r="AF165">
            <v>26520.151036516494</v>
          </cell>
          <cell r="AG165">
            <v>28424.527837477373</v>
          </cell>
          <cell r="AH165">
            <v>29307.738786688078</v>
          </cell>
          <cell r="AI165">
            <v>24037.924903121351</v>
          </cell>
          <cell r="AJ165">
            <v>24637.733692773916</v>
          </cell>
          <cell r="AK165">
            <v>25892.841394901578</v>
          </cell>
          <cell r="AL165">
            <v>26612.662024963349</v>
          </cell>
          <cell r="AM165">
            <v>26354.841607667535</v>
          </cell>
          <cell r="AN165">
            <v>27074.662237729306</v>
          </cell>
          <cell r="AO165">
            <v>27638.481416178172</v>
          </cell>
          <cell r="AP165">
            <v>28358.302046239944</v>
          </cell>
          <cell r="AQ165">
            <v>28203.02313958243</v>
          </cell>
          <cell r="AR165">
            <v>28922.843769644198</v>
          </cell>
          <cell r="AS165">
            <v>28808.130735327108</v>
          </cell>
          <cell r="AT165">
            <v>27756.798543837747</v>
          </cell>
          <cell r="AU165">
            <v>28218.798756603705</v>
          </cell>
          <cell r="AV165">
            <v>30122.788460790387</v>
          </cell>
          <cell r="AW165">
            <v>31005.999410001095</v>
          </cell>
          <cell r="AX165">
            <v>22400.426550341668</v>
          </cell>
          <cell r="AY165">
            <v>22939.085972686709</v>
          </cell>
          <cell r="AZ165">
            <v>24194.193674814363</v>
          </cell>
          <cell r="BA165">
            <v>24914.014304876135</v>
          </cell>
          <cell r="BB165">
            <v>24656.193887580317</v>
          </cell>
          <cell r="BC165">
            <v>25200.452674813918</v>
          </cell>
          <cell r="BD165">
            <v>25376.01451764207</v>
          </cell>
          <cell r="BE165">
            <v>25920.273304875664</v>
          </cell>
          <cell r="BF165">
            <v>24037.924903121351</v>
          </cell>
          <cell r="BG165">
            <v>24637.733692773916</v>
          </cell>
          <cell r="BH165">
            <v>25892.841394901578</v>
          </cell>
          <cell r="BI165">
            <v>26612.662024963349</v>
          </cell>
          <cell r="BJ165">
            <v>26354.841607667535</v>
          </cell>
          <cell r="BK165">
            <v>26899.100394901525</v>
          </cell>
          <cell r="BL165">
            <v>27074.662237729277</v>
          </cell>
          <cell r="BM165">
            <v>27618.921024963267</v>
          </cell>
        </row>
        <row r="167">
          <cell r="E167">
            <v>0.06</v>
          </cell>
          <cell r="F167">
            <v>0.06</v>
          </cell>
          <cell r="G167">
            <v>0.06</v>
          </cell>
          <cell r="H167">
            <v>0.06</v>
          </cell>
          <cell r="I167">
            <v>0.06</v>
          </cell>
          <cell r="J167">
            <v>0.06</v>
          </cell>
          <cell r="K167">
            <v>0.06</v>
          </cell>
          <cell r="L167">
            <v>0.06</v>
          </cell>
          <cell r="M167">
            <v>0.06</v>
          </cell>
          <cell r="N167">
            <v>0.06</v>
          </cell>
          <cell r="O167">
            <v>0.06</v>
          </cell>
          <cell r="P167">
            <v>0.06</v>
          </cell>
          <cell r="Q167">
            <v>0.06</v>
          </cell>
          <cell r="R167">
            <v>0.06</v>
          </cell>
          <cell r="S167">
            <v>0.06</v>
          </cell>
          <cell r="T167">
            <v>0.06</v>
          </cell>
          <cell r="U167">
            <v>0.06</v>
          </cell>
          <cell r="V167">
            <v>0.06</v>
          </cell>
          <cell r="W167">
            <v>0.06</v>
          </cell>
          <cell r="X167">
            <v>0.06</v>
          </cell>
          <cell r="Y167">
            <v>0.06</v>
          </cell>
          <cell r="Z167">
            <v>0.06</v>
          </cell>
          <cell r="AA167">
            <v>0.06</v>
          </cell>
          <cell r="AB167">
            <v>0.06</v>
          </cell>
          <cell r="AC167">
            <v>0.06</v>
          </cell>
          <cell r="AD167">
            <v>0.06</v>
          </cell>
          <cell r="AE167">
            <v>0.06</v>
          </cell>
          <cell r="AF167">
            <v>0.06</v>
          </cell>
          <cell r="AG167">
            <v>0.06</v>
          </cell>
          <cell r="AH167">
            <v>0.06</v>
          </cell>
          <cell r="AI167">
            <v>0.06</v>
          </cell>
          <cell r="AJ167">
            <v>0.06</v>
          </cell>
          <cell r="AK167">
            <v>0.06</v>
          </cell>
          <cell r="AL167">
            <v>0.06</v>
          </cell>
          <cell r="AM167">
            <v>0.06</v>
          </cell>
          <cell r="AN167">
            <v>0.06</v>
          </cell>
          <cell r="AO167">
            <v>0.06</v>
          </cell>
          <cell r="AP167">
            <v>0.06</v>
          </cell>
          <cell r="AQ167">
            <v>0.06</v>
          </cell>
          <cell r="AR167">
            <v>0.06</v>
          </cell>
          <cell r="AS167">
            <v>0.06</v>
          </cell>
          <cell r="AT167">
            <v>0.06</v>
          </cell>
          <cell r="AU167">
            <v>0.06</v>
          </cell>
          <cell r="AV167">
            <v>0.06</v>
          </cell>
          <cell r="AW167">
            <v>0.06</v>
          </cell>
          <cell r="AX167">
            <v>0.06</v>
          </cell>
          <cell r="AY167">
            <v>0.06</v>
          </cell>
          <cell r="AZ167">
            <v>0.06</v>
          </cell>
          <cell r="BA167">
            <v>0.06</v>
          </cell>
          <cell r="BB167">
            <v>0.06</v>
          </cell>
          <cell r="BC167">
            <v>0.06</v>
          </cell>
          <cell r="BD167">
            <v>0.06</v>
          </cell>
          <cell r="BE167">
            <v>0.06</v>
          </cell>
          <cell r="BF167">
            <v>0.06</v>
          </cell>
          <cell r="BG167">
            <v>0.06</v>
          </cell>
          <cell r="BH167">
            <v>0.06</v>
          </cell>
          <cell r="BI167">
            <v>0.06</v>
          </cell>
          <cell r="BJ167">
            <v>0.06</v>
          </cell>
          <cell r="BK167">
            <v>0.06</v>
          </cell>
          <cell r="BL167">
            <v>0.06</v>
          </cell>
          <cell r="BM167">
            <v>0.06</v>
          </cell>
        </row>
        <row r="168">
          <cell r="E168">
            <v>1239.8941500552457</v>
          </cell>
          <cell r="F168">
            <v>1303.0442909885373</v>
          </cell>
          <cell r="G168">
            <v>1327.8494522788599</v>
          </cell>
          <cell r="H168">
            <v>1381.1256940577512</v>
          </cell>
          <cell r="I168">
            <v>1436.2482747029123</v>
          </cell>
          <cell r="J168">
            <v>1411.2168136847927</v>
          </cell>
          <cell r="K168">
            <v>1488.2834311963134</v>
          </cell>
          <cell r="L168">
            <v>1543.4060118414745</v>
          </cell>
          <cell r="M168">
            <v>1471.85165239447</v>
          </cell>
          <cell r="N168">
            <v>1548.9182699059907</v>
          </cell>
          <cell r="O168">
            <v>1604.0408505511516</v>
          </cell>
          <cell r="P168">
            <v>1587.5040763576037</v>
          </cell>
          <cell r="Q168">
            <v>1642.6266570027649</v>
          </cell>
          <cell r="R168">
            <v>1845.2052083091949</v>
          </cell>
          <cell r="S168">
            <v>1900.327788954356</v>
          </cell>
          <cell r="T168">
            <v>1510.608223837788</v>
          </cell>
          <cell r="U168">
            <v>1546.7183805198156</v>
          </cell>
          <cell r="V168">
            <v>1588.8468966488481</v>
          </cell>
          <cell r="W168">
            <v>1638.7359289069125</v>
          </cell>
          <cell r="X168">
            <v>1627.6494772940093</v>
          </cell>
          <cell r="Y168">
            <v>1677.5385095520739</v>
          </cell>
          <cell r="Z168">
            <v>1702.6769285585769</v>
          </cell>
          <cell r="AA168">
            <v>1752.5659608166413</v>
          </cell>
          <cell r="AB168">
            <v>1741.4795092037382</v>
          </cell>
          <cell r="AC168">
            <v>1791.368541461803</v>
          </cell>
          <cell r="AD168">
            <v>1779.7277672682542</v>
          </cell>
          <cell r="AE168">
            <v>1716.5349930747059</v>
          </cell>
          <cell r="AF168">
            <v>1755.3375737198674</v>
          </cell>
          <cell r="AG168">
            <v>1883.6502996770575</v>
          </cell>
          <cell r="AH168">
            <v>1933.5393319351222</v>
          </cell>
          <cell r="AI168">
            <v>1646.3908597824884</v>
          </cell>
          <cell r="AJ168">
            <v>1692.5316155428568</v>
          </cell>
          <cell r="AK168">
            <v>1732.8952800810371</v>
          </cell>
          <cell r="AL168">
            <v>1782.7843123391015</v>
          </cell>
          <cell r="AM168">
            <v>1771.6978607261983</v>
          </cell>
          <cell r="AN168">
            <v>1821.5868929842627</v>
          </cell>
          <cell r="AO168">
            <v>1837.4757467678025</v>
          </cell>
          <cell r="AP168">
            <v>1887.3647790258669</v>
          </cell>
          <cell r="AQ168">
            <v>1876.2783274129636</v>
          </cell>
          <cell r="AR168">
            <v>1926.1673596710282</v>
          </cell>
          <cell r="AS168">
            <v>1914.5265854774798</v>
          </cell>
          <cell r="AT168">
            <v>1851.3338112839313</v>
          </cell>
          <cell r="AU168">
            <v>1890.1363919290927</v>
          </cell>
          <cell r="AV168">
            <v>2005.4068776163363</v>
          </cell>
          <cell r="AW168">
            <v>2055.2959098744004</v>
          </cell>
          <cell r="AX168">
            <v>1510.608223837788</v>
          </cell>
          <cell r="AY168">
            <v>1546.7183805198156</v>
          </cell>
          <cell r="AZ168">
            <v>1588.8468966488481</v>
          </cell>
          <cell r="BA168">
            <v>1638.7359289069125</v>
          </cell>
          <cell r="BB168">
            <v>1627.6494772940093</v>
          </cell>
          <cell r="BC168">
            <v>1666.4520579391708</v>
          </cell>
          <cell r="BD168">
            <v>1677.5385095520739</v>
          </cell>
          <cell r="BE168">
            <v>1716.3410901972352</v>
          </cell>
          <cell r="BF168">
            <v>1646.3908597824884</v>
          </cell>
          <cell r="BG168">
            <v>1692.5316155428568</v>
          </cell>
          <cell r="BH168">
            <v>1732.8952800810371</v>
          </cell>
          <cell r="BI168">
            <v>1782.7843123391015</v>
          </cell>
          <cell r="BJ168">
            <v>1771.6978607261983</v>
          </cell>
          <cell r="BK168">
            <v>1810.5004413713596</v>
          </cell>
          <cell r="BL168">
            <v>1821.5868929842627</v>
          </cell>
          <cell r="BM168">
            <v>1860.3894736294237</v>
          </cell>
        </row>
        <row r="170">
          <cell r="E170">
            <v>7.3982364996027158E-2</v>
          </cell>
          <cell r="F170">
            <v>8.2628232445105615E-2</v>
          </cell>
          <cell r="G170">
            <v>8.278132895588608E-2</v>
          </cell>
          <cell r="H170">
            <v>7.8722483031021834E-2</v>
          </cell>
          <cell r="I170">
            <v>7.5977174435899575E-2</v>
          </cell>
          <cell r="J170">
            <v>8.2800219550398985E-2</v>
          </cell>
          <cell r="K170">
            <v>7.8536948038865212E-2</v>
          </cell>
          <cell r="L170">
            <v>7.5991198264152182E-2</v>
          </cell>
          <cell r="M170">
            <v>7.9346797558147802E-2</v>
          </cell>
          <cell r="N170">
            <v>7.5426226465423532E-2</v>
          </cell>
          <cell r="O170">
            <v>7.3085914102784824E-2</v>
          </cell>
          <cell r="P170">
            <v>7.9915040490191977E-2</v>
          </cell>
          <cell r="Q170">
            <v>7.7478009184439284E-2</v>
          </cell>
          <cell r="R170">
            <v>7.9705572029669422E-2</v>
          </cell>
          <cell r="S170">
            <v>7.7608317978417649E-2</v>
          </cell>
          <cell r="T170">
            <v>9.9545633237403064E-2</v>
          </cell>
          <cell r="U170">
            <v>9.9673834043129059E-2</v>
          </cell>
          <cell r="V170">
            <v>7.5879626725093574E-2</v>
          </cell>
          <cell r="W170">
            <v>7.767771934275132E-2</v>
          </cell>
          <cell r="X170">
            <v>8.0935536510844078E-2</v>
          </cell>
          <cell r="Y170">
            <v>8.2539596222156883E-2</v>
          </cell>
          <cell r="Z170">
            <v>7.6149263172305984E-2</v>
          </cell>
          <cell r="AA170">
            <v>7.7821601655278141E-2</v>
          </cell>
          <cell r="AB170">
            <v>7.7295368655454832E-2</v>
          </cell>
          <cell r="AC170">
            <v>7.8898872522599944E-2</v>
          </cell>
          <cell r="AD170">
            <v>7.6719450567233949E-2</v>
          </cell>
          <cell r="AE170">
            <v>7.950730729733875E-2</v>
          </cell>
          <cell r="AF170">
            <v>8.4110603338876405E-2</v>
          </cell>
          <cell r="AG170">
            <v>8.5856727520769574E-2</v>
          </cell>
          <cell r="AH170">
            <v>8.2000406942913925E-2</v>
          </cell>
          <cell r="AI170">
            <v>0.11429403725593719</v>
          </cell>
          <cell r="AJ170">
            <v>0.1172074579868682</v>
          </cell>
          <cell r="AK170">
            <v>9.4072680857410149E-2</v>
          </cell>
          <cell r="AL170">
            <v>9.5209703342498272E-2</v>
          </cell>
          <cell r="AM170">
            <v>9.8310757016464176E-2</v>
          </cell>
          <cell r="AN170">
            <v>9.930608800563466E-2</v>
          </cell>
          <cell r="AO170">
            <v>8.8578735981183696E-2</v>
          </cell>
          <cell r="AP170">
            <v>8.9798769151383295E-2</v>
          </cell>
          <cell r="AQ170">
            <v>8.9382164441024717E-2</v>
          </cell>
          <cell r="AR170">
            <v>9.0556382602711982E-2</v>
          </cell>
          <cell r="AS170">
            <v>8.8603419875365019E-2</v>
          </cell>
          <cell r="AT170">
            <v>9.159592084109533E-2</v>
          </cell>
          <cell r="AU170">
            <v>9.5617214271667486E-2</v>
          </cell>
          <cell r="AV170">
            <v>9.0590191669684475E-2</v>
          </cell>
          <cell r="AW170">
            <v>8.6848427082564947E-2</v>
          </cell>
          <cell r="AX170">
            <v>9.9545633237403064E-2</v>
          </cell>
          <cell r="AY170">
            <v>9.9673834043129059E-2</v>
          </cell>
          <cell r="AZ170">
            <v>7.5879626725093574E-2</v>
          </cell>
          <cell r="BA170">
            <v>7.767771934275132E-2</v>
          </cell>
          <cell r="BB170">
            <v>8.0935536510844078E-2</v>
          </cell>
          <cell r="BC170">
            <v>8.2759396485505732E-2</v>
          </cell>
          <cell r="BD170">
            <v>8.2539596222157799E-2</v>
          </cell>
          <cell r="BE170">
            <v>8.4273231526226483E-2</v>
          </cell>
          <cell r="BF170">
            <v>0.11429403725593719</v>
          </cell>
          <cell r="BG170">
            <v>0.1172074579868682</v>
          </cell>
          <cell r="BH170">
            <v>9.4072680857410149E-2</v>
          </cell>
          <cell r="BI170">
            <v>9.5209703342498272E-2</v>
          </cell>
          <cell r="BJ170">
            <v>9.8310757016464176E-2</v>
          </cell>
          <cell r="BK170">
            <v>9.9611923967318133E-2</v>
          </cell>
          <cell r="BL170">
            <v>9.9306088005635632E-2</v>
          </cell>
          <cell r="BM170">
            <v>0.10055105871110165</v>
          </cell>
        </row>
        <row r="171">
          <cell r="E171">
            <v>1506.643649931626</v>
          </cell>
          <cell r="F171">
            <v>1769.6823063009469</v>
          </cell>
          <cell r="G171">
            <v>1807.1846398630587</v>
          </cell>
          <cell r="H171">
            <v>1788.4773219935196</v>
          </cell>
          <cell r="I171">
            <v>1795.908276008613</v>
          </cell>
          <cell r="J171">
            <v>1922.6443009068025</v>
          </cell>
          <cell r="K171">
            <v>1924.5262239711556</v>
          </cell>
          <cell r="L171">
            <v>1931.9571779862526</v>
          </cell>
          <cell r="M171">
            <v>1922.6412123687114</v>
          </cell>
          <cell r="N171">
            <v>1924.5231354330608</v>
          </cell>
          <cell r="O171">
            <v>1931.9540894481543</v>
          </cell>
          <cell r="P171">
            <v>2090.4496968606545</v>
          </cell>
          <cell r="Q171">
            <v>2097.8806508757516</v>
          </cell>
          <cell r="R171">
            <v>2427.3072723979276</v>
          </cell>
          <cell r="S171">
            <v>2434.7382264130247</v>
          </cell>
          <cell r="T171">
            <v>2476.3771802881347</v>
          </cell>
          <cell r="U171">
            <v>2539.5537026435522</v>
          </cell>
          <cell r="V171">
            <v>1986.5879359997707</v>
          </cell>
          <cell r="W171">
            <v>2098.2511769057419</v>
          </cell>
          <cell r="X171">
            <v>2171.2974006531731</v>
          </cell>
          <cell r="Y171">
            <v>2282.960641559137</v>
          </cell>
          <cell r="Z171">
            <v>2138.1151132186533</v>
          </cell>
          <cell r="AA171">
            <v>2249.7783541246245</v>
          </cell>
          <cell r="AB171">
            <v>2220.283067233755</v>
          </cell>
          <cell r="AC171">
            <v>2331.9463081397298</v>
          </cell>
          <cell r="AD171">
            <v>2252.6464392310045</v>
          </cell>
          <cell r="AE171">
            <v>2250.7657274945632</v>
          </cell>
          <cell r="AF171">
            <v>2435.4751921479619</v>
          </cell>
          <cell r="AG171">
            <v>2669.6438238069204</v>
          </cell>
          <cell r="AH171">
            <v>2617.9167455639581</v>
          </cell>
          <cell r="AI171">
            <v>3101.9227599201222</v>
          </cell>
          <cell r="AJ171">
            <v>3271.1265662736987</v>
          </cell>
          <cell r="AK171">
            <v>2688.74660644904</v>
          </cell>
          <cell r="AL171">
            <v>2800.4098473550112</v>
          </cell>
          <cell r="AM171">
            <v>2873.4560711024387</v>
          </cell>
          <cell r="AN171">
            <v>2985.1193120084063</v>
          </cell>
          <cell r="AO171">
            <v>2686.1143632852036</v>
          </cell>
          <cell r="AP171">
            <v>2797.7776041911748</v>
          </cell>
          <cell r="AQ171">
            <v>2768.282317300298</v>
          </cell>
          <cell r="AR171">
            <v>2879.9455582062728</v>
          </cell>
          <cell r="AS171">
            <v>2800.6456892975584</v>
          </cell>
          <cell r="AT171">
            <v>2798.7649775611098</v>
          </cell>
          <cell r="AU171">
            <v>2983.4744422145086</v>
          </cell>
          <cell r="AV171">
            <v>3000.6594994818843</v>
          </cell>
          <cell r="AW171">
            <v>2948.932421238911</v>
          </cell>
          <cell r="AX171">
            <v>2476.3771802881347</v>
          </cell>
          <cell r="AY171">
            <v>2539.5537026435522</v>
          </cell>
          <cell r="AZ171">
            <v>1986.5879359997707</v>
          </cell>
          <cell r="BA171">
            <v>2098.2511769057419</v>
          </cell>
          <cell r="BB171">
            <v>2171.2974006531731</v>
          </cell>
          <cell r="BC171">
            <v>2273.7482908389284</v>
          </cell>
          <cell r="BD171">
            <v>2282.9606415591625</v>
          </cell>
          <cell r="BE171">
            <v>2385.411531744925</v>
          </cell>
          <cell r="BF171">
            <v>3101.9227599201222</v>
          </cell>
          <cell r="BG171">
            <v>3271.1265662736987</v>
          </cell>
          <cell r="BH171">
            <v>2688.74660644904</v>
          </cell>
          <cell r="BI171">
            <v>2800.4098473550112</v>
          </cell>
          <cell r="BJ171">
            <v>2873.4560711024387</v>
          </cell>
          <cell r="BK171">
            <v>2975.9069612878011</v>
          </cell>
          <cell r="BL171">
            <v>2985.1193120084354</v>
          </cell>
          <cell r="BM171">
            <v>3087.5702021937977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</v>
          </cell>
          <cell r="BA173">
            <v>1</v>
          </cell>
          <cell r="BB173">
            <v>1</v>
          </cell>
          <cell r="BC173">
            <v>1</v>
          </cell>
          <cell r="BD173">
            <v>1</v>
          </cell>
          <cell r="BE173">
            <v>1</v>
          </cell>
          <cell r="BF173">
            <v>1</v>
          </cell>
          <cell r="BG173">
            <v>1</v>
          </cell>
          <cell r="BH173">
            <v>1</v>
          </cell>
          <cell r="BI173">
            <v>1</v>
          </cell>
          <cell r="BJ173">
            <v>1</v>
          </cell>
          <cell r="BK173">
            <v>1</v>
          </cell>
          <cell r="BL173">
            <v>1</v>
          </cell>
          <cell r="BM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</row>
        <row r="178">
          <cell r="E178">
            <v>1.2920457765919937E-2</v>
          </cell>
          <cell r="F178">
            <v>1.2294286626164209E-2</v>
          </cell>
          <cell r="G178">
            <v>1.2064620708700386E-2</v>
          </cell>
          <cell r="H178">
            <v>1.1599233921232176E-2</v>
          </cell>
          <cell r="I178">
            <v>1.115406039621787E-2</v>
          </cell>
          <cell r="J178">
            <v>1.1351905564511084E-2</v>
          </cell>
          <cell r="K178">
            <v>1.0764078712562693E-2</v>
          </cell>
          <cell r="L178">
            <v>1.0379640792565112E-2</v>
          </cell>
          <cell r="M178">
            <v>1.0884249084435917E-2</v>
          </cell>
          <cell r="N178">
            <v>1.0342701943190527E-2</v>
          </cell>
          <cell r="O178">
            <v>9.9872768168563133E-3</v>
          </cell>
          <cell r="P178">
            <v>1.009131267036275E-2</v>
          </cell>
          <cell r="Q178">
            <v>9.7526726062214606E-3</v>
          </cell>
          <cell r="R178">
            <v>8.6819611866798835E-3</v>
          </cell>
          <cell r="S178">
            <v>8.4301245780418269E-3</v>
          </cell>
          <cell r="T178">
            <v>1.0664578509358043E-2</v>
          </cell>
          <cell r="U178">
            <v>1.0415600023183152E-2</v>
          </cell>
          <cell r="V178">
            <v>1.0139428810906051E-2</v>
          </cell>
          <cell r="W178">
            <v>9.8307480270758852E-3</v>
          </cell>
          <cell r="X178">
            <v>9.8977084591844091E-3</v>
          </cell>
          <cell r="Y178">
            <v>9.6033562915355027E-3</v>
          </cell>
          <cell r="Z178">
            <v>9.4615717930929665E-3</v>
          </cell>
          <cell r="AA178">
            <v>9.1922360471347053E-3</v>
          </cell>
          <cell r="AB178">
            <v>9.2507548408456569E-3</v>
          </cell>
          <cell r="AC178">
            <v>8.9931243220637471E-3</v>
          </cell>
          <cell r="AD178">
            <v>9.0519462000233971E-3</v>
          </cell>
          <cell r="AE178">
            <v>9.3851858919248212E-3</v>
          </cell>
          <cell r="AF178">
            <v>9.1777218474621333E-3</v>
          </cell>
          <cell r="AG178">
            <v>8.552542901812496E-3</v>
          </cell>
          <cell r="AH178">
            <v>8.3318708515108461E-3</v>
          </cell>
          <cell r="AI178">
            <v>9.7850397457432195E-3</v>
          </cell>
          <cell r="AJ178">
            <v>9.5182860113563854E-3</v>
          </cell>
          <cell r="AK178">
            <v>9.2965802291565085E-3</v>
          </cell>
          <cell r="AL178">
            <v>9.0364268344177191E-3</v>
          </cell>
          <cell r="AM178">
            <v>9.0929725418287168E-3</v>
          </cell>
          <cell r="AN178">
            <v>8.8439371528455431E-3</v>
          </cell>
          <cell r="AO178">
            <v>8.7674626608477257E-3</v>
          </cell>
          <cell r="AP178">
            <v>8.5357108382169335E-3</v>
          </cell>
          <cell r="AQ178">
            <v>8.5861461834463929E-3</v>
          </cell>
          <cell r="AR178">
            <v>8.3637592128813984E-3</v>
          </cell>
          <cell r="AS178">
            <v>8.4146128459126057E-3</v>
          </cell>
          <cell r="AT178">
            <v>8.701834267709636E-3</v>
          </cell>
          <cell r="AU178">
            <v>8.5231944471255688E-3</v>
          </cell>
          <cell r="AV178">
            <v>8.0332825122992734E-3</v>
          </cell>
          <cell r="AW178">
            <v>7.8382873836325036E-3</v>
          </cell>
          <cell r="AX178">
            <v>1.0664578509358043E-2</v>
          </cell>
          <cell r="AY178">
            <v>1.0415600023183152E-2</v>
          </cell>
          <cell r="AZ178">
            <v>1.0139428810906051E-2</v>
          </cell>
          <cell r="BA178">
            <v>9.8307480270758852E-3</v>
          </cell>
          <cell r="BB178">
            <v>9.8977084591844091E-3</v>
          </cell>
          <cell r="BC178">
            <v>9.6672448050636028E-3</v>
          </cell>
          <cell r="BD178">
            <v>9.6033562915355027E-3</v>
          </cell>
          <cell r="BE178">
            <v>9.3862461791605189E-3</v>
          </cell>
          <cell r="BF178">
            <v>9.7850397457432195E-3</v>
          </cell>
          <cell r="BG178">
            <v>9.5182860113563854E-3</v>
          </cell>
          <cell r="BH178">
            <v>9.2965802291565085E-3</v>
          </cell>
          <cell r="BI178">
            <v>9.0364268344177191E-3</v>
          </cell>
          <cell r="BJ178">
            <v>9.0929725418287168E-3</v>
          </cell>
          <cell r="BK178">
            <v>8.8980922798325944E-3</v>
          </cell>
          <cell r="BL178">
            <v>8.8439371528455431E-3</v>
          </cell>
          <cell r="BM178">
            <v>8.6594770763624498E-3</v>
          </cell>
        </row>
        <row r="179">
          <cell r="E179">
            <v>300</v>
          </cell>
          <cell r="F179">
            <v>300</v>
          </cell>
          <cell r="G179">
            <v>300</v>
          </cell>
          <cell r="H179">
            <v>300</v>
          </cell>
          <cell r="I179">
            <v>300</v>
          </cell>
          <cell r="J179">
            <v>300</v>
          </cell>
          <cell r="K179">
            <v>300</v>
          </cell>
          <cell r="L179">
            <v>300</v>
          </cell>
          <cell r="M179">
            <v>300</v>
          </cell>
          <cell r="N179">
            <v>300</v>
          </cell>
          <cell r="O179">
            <v>300</v>
          </cell>
          <cell r="P179">
            <v>300</v>
          </cell>
          <cell r="Q179">
            <v>300</v>
          </cell>
          <cell r="R179">
            <v>300</v>
          </cell>
          <cell r="S179">
            <v>300</v>
          </cell>
          <cell r="T179">
            <v>300</v>
          </cell>
          <cell r="U179">
            <v>300</v>
          </cell>
          <cell r="V179">
            <v>300</v>
          </cell>
          <cell r="W179">
            <v>300</v>
          </cell>
          <cell r="X179">
            <v>300</v>
          </cell>
          <cell r="Y179">
            <v>300</v>
          </cell>
          <cell r="Z179">
            <v>300</v>
          </cell>
          <cell r="AA179">
            <v>300</v>
          </cell>
          <cell r="AB179">
            <v>300</v>
          </cell>
          <cell r="AC179">
            <v>300</v>
          </cell>
          <cell r="AD179">
            <v>300</v>
          </cell>
          <cell r="AE179">
            <v>300</v>
          </cell>
          <cell r="AF179">
            <v>300</v>
          </cell>
          <cell r="AG179">
            <v>300</v>
          </cell>
          <cell r="AH179">
            <v>300</v>
          </cell>
          <cell r="AI179">
            <v>300</v>
          </cell>
          <cell r="AJ179">
            <v>300</v>
          </cell>
          <cell r="AK179">
            <v>300</v>
          </cell>
          <cell r="AL179">
            <v>300</v>
          </cell>
          <cell r="AM179">
            <v>300</v>
          </cell>
          <cell r="AN179">
            <v>300</v>
          </cell>
          <cell r="AO179">
            <v>300</v>
          </cell>
          <cell r="AP179">
            <v>300</v>
          </cell>
          <cell r="AQ179">
            <v>300</v>
          </cell>
          <cell r="AR179">
            <v>300</v>
          </cell>
          <cell r="AS179">
            <v>300</v>
          </cell>
          <cell r="AT179">
            <v>300</v>
          </cell>
          <cell r="AU179">
            <v>300</v>
          </cell>
          <cell r="AV179">
            <v>300</v>
          </cell>
          <cell r="AW179">
            <v>300</v>
          </cell>
          <cell r="AX179">
            <v>300</v>
          </cell>
          <cell r="AY179">
            <v>300</v>
          </cell>
          <cell r="AZ179">
            <v>300</v>
          </cell>
          <cell r="BA179">
            <v>300</v>
          </cell>
          <cell r="BB179">
            <v>300</v>
          </cell>
          <cell r="BC179">
            <v>300</v>
          </cell>
          <cell r="BD179">
            <v>300</v>
          </cell>
          <cell r="BE179">
            <v>300</v>
          </cell>
          <cell r="BF179">
            <v>300</v>
          </cell>
          <cell r="BG179">
            <v>300</v>
          </cell>
          <cell r="BH179">
            <v>300</v>
          </cell>
          <cell r="BI179">
            <v>300</v>
          </cell>
          <cell r="BJ179">
            <v>300</v>
          </cell>
          <cell r="BK179">
            <v>300</v>
          </cell>
          <cell r="BL179">
            <v>300</v>
          </cell>
          <cell r="BM179">
            <v>300</v>
          </cell>
        </row>
        <row r="181">
          <cell r="E181">
            <v>20664.902500920762</v>
          </cell>
          <cell r="F181">
            <v>21717.404849808958</v>
          </cell>
          <cell r="G181">
            <v>22130.824204647666</v>
          </cell>
          <cell r="H181">
            <v>23018.761567629186</v>
          </cell>
          <cell r="I181">
            <v>23937.471245048539</v>
          </cell>
          <cell r="J181">
            <v>23520.280228079879</v>
          </cell>
          <cell r="K181">
            <v>24804.723853271891</v>
          </cell>
          <cell r="L181">
            <v>25723.433530691244</v>
          </cell>
          <cell r="M181">
            <v>24530.860873241167</v>
          </cell>
          <cell r="N181">
            <v>25815.304498433179</v>
          </cell>
          <cell r="O181">
            <v>26734.014175852528</v>
          </cell>
          <cell r="P181">
            <v>26458.401272626728</v>
          </cell>
          <cell r="Q181">
            <v>27377.110950046081</v>
          </cell>
          <cell r="R181">
            <v>30753.420138486581</v>
          </cell>
          <cell r="S181">
            <v>31672.129815905933</v>
          </cell>
          <cell r="T181">
            <v>25176.803730629803</v>
          </cell>
          <cell r="U181">
            <v>25778.639675330262</v>
          </cell>
          <cell r="V181">
            <v>26480.781610814134</v>
          </cell>
          <cell r="W181">
            <v>27312.265481781877</v>
          </cell>
          <cell r="X181">
            <v>27127.49128823349</v>
          </cell>
          <cell r="Y181">
            <v>27958.975159201233</v>
          </cell>
          <cell r="Z181">
            <v>28377.948809309615</v>
          </cell>
          <cell r="AA181">
            <v>29209.432680277358</v>
          </cell>
          <cell r="AB181">
            <v>29024.658486728971</v>
          </cell>
          <cell r="AC181">
            <v>29856.142357696717</v>
          </cell>
          <cell r="AD181">
            <v>29662.129454470905</v>
          </cell>
          <cell r="AE181">
            <v>28608.9165512451</v>
          </cell>
          <cell r="AF181">
            <v>29255.626228664456</v>
          </cell>
          <cell r="AG181">
            <v>31394.171661284294</v>
          </cell>
          <cell r="AH181">
            <v>32225.655532252036</v>
          </cell>
          <cell r="AI181">
            <v>27439.847663041473</v>
          </cell>
          <cell r="AJ181">
            <v>28208.860259047615</v>
          </cell>
          <cell r="AK181">
            <v>28881.588001350618</v>
          </cell>
          <cell r="AL181">
            <v>29713.07187231836</v>
          </cell>
          <cell r="AM181">
            <v>29528.297678769974</v>
          </cell>
          <cell r="AN181">
            <v>30359.781549737712</v>
          </cell>
          <cell r="AO181">
            <v>30624.595779463376</v>
          </cell>
          <cell r="AP181">
            <v>31456.079650431118</v>
          </cell>
          <cell r="AQ181">
            <v>31271.305456882728</v>
          </cell>
          <cell r="AR181">
            <v>32102.789327850471</v>
          </cell>
          <cell r="AS181">
            <v>31908.776424624666</v>
          </cell>
          <cell r="AT181">
            <v>30855.563521398857</v>
          </cell>
          <cell r="AU181">
            <v>31502.273198818213</v>
          </cell>
          <cell r="AV181">
            <v>33423.447960272271</v>
          </cell>
          <cell r="AW181">
            <v>34254.931831240006</v>
          </cell>
          <cell r="AX181">
            <v>25176.803730629803</v>
          </cell>
          <cell r="AY181">
            <v>25778.639675330262</v>
          </cell>
          <cell r="AZ181">
            <v>26480.781610814134</v>
          </cell>
          <cell r="BA181">
            <v>27312.265481781877</v>
          </cell>
          <cell r="BB181">
            <v>27127.49128823349</v>
          </cell>
          <cell r="BC181">
            <v>27774.200965652846</v>
          </cell>
          <cell r="BD181">
            <v>27958.975159201233</v>
          </cell>
          <cell r="BE181">
            <v>28605.684836620589</v>
          </cell>
          <cell r="BF181">
            <v>27439.847663041473</v>
          </cell>
          <cell r="BG181">
            <v>28208.860259047615</v>
          </cell>
          <cell r="BH181">
            <v>28881.588001350618</v>
          </cell>
          <cell r="BI181">
            <v>29713.07187231836</v>
          </cell>
          <cell r="BJ181">
            <v>29528.297678769974</v>
          </cell>
          <cell r="BK181">
            <v>30175.007356189326</v>
          </cell>
          <cell r="BL181">
            <v>30359.781549737712</v>
          </cell>
          <cell r="BM181">
            <v>31006.491227157065</v>
          </cell>
        </row>
        <row r="182">
          <cell r="E182">
            <v>20664.902500920762</v>
          </cell>
          <cell r="F182">
            <v>21717.404849808958</v>
          </cell>
          <cell r="G182">
            <v>22130.824204647666</v>
          </cell>
          <cell r="H182">
            <v>23018.761567629186</v>
          </cell>
          <cell r="I182">
            <v>23937.471245048539</v>
          </cell>
          <cell r="J182">
            <v>23520.280228079879</v>
          </cell>
          <cell r="K182">
            <v>24804.723853271891</v>
          </cell>
          <cell r="L182">
            <v>25723.433530691244</v>
          </cell>
          <cell r="M182">
            <v>24530.860873241167</v>
          </cell>
          <cell r="N182">
            <v>25815.304498433179</v>
          </cell>
          <cell r="O182">
            <v>26734.014175852528</v>
          </cell>
          <cell r="P182">
            <v>26458.401272626728</v>
          </cell>
          <cell r="Q182">
            <v>27377.110950046081</v>
          </cell>
          <cell r="R182">
            <v>30753.420138486581</v>
          </cell>
          <cell r="S182">
            <v>31672.129815905933</v>
          </cell>
          <cell r="T182">
            <v>25176.803730629803</v>
          </cell>
          <cell r="U182">
            <v>25778.639675330262</v>
          </cell>
          <cell r="V182">
            <v>26480.781610814134</v>
          </cell>
          <cell r="W182">
            <v>27312.265481781877</v>
          </cell>
          <cell r="X182">
            <v>27127.49128823349</v>
          </cell>
          <cell r="Y182">
            <v>27958.975159201233</v>
          </cell>
          <cell r="Z182">
            <v>28377.948809309615</v>
          </cell>
          <cell r="AA182">
            <v>29209.432680277358</v>
          </cell>
          <cell r="AB182">
            <v>29024.658486728971</v>
          </cell>
          <cell r="AC182">
            <v>29856.142357696717</v>
          </cell>
          <cell r="AD182">
            <v>29662.129454470905</v>
          </cell>
          <cell r="AE182">
            <v>28608.9165512451</v>
          </cell>
          <cell r="AF182">
            <v>29255.626228664456</v>
          </cell>
          <cell r="AG182">
            <v>31394.171661284294</v>
          </cell>
          <cell r="AH182">
            <v>32225.655532252036</v>
          </cell>
          <cell r="AI182">
            <v>27439.847663041473</v>
          </cell>
          <cell r="AJ182">
            <v>28208.860259047615</v>
          </cell>
          <cell r="AK182">
            <v>28881.588001350618</v>
          </cell>
          <cell r="AL182">
            <v>29713.07187231836</v>
          </cell>
          <cell r="AM182">
            <v>29528.297678769974</v>
          </cell>
          <cell r="AN182">
            <v>30359.781549737712</v>
          </cell>
          <cell r="AO182">
            <v>30624.595779463376</v>
          </cell>
          <cell r="AP182">
            <v>31456.079650431118</v>
          </cell>
          <cell r="AQ182">
            <v>31271.305456882728</v>
          </cell>
          <cell r="AR182">
            <v>32102.789327850471</v>
          </cell>
          <cell r="AS182">
            <v>31908.776424624666</v>
          </cell>
          <cell r="AT182">
            <v>30855.563521398857</v>
          </cell>
          <cell r="AU182">
            <v>31502.273198818213</v>
          </cell>
          <cell r="AV182">
            <v>33423.447960272271</v>
          </cell>
          <cell r="AW182">
            <v>34254.931831240006</v>
          </cell>
          <cell r="AX182">
            <v>25176.803730629803</v>
          </cell>
          <cell r="AY182">
            <v>25778.639675330262</v>
          </cell>
          <cell r="AZ182">
            <v>26480.781610814134</v>
          </cell>
          <cell r="BA182">
            <v>27312.265481781877</v>
          </cell>
          <cell r="BB182">
            <v>27127.49128823349</v>
          </cell>
          <cell r="BC182">
            <v>27774.200965652846</v>
          </cell>
          <cell r="BD182">
            <v>27958.975159201233</v>
          </cell>
          <cell r="BE182">
            <v>28605.684836620589</v>
          </cell>
          <cell r="BF182">
            <v>27439.847663041473</v>
          </cell>
          <cell r="BG182">
            <v>28208.860259047615</v>
          </cell>
          <cell r="BH182">
            <v>28881.588001350618</v>
          </cell>
          <cell r="BI182">
            <v>29713.07187231836</v>
          </cell>
          <cell r="BJ182">
            <v>29528.297678769974</v>
          </cell>
          <cell r="BK182">
            <v>30175.007356189326</v>
          </cell>
          <cell r="BL182">
            <v>30359.781549737712</v>
          </cell>
          <cell r="BM182">
            <v>31006.491227157065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</row>
        <row r="184">
          <cell r="E184">
            <v>18858.258850989136</v>
          </cell>
          <cell r="F184">
            <v>19647.722543508011</v>
          </cell>
          <cell r="G184">
            <v>20023.639564784608</v>
          </cell>
          <cell r="H184">
            <v>20930.284245635667</v>
          </cell>
          <cell r="I184">
            <v>21841.562969039926</v>
          </cell>
          <cell r="J184">
            <v>21297.635927173076</v>
          </cell>
          <cell r="K184">
            <v>22580.197629300736</v>
          </cell>
          <cell r="L184">
            <v>23491.476352704991</v>
          </cell>
          <cell r="M184">
            <v>22308.219660872455</v>
          </cell>
          <cell r="N184">
            <v>23590.781363000118</v>
          </cell>
          <cell r="O184">
            <v>24502.060086404374</v>
          </cell>
          <cell r="P184">
            <v>24067.951575766074</v>
          </cell>
          <cell r="Q184">
            <v>24979.230299170329</v>
          </cell>
          <cell r="R184">
            <v>28026.112866088653</v>
          </cell>
          <cell r="S184">
            <v>28937.391589492909</v>
          </cell>
          <cell r="T184">
            <v>22400.426550341668</v>
          </cell>
          <cell r="U184">
            <v>22939.085972686709</v>
          </cell>
          <cell r="V184">
            <v>24194.193674814363</v>
          </cell>
          <cell r="W184">
            <v>24914.014304876135</v>
          </cell>
          <cell r="X184">
            <v>24656.193887580317</v>
          </cell>
          <cell r="Y184">
            <v>25376.014517642096</v>
          </cell>
          <cell r="Z184">
            <v>25939.833696090962</v>
          </cell>
          <cell r="AA184">
            <v>26659.654326152733</v>
          </cell>
          <cell r="AB184">
            <v>26504.375419495216</v>
          </cell>
          <cell r="AC184">
            <v>27224.196049556987</v>
          </cell>
          <cell r="AD184">
            <v>27109.483015239901</v>
          </cell>
          <cell r="AE184">
            <v>26058.150823750537</v>
          </cell>
          <cell r="AF184">
            <v>26520.151036516494</v>
          </cell>
          <cell r="AG184">
            <v>28424.527837477373</v>
          </cell>
          <cell r="AH184">
            <v>29307.738786688078</v>
          </cell>
          <cell r="AI184">
            <v>24037.924903121351</v>
          </cell>
          <cell r="AJ184">
            <v>24637.733692773916</v>
          </cell>
          <cell r="AK184">
            <v>25892.841394901578</v>
          </cell>
          <cell r="AL184">
            <v>26612.662024963349</v>
          </cell>
          <cell r="AM184">
            <v>26354.841607667535</v>
          </cell>
          <cell r="AN184">
            <v>27074.662237729306</v>
          </cell>
          <cell r="AO184">
            <v>27638.481416178172</v>
          </cell>
          <cell r="AP184">
            <v>28358.302046239944</v>
          </cell>
          <cell r="AQ184">
            <v>28203.02313958243</v>
          </cell>
          <cell r="AR184">
            <v>28922.843769644198</v>
          </cell>
          <cell r="AS184">
            <v>28808.130735327108</v>
          </cell>
          <cell r="AT184">
            <v>27756.798543837747</v>
          </cell>
          <cell r="AU184">
            <v>28218.798756603705</v>
          </cell>
          <cell r="AV184">
            <v>30122.788460790387</v>
          </cell>
          <cell r="AW184">
            <v>31005.999410001095</v>
          </cell>
          <cell r="AX184">
            <v>22400.426550341668</v>
          </cell>
          <cell r="AY184">
            <v>22939.085972686709</v>
          </cell>
          <cell r="AZ184">
            <v>24194.193674814363</v>
          </cell>
          <cell r="BA184">
            <v>24914.014304876135</v>
          </cell>
          <cell r="BB184">
            <v>24656.193887580317</v>
          </cell>
          <cell r="BC184">
            <v>25200.452674813918</v>
          </cell>
          <cell r="BD184">
            <v>25376.01451764207</v>
          </cell>
          <cell r="BE184">
            <v>25920.273304875664</v>
          </cell>
          <cell r="BF184">
            <v>24037.924903121351</v>
          </cell>
          <cell r="BG184">
            <v>24637.733692773916</v>
          </cell>
          <cell r="BH184">
            <v>25892.841394901578</v>
          </cell>
          <cell r="BI184">
            <v>26612.662024963349</v>
          </cell>
          <cell r="BJ184">
            <v>26354.841607667535</v>
          </cell>
          <cell r="BK184">
            <v>26899.100394901525</v>
          </cell>
          <cell r="BL184">
            <v>27074.662237729277</v>
          </cell>
          <cell r="BM184">
            <v>27618.921024963267</v>
          </cell>
        </row>
        <row r="185">
          <cell r="E185">
            <v>0.11</v>
          </cell>
          <cell r="F185">
            <v>0.11</v>
          </cell>
          <cell r="G185">
            <v>0.11</v>
          </cell>
          <cell r="H185">
            <v>0.11</v>
          </cell>
          <cell r="I185">
            <v>0.11</v>
          </cell>
          <cell r="J185">
            <v>0.11</v>
          </cell>
          <cell r="K185">
            <v>0.11</v>
          </cell>
          <cell r="L185">
            <v>0.11</v>
          </cell>
          <cell r="M185">
            <v>0.11</v>
          </cell>
          <cell r="N185">
            <v>0.11</v>
          </cell>
          <cell r="O185">
            <v>0.11</v>
          </cell>
          <cell r="P185">
            <v>0.11</v>
          </cell>
          <cell r="Q185">
            <v>0.11</v>
          </cell>
          <cell r="R185">
            <v>0.11</v>
          </cell>
          <cell r="S185">
            <v>0.11</v>
          </cell>
          <cell r="T185">
            <v>0.105</v>
          </cell>
          <cell r="U185">
            <v>0.105</v>
          </cell>
          <cell r="V185">
            <v>0.105</v>
          </cell>
          <cell r="W185">
            <v>0.105</v>
          </cell>
          <cell r="X185">
            <v>0.105</v>
          </cell>
          <cell r="Y185">
            <v>0.105</v>
          </cell>
          <cell r="Z185">
            <v>0.105</v>
          </cell>
          <cell r="AA185">
            <v>0.105</v>
          </cell>
          <cell r="AB185">
            <v>0.105</v>
          </cell>
          <cell r="AC185">
            <v>0.105</v>
          </cell>
          <cell r="AD185">
            <v>0.105</v>
          </cell>
          <cell r="AE185">
            <v>0.105</v>
          </cell>
          <cell r="AF185">
            <v>0.105</v>
          </cell>
          <cell r="AG185">
            <v>0.105</v>
          </cell>
          <cell r="AH185">
            <v>0.105</v>
          </cell>
          <cell r="AI185">
            <v>0.105</v>
          </cell>
          <cell r="AJ185">
            <v>0.105</v>
          </cell>
          <cell r="AK185">
            <v>0.105</v>
          </cell>
          <cell r="AL185">
            <v>0.105</v>
          </cell>
          <cell r="AM185">
            <v>0.105</v>
          </cell>
          <cell r="AN185">
            <v>0.105</v>
          </cell>
          <cell r="AO185">
            <v>0.105</v>
          </cell>
          <cell r="AP185">
            <v>0.105</v>
          </cell>
          <cell r="AQ185">
            <v>0.105</v>
          </cell>
          <cell r="AR185">
            <v>0.105</v>
          </cell>
          <cell r="AS185">
            <v>0.105</v>
          </cell>
          <cell r="AT185">
            <v>0.105</v>
          </cell>
          <cell r="AU185">
            <v>0.105</v>
          </cell>
          <cell r="AV185">
            <v>0.105</v>
          </cell>
          <cell r="AW185">
            <v>0.105</v>
          </cell>
          <cell r="AX185">
            <v>0.105</v>
          </cell>
          <cell r="AY185">
            <v>0.105</v>
          </cell>
          <cell r="AZ185">
            <v>0.105</v>
          </cell>
          <cell r="BA185">
            <v>0.105</v>
          </cell>
          <cell r="BB185">
            <v>0.105</v>
          </cell>
          <cell r="BC185">
            <v>0.105</v>
          </cell>
          <cell r="BD185">
            <v>0.105</v>
          </cell>
          <cell r="BE185">
            <v>0.105</v>
          </cell>
          <cell r="BF185">
            <v>0.105</v>
          </cell>
          <cell r="BG185">
            <v>0.105</v>
          </cell>
          <cell r="BH185">
            <v>0.105</v>
          </cell>
          <cell r="BI185">
            <v>0.105</v>
          </cell>
          <cell r="BJ185">
            <v>0.105</v>
          </cell>
          <cell r="BK185">
            <v>0.105</v>
          </cell>
          <cell r="BL185">
            <v>0.105</v>
          </cell>
          <cell r="BM185">
            <v>0.105</v>
          </cell>
        </row>
        <row r="186">
          <cell r="E186">
            <v>2554.0890731475101</v>
          </cell>
          <cell r="F186">
            <v>2684.1736331224556</v>
          </cell>
          <cell r="G186">
            <v>2735.2704073160039</v>
          </cell>
          <cell r="H186">
            <v>2845.0154746507983</v>
          </cell>
          <cell r="I186">
            <v>2958.5638617475724</v>
          </cell>
          <cell r="J186">
            <v>2907.0009270660526</v>
          </cell>
          <cell r="K186">
            <v>3065.7523863594474</v>
          </cell>
          <cell r="L186">
            <v>3179.3007734562211</v>
          </cell>
          <cell r="M186">
            <v>3031.9041528725038</v>
          </cell>
          <cell r="N186">
            <v>3190.6556121658987</v>
          </cell>
          <cell r="O186">
            <v>3304.2039992626724</v>
          </cell>
          <cell r="P186">
            <v>3270.1394831336406</v>
          </cell>
          <cell r="Q186">
            <v>3383.6878702304143</v>
          </cell>
          <cell r="R186">
            <v>3800.9845114983414</v>
          </cell>
          <cell r="S186">
            <v>3914.5328985951155</v>
          </cell>
          <cell r="T186">
            <v>2953.703230967742</v>
          </cell>
          <cell r="U186">
            <v>3024.3096825806451</v>
          </cell>
          <cell r="V186">
            <v>3106.6838761290328</v>
          </cell>
          <cell r="W186">
            <v>3204.2322632258065</v>
          </cell>
          <cell r="X186">
            <v>3182.5548438709684</v>
          </cell>
          <cell r="Y186">
            <v>3280.1032309677421</v>
          </cell>
          <cell r="Z186">
            <v>3329.256564220681</v>
          </cell>
          <cell r="AA186">
            <v>3426.8049513174551</v>
          </cell>
          <cell r="AB186">
            <v>3405.1275319626166</v>
          </cell>
          <cell r="AC186">
            <v>3502.6759190593912</v>
          </cell>
          <cell r="AD186">
            <v>3479.9146287368098</v>
          </cell>
          <cell r="AE186">
            <v>3356.3533384142293</v>
          </cell>
          <cell r="AF186">
            <v>3432.2243061561649</v>
          </cell>
          <cell r="AG186">
            <v>3683.1151111003919</v>
          </cell>
          <cell r="AH186">
            <v>3780.6634981971661</v>
          </cell>
          <cell r="AI186">
            <v>3219.2000051612899</v>
          </cell>
          <cell r="AJ186">
            <v>3309.4193599999994</v>
          </cell>
          <cell r="AK186">
            <v>3388.3427264154352</v>
          </cell>
          <cell r="AL186">
            <v>3485.8911135122098</v>
          </cell>
          <cell r="AM186">
            <v>3464.2136941573708</v>
          </cell>
          <cell r="AN186">
            <v>3561.762081254145</v>
          </cell>
          <cell r="AO186">
            <v>3592.8296724510105</v>
          </cell>
          <cell r="AP186">
            <v>3690.3780595477847</v>
          </cell>
          <cell r="AQ186">
            <v>3668.7006401929457</v>
          </cell>
          <cell r="AR186">
            <v>3766.2490272897198</v>
          </cell>
          <cell r="AS186">
            <v>3743.4877369671394</v>
          </cell>
          <cell r="AT186">
            <v>3619.9264466445588</v>
          </cell>
          <cell r="AU186">
            <v>3695.797414386494</v>
          </cell>
          <cell r="AV186">
            <v>3921.1866322107126</v>
          </cell>
          <cell r="AW186">
            <v>4018.7350193074867</v>
          </cell>
          <cell r="AX186">
            <v>2953.703230967742</v>
          </cell>
          <cell r="AY186">
            <v>3024.3096825806451</v>
          </cell>
          <cell r="AZ186">
            <v>3106.6838761290328</v>
          </cell>
          <cell r="BA186">
            <v>3204.2322632258065</v>
          </cell>
          <cell r="BB186">
            <v>3182.5548438709684</v>
          </cell>
          <cell r="BC186">
            <v>3258.425811612904</v>
          </cell>
          <cell r="BD186">
            <v>3280.1032309677421</v>
          </cell>
          <cell r="BE186">
            <v>3355.9741987096781</v>
          </cell>
          <cell r="BF186">
            <v>3219.2000051612899</v>
          </cell>
          <cell r="BG186">
            <v>3309.4193599999994</v>
          </cell>
          <cell r="BH186">
            <v>3388.3427264154352</v>
          </cell>
          <cell r="BI186">
            <v>3485.8911135122098</v>
          </cell>
          <cell r="BJ186">
            <v>3464.2136941573708</v>
          </cell>
          <cell r="BK186">
            <v>3540.084661899306</v>
          </cell>
          <cell r="BL186">
            <v>3561.762081254145</v>
          </cell>
          <cell r="BM186">
            <v>3637.6330489960801</v>
          </cell>
        </row>
        <row r="187">
          <cell r="E187">
            <v>0.11</v>
          </cell>
          <cell r="F187">
            <v>0.11</v>
          </cell>
          <cell r="G187">
            <v>0.11</v>
          </cell>
          <cell r="H187">
            <v>0.11</v>
          </cell>
          <cell r="I187">
            <v>0.11</v>
          </cell>
          <cell r="J187">
            <v>0.11</v>
          </cell>
          <cell r="K187">
            <v>0.11000000000000001</v>
          </cell>
          <cell r="L187">
            <v>0.11</v>
          </cell>
          <cell r="M187">
            <v>0.11</v>
          </cell>
          <cell r="N187">
            <v>0.11000000000000001</v>
          </cell>
          <cell r="O187">
            <v>0.11</v>
          </cell>
          <cell r="P187">
            <v>0.11</v>
          </cell>
          <cell r="Q187">
            <v>0.11</v>
          </cell>
          <cell r="R187">
            <v>0.11</v>
          </cell>
          <cell r="S187">
            <v>0.11</v>
          </cell>
          <cell r="T187">
            <v>0.105</v>
          </cell>
          <cell r="U187">
            <v>0.105</v>
          </cell>
          <cell r="V187">
            <v>0.105</v>
          </cell>
          <cell r="W187">
            <v>0.105</v>
          </cell>
          <cell r="X187">
            <v>0.105</v>
          </cell>
          <cell r="Y187">
            <v>0.10499999999999998</v>
          </cell>
          <cell r="Z187">
            <v>0.105</v>
          </cell>
          <cell r="AA187">
            <v>0.105</v>
          </cell>
          <cell r="AB187">
            <v>0.105</v>
          </cell>
          <cell r="AC187">
            <v>0.105</v>
          </cell>
          <cell r="AD187">
            <v>0.105</v>
          </cell>
          <cell r="AE187">
            <v>0.105</v>
          </cell>
          <cell r="AF187">
            <v>0.105</v>
          </cell>
          <cell r="AG187">
            <v>0.105</v>
          </cell>
          <cell r="AH187">
            <v>0.105</v>
          </cell>
          <cell r="AI187">
            <v>0.105</v>
          </cell>
          <cell r="AJ187">
            <v>0.105</v>
          </cell>
          <cell r="AK187">
            <v>0.105</v>
          </cell>
          <cell r="AL187">
            <v>0.105</v>
          </cell>
          <cell r="AM187">
            <v>0.105</v>
          </cell>
          <cell r="AN187">
            <v>0.105</v>
          </cell>
          <cell r="AO187">
            <v>0.105</v>
          </cell>
          <cell r="AP187">
            <v>0.105</v>
          </cell>
          <cell r="AQ187">
            <v>0.105</v>
          </cell>
          <cell r="AR187">
            <v>0.105</v>
          </cell>
          <cell r="AS187">
            <v>0.105</v>
          </cell>
          <cell r="AT187">
            <v>0.105</v>
          </cell>
          <cell r="AU187">
            <v>0.105</v>
          </cell>
          <cell r="AV187">
            <v>0.105</v>
          </cell>
          <cell r="AW187">
            <v>0.105</v>
          </cell>
          <cell r="AX187">
            <v>0.105</v>
          </cell>
          <cell r="AY187">
            <v>0.105</v>
          </cell>
          <cell r="AZ187">
            <v>0.105</v>
          </cell>
          <cell r="BA187">
            <v>0.105</v>
          </cell>
          <cell r="BB187">
            <v>0.105</v>
          </cell>
          <cell r="BC187">
            <v>0.105</v>
          </cell>
          <cell r="BD187">
            <v>0.10499999999999998</v>
          </cell>
          <cell r="BE187">
            <v>0.105</v>
          </cell>
          <cell r="BF187">
            <v>0.105</v>
          </cell>
          <cell r="BG187">
            <v>0.105</v>
          </cell>
          <cell r="BH187">
            <v>0.105</v>
          </cell>
          <cell r="BI187">
            <v>0.105</v>
          </cell>
          <cell r="BJ187">
            <v>0.105</v>
          </cell>
          <cell r="BK187">
            <v>0.105</v>
          </cell>
          <cell r="BL187">
            <v>0.105</v>
          </cell>
          <cell r="BM187">
            <v>0.105</v>
          </cell>
        </row>
        <row r="188">
          <cell r="E188">
            <v>2554.0890731475101</v>
          </cell>
          <cell r="F188">
            <v>2684.1736331224556</v>
          </cell>
          <cell r="G188">
            <v>2735.2704073160039</v>
          </cell>
          <cell r="H188">
            <v>2845.0154746507983</v>
          </cell>
          <cell r="I188">
            <v>2958.5638617475724</v>
          </cell>
          <cell r="J188">
            <v>2907.0009270660526</v>
          </cell>
          <cell r="K188">
            <v>3065.7523863594474</v>
          </cell>
          <cell r="L188">
            <v>3179.3007734562211</v>
          </cell>
          <cell r="M188">
            <v>3031.9041528725038</v>
          </cell>
          <cell r="N188">
            <v>3190.6556121658987</v>
          </cell>
          <cell r="O188">
            <v>3304.2039992626724</v>
          </cell>
          <cell r="P188">
            <v>3270.1394831336406</v>
          </cell>
          <cell r="Q188">
            <v>3383.6878702304143</v>
          </cell>
          <cell r="R188">
            <v>3800.9845114983414</v>
          </cell>
          <cell r="S188">
            <v>3914.5328985951155</v>
          </cell>
          <cell r="T188">
            <v>2953.703230967742</v>
          </cell>
          <cell r="U188">
            <v>3024.3096825806451</v>
          </cell>
          <cell r="V188">
            <v>3106.6838761290328</v>
          </cell>
          <cell r="W188">
            <v>3204.2322632258065</v>
          </cell>
          <cell r="X188">
            <v>3182.5548438709684</v>
          </cell>
          <cell r="Y188">
            <v>3280.1032309677421</v>
          </cell>
          <cell r="Z188">
            <v>3329.256564220681</v>
          </cell>
          <cell r="AA188">
            <v>3426.8049513174551</v>
          </cell>
          <cell r="AB188">
            <v>3405.1275319626166</v>
          </cell>
          <cell r="AC188">
            <v>3502.6759190593912</v>
          </cell>
          <cell r="AD188">
            <v>3479.9146287368098</v>
          </cell>
          <cell r="AE188">
            <v>3356.3533384142293</v>
          </cell>
          <cell r="AF188">
            <v>3432.2243061561649</v>
          </cell>
          <cell r="AG188">
            <v>3683.1151111003919</v>
          </cell>
          <cell r="AH188">
            <v>3780.6634981971661</v>
          </cell>
          <cell r="AI188">
            <v>3219.2000051612899</v>
          </cell>
          <cell r="AJ188">
            <v>3309.4193599999994</v>
          </cell>
          <cell r="AK188">
            <v>3388.3427264154352</v>
          </cell>
          <cell r="AL188">
            <v>3485.8911135122098</v>
          </cell>
          <cell r="AM188">
            <v>3464.2136941573708</v>
          </cell>
          <cell r="AN188">
            <v>3561.762081254145</v>
          </cell>
          <cell r="AO188">
            <v>3592.8296724510105</v>
          </cell>
          <cell r="AP188">
            <v>3690.3780595477847</v>
          </cell>
          <cell r="AQ188">
            <v>3668.7006401929457</v>
          </cell>
          <cell r="AR188">
            <v>3766.2490272897198</v>
          </cell>
          <cell r="AS188">
            <v>3743.4877369671394</v>
          </cell>
          <cell r="AT188">
            <v>3619.9264466445588</v>
          </cell>
          <cell r="AU188">
            <v>3695.797414386494</v>
          </cell>
          <cell r="AV188">
            <v>3921.1866322107126</v>
          </cell>
          <cell r="AW188">
            <v>4018.7350193074867</v>
          </cell>
          <cell r="AX188">
            <v>2953.703230967742</v>
          </cell>
          <cell r="AY188">
            <v>3024.3096825806451</v>
          </cell>
          <cell r="AZ188">
            <v>3106.6838761290328</v>
          </cell>
          <cell r="BA188">
            <v>3204.2322632258065</v>
          </cell>
          <cell r="BB188">
            <v>3182.5548438709684</v>
          </cell>
          <cell r="BC188">
            <v>3258.425811612904</v>
          </cell>
          <cell r="BD188">
            <v>3280.1032309677421</v>
          </cell>
          <cell r="BE188">
            <v>3355.9741987096781</v>
          </cell>
          <cell r="BF188">
            <v>3219.2000051612899</v>
          </cell>
          <cell r="BG188">
            <v>3309.4193599999994</v>
          </cell>
          <cell r="BH188">
            <v>3388.3427264154352</v>
          </cell>
          <cell r="BI188">
            <v>3485.8911135122098</v>
          </cell>
          <cell r="BJ188">
            <v>3464.2136941573708</v>
          </cell>
          <cell r="BK188">
            <v>3540.084661899306</v>
          </cell>
          <cell r="BL188">
            <v>3561.762081254145</v>
          </cell>
          <cell r="BM188">
            <v>3637.6330489960801</v>
          </cell>
        </row>
        <row r="189">
          <cell r="E189">
            <v>1489.4218227372376</v>
          </cell>
          <cell r="F189">
            <v>1533.7688318196056</v>
          </cell>
          <cell r="G189">
            <v>1551.1881866583151</v>
          </cell>
          <cell r="H189">
            <v>1733.2601941747571</v>
          </cell>
          <cell r="I189">
            <v>1869.3892264328213</v>
          </cell>
          <cell r="J189">
            <v>2126.5437173579112</v>
          </cell>
          <cell r="K189">
            <v>2503.195023041475</v>
          </cell>
          <cell r="L189">
            <v>2639.3240552995394</v>
          </cell>
          <cell r="M189">
            <v>1767.8340399385559</v>
          </cell>
          <cell r="N189">
            <v>2144.4853456221199</v>
          </cell>
          <cell r="O189">
            <v>2280.6143778801838</v>
          </cell>
          <cell r="P189">
            <v>2189.6466359447008</v>
          </cell>
          <cell r="Q189">
            <v>2325.7756682027648</v>
          </cell>
          <cell r="R189">
            <v>2795.7683810672288</v>
          </cell>
          <cell r="S189">
            <v>2957.7038649381966</v>
          </cell>
          <cell r="T189">
            <v>939.44694316436255</v>
          </cell>
          <cell r="U189">
            <v>963.41007680491578</v>
          </cell>
          <cell r="V189">
            <v>1066.6358832565288</v>
          </cell>
          <cell r="W189">
            <v>1124.700399385561</v>
          </cell>
          <cell r="X189">
            <v>1111.7971735791093</v>
          </cell>
          <cell r="Y189">
            <v>1176.6450752688177</v>
          </cell>
          <cell r="Z189">
            <v>1217.6061863129337</v>
          </cell>
          <cell r="AA189">
            <v>1298.8965088935788</v>
          </cell>
          <cell r="AB189">
            <v>1280.8319927645457</v>
          </cell>
          <cell r="AC189">
            <v>1362.1223153451915</v>
          </cell>
          <cell r="AD189">
            <v>1343.1545734097076</v>
          </cell>
          <cell r="AE189">
            <v>1276.3158637322883</v>
          </cell>
          <cell r="AF189">
            <v>1393.7352185709981</v>
          </cell>
          <cell r="AG189">
            <v>1548.6173409707567</v>
          </cell>
          <cell r="AH189">
            <v>1647.9721796804342</v>
          </cell>
          <cell r="AI189">
            <v>1133.6097695852532</v>
          </cell>
          <cell r="AJ189">
            <v>1183.0106666666666</v>
          </cell>
          <cell r="AK189">
            <v>1302.9736870666261</v>
          </cell>
          <cell r="AL189">
            <v>1384.2640096472712</v>
          </cell>
          <cell r="AM189">
            <v>1366.199493518239</v>
          </cell>
          <cell r="AN189">
            <v>1447.4898160988841</v>
          </cell>
          <cell r="AO189">
            <v>1473.3794754296052</v>
          </cell>
          <cell r="AP189">
            <v>1554.669798010251</v>
          </cell>
          <cell r="AQ189">
            <v>1536.6052818812182</v>
          </cell>
          <cell r="AR189">
            <v>1617.8956044618633</v>
          </cell>
          <cell r="AS189">
            <v>1598.9278625263794</v>
          </cell>
          <cell r="AT189">
            <v>1532.0891528489601</v>
          </cell>
          <cell r="AU189">
            <v>1613.3794754296052</v>
          </cell>
          <cell r="AV189">
            <v>1813.5293400414321</v>
          </cell>
          <cell r="AW189">
            <v>1936.1099852027216</v>
          </cell>
          <cell r="AX189">
            <v>939.44694316436255</v>
          </cell>
          <cell r="AY189">
            <v>963.41007680491578</v>
          </cell>
          <cell r="AZ189">
            <v>1066.6358832565288</v>
          </cell>
          <cell r="BA189">
            <v>1124.700399385561</v>
          </cell>
          <cell r="BB189">
            <v>1111.7971735791093</v>
          </cell>
          <cell r="BC189">
            <v>1158.5805591397855</v>
          </cell>
          <cell r="BD189">
            <v>1176.6450752688177</v>
          </cell>
          <cell r="BE189">
            <v>1239.8708817204306</v>
          </cell>
          <cell r="BF189">
            <v>1133.6097695852532</v>
          </cell>
          <cell r="BG189">
            <v>1183.0106666666666</v>
          </cell>
          <cell r="BH189">
            <v>1302.9736870666261</v>
          </cell>
          <cell r="BI189">
            <v>1384.2640096472712</v>
          </cell>
          <cell r="BJ189">
            <v>1366.199493518239</v>
          </cell>
          <cell r="BK189">
            <v>1429.4252999698515</v>
          </cell>
          <cell r="BL189">
            <v>1447.4898160988841</v>
          </cell>
          <cell r="BM189">
            <v>1510.7156225504971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</row>
        <row r="193">
          <cell r="E193">
            <v>23218.991574068274</v>
          </cell>
          <cell r="F193">
            <v>24401.578482931414</v>
          </cell>
          <cell r="G193">
            <v>24866.094611963672</v>
          </cell>
          <cell r="H193">
            <v>25863.777042279984</v>
          </cell>
          <cell r="I193">
            <v>26896.035106796113</v>
          </cell>
          <cell r="J193">
            <v>26427.281155145931</v>
          </cell>
          <cell r="K193">
            <v>27870.476239631338</v>
          </cell>
          <cell r="L193">
            <v>28902.734304147463</v>
          </cell>
          <cell r="M193">
            <v>27562.76502611367</v>
          </cell>
          <cell r="N193">
            <v>29005.960110599077</v>
          </cell>
          <cell r="O193">
            <v>30038.218175115202</v>
          </cell>
          <cell r="P193">
            <v>29728.540755760368</v>
          </cell>
          <cell r="Q193">
            <v>30760.798820276494</v>
          </cell>
          <cell r="R193">
            <v>34554.404649984921</v>
          </cell>
          <cell r="S193">
            <v>35586.66271450105</v>
          </cell>
          <cell r="T193">
            <v>28130.506961597544</v>
          </cell>
          <cell r="U193">
            <v>28802.949357910908</v>
          </cell>
          <cell r="V193">
            <v>29587.465486943169</v>
          </cell>
          <cell r="W193">
            <v>30516.497745007684</v>
          </cell>
          <cell r="X193">
            <v>30310.04613210446</v>
          </cell>
          <cell r="Y193">
            <v>31239.078390168976</v>
          </cell>
          <cell r="Z193">
            <v>31707.205373530298</v>
          </cell>
          <cell r="AA193">
            <v>32636.237631594813</v>
          </cell>
          <cell r="AB193">
            <v>32429.78601869159</v>
          </cell>
          <cell r="AC193">
            <v>33358.818276756108</v>
          </cell>
          <cell r="AD193">
            <v>33142.044083207715</v>
          </cell>
          <cell r="AE193">
            <v>31965.269889659328</v>
          </cell>
          <cell r="AF193">
            <v>32687.85053482062</v>
          </cell>
          <cell r="AG193">
            <v>35077.286772384687</v>
          </cell>
          <cell r="AH193">
            <v>36006.319030449202</v>
          </cell>
          <cell r="AI193">
            <v>30659.047668202762</v>
          </cell>
          <cell r="AJ193">
            <v>31518.279619047615</v>
          </cell>
          <cell r="AK193">
            <v>32269.930727766052</v>
          </cell>
          <cell r="AL193">
            <v>33198.962985830571</v>
          </cell>
          <cell r="AM193">
            <v>32992.511372927343</v>
          </cell>
          <cell r="AN193">
            <v>33921.543630991859</v>
          </cell>
          <cell r="AO193">
            <v>34217.425451914387</v>
          </cell>
          <cell r="AP193">
            <v>35146.457709978902</v>
          </cell>
          <cell r="AQ193">
            <v>34940.006097075675</v>
          </cell>
          <cell r="AR193">
            <v>35869.03835514019</v>
          </cell>
          <cell r="AS193">
            <v>35652.264161591804</v>
          </cell>
          <cell r="AT193">
            <v>34475.489968043417</v>
          </cell>
          <cell r="AU193">
            <v>35198.070613204705</v>
          </cell>
          <cell r="AV193">
            <v>37344.63459248298</v>
          </cell>
          <cell r="AW193">
            <v>38273.666850547495</v>
          </cell>
          <cell r="AX193">
            <v>28130.506961597544</v>
          </cell>
          <cell r="AY193">
            <v>28802.949357910908</v>
          </cell>
          <cell r="AZ193">
            <v>29587.465486943169</v>
          </cell>
          <cell r="BA193">
            <v>30516.497745007684</v>
          </cell>
          <cell r="BB193">
            <v>30310.04613210446</v>
          </cell>
          <cell r="BC193">
            <v>31032.626777265752</v>
          </cell>
          <cell r="BD193">
            <v>31239.078390168976</v>
          </cell>
          <cell r="BE193">
            <v>31961.659035330267</v>
          </cell>
          <cell r="BF193">
            <v>30659.047668202762</v>
          </cell>
          <cell r="BG193">
            <v>31518.279619047615</v>
          </cell>
          <cell r="BH193">
            <v>32269.930727766052</v>
          </cell>
          <cell r="BI193">
            <v>33198.962985830571</v>
          </cell>
          <cell r="BJ193">
            <v>32992.511372927343</v>
          </cell>
          <cell r="BK193">
            <v>33715.092018088631</v>
          </cell>
          <cell r="BL193">
            <v>33921.543630991859</v>
          </cell>
          <cell r="BM193">
            <v>34644.124276153147</v>
          </cell>
        </row>
        <row r="194">
          <cell r="E194">
            <v>29023.739467585343</v>
          </cell>
          <cell r="F194">
            <v>30501.973103664266</v>
          </cell>
          <cell r="G194">
            <v>31082.618264954588</v>
          </cell>
          <cell r="H194">
            <v>32329.721302849979</v>
          </cell>
          <cell r="I194">
            <v>33620.043883495142</v>
          </cell>
          <cell r="J194">
            <v>33034.101443932414</v>
          </cell>
          <cell r="K194">
            <v>34838.095299539171</v>
          </cell>
          <cell r="L194">
            <v>36128.41788018433</v>
          </cell>
          <cell r="M194">
            <v>34453.456282642088</v>
          </cell>
          <cell r="N194">
            <v>36257.450138248845</v>
          </cell>
          <cell r="O194">
            <v>37547.772718894004</v>
          </cell>
          <cell r="P194">
            <v>37160.675944700459</v>
          </cell>
          <cell r="Q194">
            <v>38450.998525345618</v>
          </cell>
          <cell r="R194">
            <v>43193.005812481155</v>
          </cell>
          <cell r="S194">
            <v>44483.328393126314</v>
          </cell>
          <cell r="T194">
            <v>35163.133701996929</v>
          </cell>
          <cell r="U194">
            <v>36003.686697388635</v>
          </cell>
          <cell r="V194">
            <v>36984.331858678961</v>
          </cell>
          <cell r="W194">
            <v>38145.622181259605</v>
          </cell>
          <cell r="X194">
            <v>37887.557665130575</v>
          </cell>
          <cell r="Y194">
            <v>39048.847987711219</v>
          </cell>
          <cell r="Z194">
            <v>39634.006716912874</v>
          </cell>
          <cell r="AA194">
            <v>40795.297039493518</v>
          </cell>
          <cell r="AB194">
            <v>40537.232523364488</v>
          </cell>
          <cell r="AC194">
            <v>41698.522845945132</v>
          </cell>
          <cell r="AD194">
            <v>41427.555104009647</v>
          </cell>
          <cell r="AE194">
            <v>39956.587362074162</v>
          </cell>
          <cell r="AF194">
            <v>40859.813168525776</v>
          </cell>
          <cell r="AG194">
            <v>43846.608465480858</v>
          </cell>
          <cell r="AH194">
            <v>45007.898788061502</v>
          </cell>
          <cell r="AI194">
            <v>38323.809585253453</v>
          </cell>
          <cell r="AJ194">
            <v>39397.84952380952</v>
          </cell>
          <cell r="AK194">
            <v>40337.413409707566</v>
          </cell>
          <cell r="AL194">
            <v>41498.70373228821</v>
          </cell>
          <cell r="AM194">
            <v>41240.639216159179</v>
          </cell>
          <cell r="AN194">
            <v>42401.929538739823</v>
          </cell>
          <cell r="AO194">
            <v>42771.78181489298</v>
          </cell>
          <cell r="AP194">
            <v>43933.072137473624</v>
          </cell>
          <cell r="AQ194">
            <v>43675.007621344594</v>
          </cell>
          <cell r="AR194">
            <v>44836.297943925238</v>
          </cell>
          <cell r="AS194">
            <v>44565.330201989753</v>
          </cell>
          <cell r="AT194">
            <v>43094.362460054268</v>
          </cell>
          <cell r="AU194">
            <v>43997.588266505882</v>
          </cell>
          <cell r="AV194">
            <v>46680.793240603729</v>
          </cell>
          <cell r="AW194">
            <v>47842.083563184373</v>
          </cell>
          <cell r="AX194">
            <v>35163.133701996929</v>
          </cell>
          <cell r="AY194">
            <v>36003.686697388635</v>
          </cell>
          <cell r="AZ194">
            <v>36984.331858678961</v>
          </cell>
          <cell r="BA194">
            <v>38145.622181259605</v>
          </cell>
          <cell r="BB194">
            <v>37887.557665130575</v>
          </cell>
          <cell r="BC194">
            <v>38790.783471582188</v>
          </cell>
          <cell r="BD194">
            <v>39048.847987711219</v>
          </cell>
          <cell r="BE194">
            <v>39952.073794162832</v>
          </cell>
          <cell r="BF194">
            <v>38323.809585253453</v>
          </cell>
          <cell r="BG194">
            <v>39397.84952380952</v>
          </cell>
          <cell r="BH194">
            <v>40337.413409707566</v>
          </cell>
          <cell r="BI194">
            <v>41498.70373228821</v>
          </cell>
          <cell r="BJ194">
            <v>41240.639216159179</v>
          </cell>
          <cell r="BK194">
            <v>42143.865022610793</v>
          </cell>
          <cell r="BL194">
            <v>42401.929538739823</v>
          </cell>
          <cell r="BM194">
            <v>43305.155345191437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</row>
        <row r="200">
          <cell r="E200">
            <v>23218.991574068274</v>
          </cell>
          <cell r="F200">
            <v>24401.578482931414</v>
          </cell>
          <cell r="G200">
            <v>24866.094611963672</v>
          </cell>
          <cell r="H200">
            <v>25863.777042279984</v>
          </cell>
          <cell r="I200">
            <v>26896.035106796113</v>
          </cell>
          <cell r="J200">
            <v>26427.281155145931</v>
          </cell>
          <cell r="K200">
            <v>27870.476239631338</v>
          </cell>
          <cell r="L200">
            <v>28902.734304147463</v>
          </cell>
          <cell r="M200">
            <v>27562.76502611367</v>
          </cell>
          <cell r="N200">
            <v>29005.960110599077</v>
          </cell>
          <cell r="O200">
            <v>30038.218175115202</v>
          </cell>
          <cell r="P200">
            <v>29728.540755760368</v>
          </cell>
          <cell r="Q200">
            <v>30760.798820276494</v>
          </cell>
          <cell r="R200">
            <v>34554.404649984921</v>
          </cell>
          <cell r="S200">
            <v>35586.66271450105</v>
          </cell>
          <cell r="T200">
            <v>28130.506961597544</v>
          </cell>
          <cell r="U200">
            <v>28802.949357910908</v>
          </cell>
          <cell r="V200">
            <v>29587.465486943169</v>
          </cell>
          <cell r="W200">
            <v>30516.497745007684</v>
          </cell>
          <cell r="X200">
            <v>30310.04613210446</v>
          </cell>
          <cell r="Y200">
            <v>31239.078390168976</v>
          </cell>
          <cell r="Z200">
            <v>31707.205373530298</v>
          </cell>
          <cell r="AA200">
            <v>32636.237631594813</v>
          </cell>
          <cell r="AB200">
            <v>32429.78601869159</v>
          </cell>
          <cell r="AC200">
            <v>33358.818276756108</v>
          </cell>
          <cell r="AD200">
            <v>33142.044083207715</v>
          </cell>
          <cell r="AE200">
            <v>31965.269889659328</v>
          </cell>
          <cell r="AF200">
            <v>32687.85053482062</v>
          </cell>
          <cell r="AG200">
            <v>35077.286772384687</v>
          </cell>
          <cell r="AH200">
            <v>36006.319030449202</v>
          </cell>
          <cell r="AI200">
            <v>30659.047668202762</v>
          </cell>
          <cell r="AJ200">
            <v>31518.279619047615</v>
          </cell>
          <cell r="AK200">
            <v>32269.930727766052</v>
          </cell>
          <cell r="AL200">
            <v>33198.962985830571</v>
          </cell>
          <cell r="AM200">
            <v>32992.511372927343</v>
          </cell>
          <cell r="AN200">
            <v>33921.543630991859</v>
          </cell>
          <cell r="AO200">
            <v>34217.425451914387</v>
          </cell>
          <cell r="AP200">
            <v>35146.457709978902</v>
          </cell>
          <cell r="AQ200">
            <v>34940.006097075675</v>
          </cell>
          <cell r="AR200">
            <v>35869.03835514019</v>
          </cell>
          <cell r="AS200">
            <v>35652.264161591804</v>
          </cell>
          <cell r="AT200">
            <v>34475.489968043417</v>
          </cell>
          <cell r="AU200">
            <v>35198.070613204705</v>
          </cell>
          <cell r="AV200">
            <v>37344.63459248298</v>
          </cell>
          <cell r="AW200">
            <v>38273.666850547495</v>
          </cell>
          <cell r="AX200">
            <v>28130.506961597544</v>
          </cell>
          <cell r="AY200">
            <v>28802.949357910908</v>
          </cell>
          <cell r="AZ200">
            <v>29587.465486943169</v>
          </cell>
          <cell r="BA200">
            <v>30516.497745007684</v>
          </cell>
          <cell r="BB200">
            <v>30310.04613210446</v>
          </cell>
          <cell r="BC200">
            <v>31032.626777265752</v>
          </cell>
          <cell r="BD200">
            <v>31239.078390168976</v>
          </cell>
          <cell r="BE200">
            <v>31961.659035330267</v>
          </cell>
          <cell r="BF200">
            <v>30659.047668202762</v>
          </cell>
          <cell r="BG200">
            <v>31518.279619047615</v>
          </cell>
          <cell r="BH200">
            <v>32269.930727766052</v>
          </cell>
          <cell r="BI200">
            <v>33198.962985830571</v>
          </cell>
          <cell r="BJ200">
            <v>32992.511372927343</v>
          </cell>
          <cell r="BK200">
            <v>33715.092018088631</v>
          </cell>
          <cell r="BL200">
            <v>33921.543630991859</v>
          </cell>
          <cell r="BM200">
            <v>34644.124276153147</v>
          </cell>
        </row>
        <row r="201">
          <cell r="E201">
            <v>5804.7478935170693</v>
          </cell>
          <cell r="F201">
            <v>6100.3946207328536</v>
          </cell>
          <cell r="G201">
            <v>6216.523652990918</v>
          </cell>
          <cell r="H201">
            <v>6465.944260569996</v>
          </cell>
          <cell r="I201">
            <v>6724.0087766990291</v>
          </cell>
          <cell r="J201">
            <v>6606.8202887864827</v>
          </cell>
          <cell r="K201">
            <v>6967.6190599078345</v>
          </cell>
          <cell r="L201">
            <v>7225.6835760368667</v>
          </cell>
          <cell r="M201">
            <v>6890.6912565284183</v>
          </cell>
          <cell r="N201">
            <v>7251.4900276497692</v>
          </cell>
          <cell r="O201">
            <v>7509.5545437788014</v>
          </cell>
          <cell r="P201">
            <v>7432.1351889400921</v>
          </cell>
          <cell r="Q201">
            <v>7690.1997050691243</v>
          </cell>
          <cell r="R201">
            <v>8638.6011624962321</v>
          </cell>
          <cell r="S201">
            <v>8896.6656786252624</v>
          </cell>
          <cell r="T201">
            <v>7032.6267403993861</v>
          </cell>
          <cell r="U201">
            <v>7200.7373394777278</v>
          </cell>
          <cell r="V201">
            <v>7396.8663717357922</v>
          </cell>
          <cell r="W201">
            <v>7629.124436251921</v>
          </cell>
          <cell r="X201">
            <v>7577.5115330261151</v>
          </cell>
          <cell r="Y201">
            <v>7809.7695975422439</v>
          </cell>
          <cell r="Z201">
            <v>7926.8013433825754</v>
          </cell>
          <cell r="AA201">
            <v>8159.0594078987042</v>
          </cell>
          <cell r="AB201">
            <v>8107.4465046728983</v>
          </cell>
          <cell r="AC201">
            <v>8339.7045691890271</v>
          </cell>
          <cell r="AD201">
            <v>8285.5110208019305</v>
          </cell>
          <cell r="AE201">
            <v>7991.317472414833</v>
          </cell>
          <cell r="AF201">
            <v>8171.9626337051559</v>
          </cell>
          <cell r="AG201">
            <v>8769.3216930961717</v>
          </cell>
          <cell r="AH201">
            <v>9001.5797576123005</v>
          </cell>
          <cell r="AI201">
            <v>7664.7619170506914</v>
          </cell>
          <cell r="AJ201">
            <v>7879.5699047619046</v>
          </cell>
          <cell r="AK201">
            <v>8067.4826819415139</v>
          </cell>
          <cell r="AL201">
            <v>8299.7407464576427</v>
          </cell>
          <cell r="AM201">
            <v>8248.1278432318359</v>
          </cell>
          <cell r="AN201">
            <v>8480.3859077479647</v>
          </cell>
          <cell r="AO201">
            <v>8554.3563629785967</v>
          </cell>
          <cell r="AP201">
            <v>8786.6144274947255</v>
          </cell>
          <cell r="AQ201">
            <v>8735.0015242689187</v>
          </cell>
          <cell r="AR201">
            <v>8967.2595887850475</v>
          </cell>
          <cell r="AS201">
            <v>8913.0660403979509</v>
          </cell>
          <cell r="AT201">
            <v>8618.8724920108543</v>
          </cell>
          <cell r="AU201">
            <v>8799.5176533011763</v>
          </cell>
          <cell r="AV201">
            <v>9336.1586481207469</v>
          </cell>
          <cell r="AW201">
            <v>9568.4167126368757</v>
          </cell>
          <cell r="AX201">
            <v>7032.6267403993861</v>
          </cell>
          <cell r="AY201">
            <v>7200.7373394777278</v>
          </cell>
          <cell r="AZ201">
            <v>7396.8663717357922</v>
          </cell>
          <cell r="BA201">
            <v>7629.124436251921</v>
          </cell>
          <cell r="BB201">
            <v>7577.5115330261151</v>
          </cell>
          <cell r="BC201">
            <v>7758.156694316438</v>
          </cell>
          <cell r="BD201">
            <v>7809.7695975422439</v>
          </cell>
          <cell r="BE201">
            <v>7990.4147588325668</v>
          </cell>
          <cell r="BF201">
            <v>7664.7619170506914</v>
          </cell>
          <cell r="BG201">
            <v>7879.5699047619046</v>
          </cell>
          <cell r="BH201">
            <v>8067.4826819415139</v>
          </cell>
          <cell r="BI201">
            <v>8299.7407464576427</v>
          </cell>
          <cell r="BJ201">
            <v>8248.1278432318359</v>
          </cell>
          <cell r="BK201">
            <v>8428.7730045221597</v>
          </cell>
          <cell r="BL201">
            <v>8480.3859077479647</v>
          </cell>
          <cell r="BM201">
            <v>8661.0310690382885</v>
          </cell>
        </row>
        <row r="202">
          <cell r="E202">
            <v>29023.739467585343</v>
          </cell>
          <cell r="F202">
            <v>30501.973103664266</v>
          </cell>
          <cell r="G202">
            <v>31082.618264954588</v>
          </cell>
          <cell r="H202">
            <v>32329.721302849979</v>
          </cell>
          <cell r="I202">
            <v>33620.043883495142</v>
          </cell>
          <cell r="J202">
            <v>33034.101443932414</v>
          </cell>
          <cell r="K202">
            <v>34838.095299539171</v>
          </cell>
          <cell r="L202">
            <v>36128.41788018433</v>
          </cell>
          <cell r="M202">
            <v>34453.456282642088</v>
          </cell>
          <cell r="N202">
            <v>36257.450138248845</v>
          </cell>
          <cell r="O202">
            <v>37547.772718894004</v>
          </cell>
          <cell r="P202">
            <v>37160.675944700459</v>
          </cell>
          <cell r="Q202">
            <v>38450.998525345618</v>
          </cell>
          <cell r="R202">
            <v>43193.005812481155</v>
          </cell>
          <cell r="S202">
            <v>44483.328393126314</v>
          </cell>
          <cell r="T202">
            <v>35163.133701996929</v>
          </cell>
          <cell r="U202">
            <v>36003.686697388635</v>
          </cell>
          <cell r="V202">
            <v>36984.331858678961</v>
          </cell>
          <cell r="W202">
            <v>38145.622181259605</v>
          </cell>
          <cell r="X202">
            <v>37887.557665130575</v>
          </cell>
          <cell r="Y202">
            <v>39048.847987711219</v>
          </cell>
          <cell r="Z202">
            <v>39634.006716912874</v>
          </cell>
          <cell r="AA202">
            <v>40795.297039493518</v>
          </cell>
          <cell r="AB202">
            <v>40537.232523364488</v>
          </cell>
          <cell r="AC202">
            <v>41698.522845945132</v>
          </cell>
          <cell r="AD202">
            <v>41427.555104009647</v>
          </cell>
          <cell r="AE202">
            <v>39956.587362074162</v>
          </cell>
          <cell r="AF202">
            <v>40859.813168525776</v>
          </cell>
          <cell r="AG202">
            <v>43846.608465480858</v>
          </cell>
          <cell r="AH202">
            <v>45007.898788061502</v>
          </cell>
          <cell r="AI202">
            <v>38323.809585253453</v>
          </cell>
          <cell r="AJ202">
            <v>39397.84952380952</v>
          </cell>
          <cell r="AK202">
            <v>40337.413409707566</v>
          </cell>
          <cell r="AL202">
            <v>41498.70373228821</v>
          </cell>
          <cell r="AM202">
            <v>41240.639216159179</v>
          </cell>
          <cell r="AN202">
            <v>42401.929538739823</v>
          </cell>
          <cell r="AO202">
            <v>42771.78181489298</v>
          </cell>
          <cell r="AP202">
            <v>43933.072137473624</v>
          </cell>
          <cell r="AQ202">
            <v>43675.007621344594</v>
          </cell>
          <cell r="AR202">
            <v>44836.297943925238</v>
          </cell>
          <cell r="AS202">
            <v>44565.330201989753</v>
          </cell>
          <cell r="AT202">
            <v>43094.362460054268</v>
          </cell>
          <cell r="AU202">
            <v>43997.588266505882</v>
          </cell>
          <cell r="AV202">
            <v>46680.793240603729</v>
          </cell>
          <cell r="AW202">
            <v>47842.083563184373</v>
          </cell>
          <cell r="AX202">
            <v>35163.133701996929</v>
          </cell>
          <cell r="AY202">
            <v>36003.686697388635</v>
          </cell>
          <cell r="AZ202">
            <v>36984.331858678961</v>
          </cell>
          <cell r="BA202">
            <v>38145.622181259605</v>
          </cell>
          <cell r="BB202">
            <v>37887.557665130575</v>
          </cell>
          <cell r="BC202">
            <v>38790.783471582188</v>
          </cell>
          <cell r="BD202">
            <v>39048.847987711219</v>
          </cell>
          <cell r="BE202">
            <v>39952.073794162832</v>
          </cell>
          <cell r="BF202">
            <v>38323.809585253453</v>
          </cell>
          <cell r="BG202">
            <v>39397.84952380952</v>
          </cell>
          <cell r="BH202">
            <v>40337.413409707566</v>
          </cell>
          <cell r="BI202">
            <v>41498.70373228821</v>
          </cell>
          <cell r="BJ202">
            <v>41240.639216159179</v>
          </cell>
          <cell r="BK202">
            <v>42143.865022610793</v>
          </cell>
          <cell r="BL202">
            <v>42401.929538739823</v>
          </cell>
          <cell r="BM202">
            <v>43305.155345191437</v>
          </cell>
        </row>
        <row r="204">
          <cell r="E204">
            <v>30513.16129032258</v>
          </cell>
          <cell r="F204">
            <v>32035.741935483871</v>
          </cell>
          <cell r="G204">
            <v>32633.806451612902</v>
          </cell>
          <cell r="H204">
            <v>34062.981497024739</v>
          </cell>
          <cell r="I204">
            <v>35489.433109927966</v>
          </cell>
          <cell r="J204">
            <v>35160.645161290326</v>
          </cell>
          <cell r="K204">
            <v>37341.290322580644</v>
          </cell>
          <cell r="L204">
            <v>38767.741935483871</v>
          </cell>
          <cell r="M204">
            <v>36221.290322580644</v>
          </cell>
          <cell r="N204">
            <v>38401.935483870962</v>
          </cell>
          <cell r="O204">
            <v>39828.38709677419</v>
          </cell>
          <cell r="P204">
            <v>39350.322580645159</v>
          </cell>
          <cell r="Q204">
            <v>40776.774193548379</v>
          </cell>
          <cell r="R204">
            <v>45988.774193548386</v>
          </cell>
          <cell r="S204">
            <v>47441.032258064508</v>
          </cell>
          <cell r="T204">
            <v>36102.580645161288</v>
          </cell>
          <cell r="U204">
            <v>36967.096774193553</v>
          </cell>
          <cell r="V204">
            <v>38050.967741935492</v>
          </cell>
          <cell r="W204">
            <v>39270.322580645166</v>
          </cell>
          <cell r="X204">
            <v>38999.354838709682</v>
          </cell>
          <cell r="Y204">
            <v>40225.493062980036</v>
          </cell>
          <cell r="Z204">
            <v>40851.61290322581</v>
          </cell>
          <cell r="AA204">
            <v>42094.193548387098</v>
          </cell>
          <cell r="AB204">
            <v>41818.06451612903</v>
          </cell>
          <cell r="AC204">
            <v>43060.645161290326</v>
          </cell>
          <cell r="AD204">
            <v>42770.709677419356</v>
          </cell>
          <cell r="AE204">
            <v>41232.903225806447</v>
          </cell>
          <cell r="AF204">
            <v>42253.548387096773</v>
          </cell>
          <cell r="AG204">
            <v>45395.225806451614</v>
          </cell>
          <cell r="AH204">
            <v>46655.870967741939</v>
          </cell>
          <cell r="AI204">
            <v>39457.419354838705</v>
          </cell>
          <cell r="AJ204">
            <v>40580.860190476189</v>
          </cell>
          <cell r="AK204">
            <v>41640.38709677419</v>
          </cell>
          <cell r="AL204">
            <v>42882.967741935478</v>
          </cell>
          <cell r="AM204">
            <v>42606.838709677417</v>
          </cell>
          <cell r="AN204">
            <v>43849.419354838705</v>
          </cell>
          <cell r="AO204">
            <v>44245.161290322583</v>
          </cell>
          <cell r="AP204">
            <v>45487.741935483878</v>
          </cell>
          <cell r="AQ204">
            <v>45211.61290322581</v>
          </cell>
          <cell r="AR204">
            <v>46454.193548387098</v>
          </cell>
          <cell r="AS204">
            <v>46164.258064516129</v>
          </cell>
          <cell r="AT204">
            <v>44626.451612903227</v>
          </cell>
          <cell r="AU204">
            <v>45610.967741935485</v>
          </cell>
          <cell r="AV204">
            <v>48494.322580645159</v>
          </cell>
          <cell r="AW204">
            <v>49778.193548387091</v>
          </cell>
          <cell r="AX204">
            <v>36102.580645161288</v>
          </cell>
          <cell r="AY204">
            <v>36967.096774193553</v>
          </cell>
          <cell r="AZ204">
            <v>38050.967741935492</v>
          </cell>
          <cell r="BA204">
            <v>39270.322580645166</v>
          </cell>
          <cell r="BB204">
            <v>38999.354838709682</v>
          </cell>
          <cell r="BC204">
            <v>39949.364030721976</v>
          </cell>
          <cell r="BD204">
            <v>40225.493062980036</v>
          </cell>
          <cell r="BE204">
            <v>41191.944675883264</v>
          </cell>
          <cell r="BF204">
            <v>39457.419354838705</v>
          </cell>
          <cell r="BG204">
            <v>40580.860190476189</v>
          </cell>
          <cell r="BH204">
            <v>41640.38709677419</v>
          </cell>
          <cell r="BI204">
            <v>42882.967741935478</v>
          </cell>
          <cell r="BJ204">
            <v>42606.838709677417</v>
          </cell>
          <cell r="BK204">
            <v>43573.290322580644</v>
          </cell>
          <cell r="BL204">
            <v>43849.419354838705</v>
          </cell>
          <cell r="BM204">
            <v>44815.870967741932</v>
          </cell>
        </row>
        <row r="205">
          <cell r="E205">
            <v>236477</v>
          </cell>
          <cell r="F205">
            <v>248277</v>
          </cell>
          <cell r="G205">
            <v>252912</v>
          </cell>
          <cell r="H205">
            <v>263988.10660194175</v>
          </cell>
          <cell r="I205">
            <v>275043.10660194175</v>
          </cell>
          <cell r="J205">
            <v>272495</v>
          </cell>
          <cell r="K205">
            <v>289395</v>
          </cell>
          <cell r="L205">
            <v>300450</v>
          </cell>
          <cell r="M205">
            <v>280715</v>
          </cell>
          <cell r="N205">
            <v>297614.99999999994</v>
          </cell>
          <cell r="O205">
            <v>308669.99999999994</v>
          </cell>
          <cell r="P205">
            <v>304965</v>
          </cell>
          <cell r="Q205">
            <v>316019.99999999994</v>
          </cell>
          <cell r="R205">
            <v>356413</v>
          </cell>
          <cell r="S205">
            <v>367667.99999999994</v>
          </cell>
          <cell r="T205">
            <v>279795</v>
          </cell>
          <cell r="U205">
            <v>286495.00000000006</v>
          </cell>
          <cell r="V205">
            <v>294895.00000000006</v>
          </cell>
          <cell r="W205">
            <v>304345.00000000006</v>
          </cell>
          <cell r="X205">
            <v>302245.00000000006</v>
          </cell>
          <cell r="Y205">
            <v>311747.57123809529</v>
          </cell>
          <cell r="Z205">
            <v>316600.00000000006</v>
          </cell>
          <cell r="AA205">
            <v>326230</v>
          </cell>
          <cell r="AB205">
            <v>324090</v>
          </cell>
          <cell r="AC205">
            <v>333720</v>
          </cell>
          <cell r="AD205">
            <v>331473</v>
          </cell>
          <cell r="AE205">
            <v>319554.99999999994</v>
          </cell>
          <cell r="AF205">
            <v>327465</v>
          </cell>
          <cell r="AG205">
            <v>351813</v>
          </cell>
          <cell r="AH205">
            <v>361583</v>
          </cell>
          <cell r="AI205">
            <v>305794.99999999994</v>
          </cell>
          <cell r="AJ205">
            <v>314501.66647619044</v>
          </cell>
          <cell r="AK205">
            <v>322712.99999999994</v>
          </cell>
          <cell r="AL205">
            <v>332342.99999999994</v>
          </cell>
          <cell r="AM205">
            <v>330203</v>
          </cell>
          <cell r="AN205">
            <v>339832.99999999994</v>
          </cell>
          <cell r="AO205">
            <v>342900</v>
          </cell>
          <cell r="AP205">
            <v>352530.00000000006</v>
          </cell>
          <cell r="AQ205">
            <v>350390.00000000006</v>
          </cell>
          <cell r="AR205">
            <v>360020</v>
          </cell>
          <cell r="AS205">
            <v>357773</v>
          </cell>
          <cell r="AT205">
            <v>345855</v>
          </cell>
          <cell r="AU205">
            <v>353485</v>
          </cell>
          <cell r="AV205">
            <v>375831</v>
          </cell>
          <cell r="AW205">
            <v>385780.99999999994</v>
          </cell>
          <cell r="AX205">
            <v>279795</v>
          </cell>
          <cell r="AY205">
            <v>286495.00000000006</v>
          </cell>
          <cell r="AZ205">
            <v>294895.00000000006</v>
          </cell>
          <cell r="BA205">
            <v>304345.00000000006</v>
          </cell>
          <cell r="BB205">
            <v>302245.00000000006</v>
          </cell>
          <cell r="BC205">
            <v>309607.57123809529</v>
          </cell>
          <cell r="BD205">
            <v>311747.57123809529</v>
          </cell>
          <cell r="BE205">
            <v>319237.57123809529</v>
          </cell>
          <cell r="BF205">
            <v>305794.99999999994</v>
          </cell>
          <cell r="BG205">
            <v>314501.66647619044</v>
          </cell>
          <cell r="BH205">
            <v>322712.99999999994</v>
          </cell>
          <cell r="BI205">
            <v>332342.99999999994</v>
          </cell>
          <cell r="BJ205">
            <v>330203</v>
          </cell>
          <cell r="BK205">
            <v>337693</v>
          </cell>
          <cell r="BL205">
            <v>339832.99999999994</v>
          </cell>
          <cell r="BM205">
            <v>347323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  <cell r="M206">
            <v>7.75</v>
          </cell>
          <cell r="N206">
            <v>7.75</v>
          </cell>
          <cell r="O206">
            <v>7.75</v>
          </cell>
          <cell r="P206">
            <v>7.75</v>
          </cell>
          <cell r="Q206">
            <v>7.75</v>
          </cell>
          <cell r="R206">
            <v>7.75</v>
          </cell>
          <cell r="S206">
            <v>7.75</v>
          </cell>
          <cell r="T206">
            <v>7.75</v>
          </cell>
          <cell r="U206">
            <v>7.75</v>
          </cell>
          <cell r="V206">
            <v>7.75</v>
          </cell>
          <cell r="W206">
            <v>7.75</v>
          </cell>
          <cell r="X206">
            <v>7.75</v>
          </cell>
          <cell r="Y206">
            <v>7.75</v>
          </cell>
          <cell r="Z206">
            <v>7.75</v>
          </cell>
          <cell r="AA206">
            <v>7.75</v>
          </cell>
          <cell r="AB206">
            <v>7.75</v>
          </cell>
          <cell r="AC206">
            <v>7.75</v>
          </cell>
          <cell r="AD206">
            <v>7.75</v>
          </cell>
          <cell r="AE206">
            <v>7.75</v>
          </cell>
          <cell r="AF206">
            <v>7.75</v>
          </cell>
          <cell r="AG206">
            <v>7.75</v>
          </cell>
          <cell r="AH206">
            <v>7.75</v>
          </cell>
          <cell r="AI206">
            <v>7.75</v>
          </cell>
          <cell r="AJ206">
            <v>7.75</v>
          </cell>
          <cell r="AK206">
            <v>7.75</v>
          </cell>
          <cell r="AL206">
            <v>7.75</v>
          </cell>
          <cell r="AM206">
            <v>7.75</v>
          </cell>
          <cell r="AN206">
            <v>7.75</v>
          </cell>
          <cell r="AO206">
            <v>7.75</v>
          </cell>
          <cell r="AP206">
            <v>7.75</v>
          </cell>
          <cell r="AQ206">
            <v>7.75</v>
          </cell>
          <cell r="AR206">
            <v>7.75</v>
          </cell>
          <cell r="AS206">
            <v>7.75</v>
          </cell>
          <cell r="AT206">
            <v>7.75</v>
          </cell>
          <cell r="AU206">
            <v>7.75</v>
          </cell>
          <cell r="AV206">
            <v>7.75</v>
          </cell>
          <cell r="AW206">
            <v>7.75</v>
          </cell>
          <cell r="AX206">
            <v>7.75</v>
          </cell>
          <cell r="AY206">
            <v>7.75</v>
          </cell>
          <cell r="AZ206">
            <v>7.75</v>
          </cell>
          <cell r="BA206">
            <v>7.75</v>
          </cell>
          <cell r="BB206">
            <v>7.75</v>
          </cell>
          <cell r="BC206">
            <v>7.75</v>
          </cell>
          <cell r="BD206">
            <v>7.75</v>
          </cell>
          <cell r="BE206">
            <v>7.75</v>
          </cell>
          <cell r="BF206">
            <v>7.75</v>
          </cell>
          <cell r="BG206">
            <v>7.75</v>
          </cell>
          <cell r="BH206">
            <v>7.75</v>
          </cell>
          <cell r="BI206">
            <v>7.75</v>
          </cell>
          <cell r="BJ206">
            <v>7.75</v>
          </cell>
          <cell r="BK206">
            <v>7.75</v>
          </cell>
          <cell r="BL206">
            <v>7.75</v>
          </cell>
          <cell r="BM206">
            <v>7.75</v>
          </cell>
        </row>
        <row r="209">
          <cell r="E209">
            <v>15850.627667565706</v>
          </cell>
          <cell r="F209">
            <v>16528.627667565706</v>
          </cell>
          <cell r="G209">
            <v>16851.627667565706</v>
          </cell>
          <cell r="H209">
            <v>17270.627667565706</v>
          </cell>
          <cell r="I209">
            <v>18053.627667565706</v>
          </cell>
          <cell r="J209">
            <v>17942.627667565706</v>
          </cell>
          <cell r="K209">
            <v>18684.627667565706</v>
          </cell>
          <cell r="L209">
            <v>19467.627667565706</v>
          </cell>
          <cell r="M209">
            <v>18807.627667565706</v>
          </cell>
          <cell r="N209">
            <v>19549.627667565706</v>
          </cell>
          <cell r="O209">
            <v>20332.627667565706</v>
          </cell>
          <cell r="P209">
            <v>19959.627667565706</v>
          </cell>
          <cell r="Q209">
            <v>20742.627667565706</v>
          </cell>
          <cell r="R209">
            <v>23719.627667565706</v>
          </cell>
          <cell r="S209">
            <v>24502.627667565706</v>
          </cell>
          <cell r="T209">
            <v>18641.361351564432</v>
          </cell>
          <cell r="U209">
            <v>19724.923222386118</v>
          </cell>
          <cell r="V209">
            <v>20466.923222386118</v>
          </cell>
          <cell r="W209">
            <v>21104.923222386118</v>
          </cell>
          <cell r="X209">
            <v>20876.923222386118</v>
          </cell>
          <cell r="Y209">
            <v>21514.923222386118</v>
          </cell>
          <cell r="Z209">
            <v>22387.923222386118</v>
          </cell>
          <cell r="AA209">
            <v>23025.923222386118</v>
          </cell>
          <cell r="AB209">
            <v>22888.923222386118</v>
          </cell>
          <cell r="AC209">
            <v>23526.923222386118</v>
          </cell>
          <cell r="AD209">
            <v>23425.923222386118</v>
          </cell>
          <cell r="AE209">
            <v>22492.923222386118</v>
          </cell>
          <cell r="AF209">
            <v>22902.923222386118</v>
          </cell>
          <cell r="AG209">
            <v>24591.923222386118</v>
          </cell>
          <cell r="AH209">
            <v>25374.923222386118</v>
          </cell>
          <cell r="AI209">
            <v>20044.361351564432</v>
          </cell>
          <cell r="AJ209">
            <v>21228.601661460925</v>
          </cell>
          <cell r="AK209">
            <v>21970.601661460925</v>
          </cell>
          <cell r="AL209">
            <v>22608.601661460925</v>
          </cell>
          <cell r="AM209">
            <v>22380.601661460925</v>
          </cell>
          <cell r="AN209">
            <v>23018.601661460925</v>
          </cell>
          <cell r="AO209">
            <v>23891.601661460925</v>
          </cell>
          <cell r="AP209">
            <v>24529.601661460925</v>
          </cell>
          <cell r="AQ209">
            <v>24392.601661460925</v>
          </cell>
          <cell r="AR209">
            <v>25030.601661460925</v>
          </cell>
          <cell r="AS209">
            <v>24929.601661460925</v>
          </cell>
          <cell r="AT209">
            <v>23996.601661460925</v>
          </cell>
          <cell r="AU209">
            <v>24406.601661460925</v>
          </cell>
          <cell r="AV209">
            <v>26095.601661460925</v>
          </cell>
          <cell r="AW209">
            <v>26878.601661460925</v>
          </cell>
          <cell r="AX209">
            <v>18641.361351564432</v>
          </cell>
          <cell r="AY209">
            <v>19724.923222386118</v>
          </cell>
          <cell r="AZ209">
            <v>20466.923222386118</v>
          </cell>
          <cell r="BA209">
            <v>21104.923222386118</v>
          </cell>
          <cell r="BB209">
            <v>20876.923222386118</v>
          </cell>
          <cell r="BC209">
            <v>21359.923222385718</v>
          </cell>
          <cell r="BD209">
            <v>21514.9232223861</v>
          </cell>
          <cell r="BE209">
            <v>21997.9232223857</v>
          </cell>
          <cell r="BF209">
            <v>20044.361351564432</v>
          </cell>
          <cell r="BG209">
            <v>21228.601661460925</v>
          </cell>
          <cell r="BH209">
            <v>21970.601661460925</v>
          </cell>
          <cell r="BI209">
            <v>22608.601661460925</v>
          </cell>
          <cell r="BJ209">
            <v>22380.601661460925</v>
          </cell>
          <cell r="BK209">
            <v>22863.601661460878</v>
          </cell>
          <cell r="BL209">
            <v>23018.6016614609</v>
          </cell>
          <cell r="BM209">
            <v>23501.601661460852</v>
          </cell>
        </row>
        <row r="210">
          <cell r="E210">
            <v>0.1</v>
          </cell>
          <cell r="F210">
            <v>0.1</v>
          </cell>
          <cell r="G210">
            <v>0.1</v>
          </cell>
          <cell r="H210">
            <v>0.1</v>
          </cell>
          <cell r="I210">
            <v>0.1</v>
          </cell>
          <cell r="J210">
            <v>0.1</v>
          </cell>
          <cell r="K210">
            <v>0.1</v>
          </cell>
          <cell r="L210">
            <v>0.1</v>
          </cell>
          <cell r="M210">
            <v>0.1</v>
          </cell>
          <cell r="N210">
            <v>0.1</v>
          </cell>
          <cell r="O210">
            <v>0.1</v>
          </cell>
          <cell r="P210">
            <v>0.1</v>
          </cell>
          <cell r="Q210">
            <v>0.1</v>
          </cell>
          <cell r="R210">
            <v>0.1</v>
          </cell>
          <cell r="S210">
            <v>0.1</v>
          </cell>
          <cell r="T210">
            <v>0.1</v>
          </cell>
          <cell r="U210">
            <v>6.3E-2</v>
          </cell>
          <cell r="V210">
            <v>6.3E-2</v>
          </cell>
          <cell r="W210">
            <v>6.3E-2</v>
          </cell>
          <cell r="X210">
            <v>6.3E-2</v>
          </cell>
          <cell r="Y210">
            <v>6.3E-2</v>
          </cell>
          <cell r="Z210">
            <v>6.3E-2</v>
          </cell>
          <cell r="AA210">
            <v>6.3E-2</v>
          </cell>
          <cell r="AB210">
            <v>6.3E-2</v>
          </cell>
          <cell r="AC210">
            <v>6.3E-2</v>
          </cell>
          <cell r="AD210">
            <v>6.3E-2</v>
          </cell>
          <cell r="AE210">
            <v>6.3E-2</v>
          </cell>
          <cell r="AF210">
            <v>6.3E-2</v>
          </cell>
          <cell r="AG210">
            <v>6.3E-2</v>
          </cell>
          <cell r="AH210">
            <v>6.3E-2</v>
          </cell>
          <cell r="AI210">
            <v>0.1</v>
          </cell>
          <cell r="AJ210">
            <v>6.3E-2</v>
          </cell>
          <cell r="AK210">
            <v>6.3E-2</v>
          </cell>
          <cell r="AL210">
            <v>6.3E-2</v>
          </cell>
          <cell r="AM210">
            <v>6.3E-2</v>
          </cell>
          <cell r="AN210">
            <v>6.3E-2</v>
          </cell>
          <cell r="AO210">
            <v>6.3E-2</v>
          </cell>
          <cell r="AP210">
            <v>6.3E-2</v>
          </cell>
          <cell r="AQ210">
            <v>6.3E-2</v>
          </cell>
          <cell r="AR210">
            <v>6.3E-2</v>
          </cell>
          <cell r="AS210">
            <v>6.3E-2</v>
          </cell>
          <cell r="AT210">
            <v>6.3E-2</v>
          </cell>
          <cell r="AU210">
            <v>6.3E-2</v>
          </cell>
          <cell r="AV210">
            <v>6.3E-2</v>
          </cell>
          <cell r="AW210">
            <v>6.3E-2</v>
          </cell>
          <cell r="AX210">
            <v>0.1</v>
          </cell>
          <cell r="AY210">
            <v>6.3E-2</v>
          </cell>
          <cell r="AZ210">
            <v>6.3E-2</v>
          </cell>
          <cell r="BA210">
            <v>6.3E-2</v>
          </cell>
          <cell r="BB210">
            <v>6.3E-2</v>
          </cell>
          <cell r="BC210">
            <v>6.3E-2</v>
          </cell>
          <cell r="BD210">
            <v>6.3E-2</v>
          </cell>
          <cell r="BE210">
            <v>6.3E-2</v>
          </cell>
          <cell r="BF210">
            <v>0.1</v>
          </cell>
          <cell r="BG210">
            <v>6.3E-2</v>
          </cell>
          <cell r="BH210">
            <v>6.3E-2</v>
          </cell>
          <cell r="BI210">
            <v>6.3E-2</v>
          </cell>
          <cell r="BJ210">
            <v>6.3E-2</v>
          </cell>
          <cell r="BK210">
            <v>6.3E-2</v>
          </cell>
          <cell r="BL210">
            <v>6.3E-2</v>
          </cell>
          <cell r="BM210">
            <v>6.3E-2</v>
          </cell>
        </row>
        <row r="211">
          <cell r="E211">
            <v>1585.0627667565707</v>
          </cell>
          <cell r="F211">
            <v>1652.8627667565706</v>
          </cell>
          <cell r="G211">
            <v>1685.1627667565708</v>
          </cell>
          <cell r="H211">
            <v>1727.0627667565707</v>
          </cell>
          <cell r="I211">
            <v>1805.3627667565706</v>
          </cell>
          <cell r="J211">
            <v>1794.2627667565707</v>
          </cell>
          <cell r="K211">
            <v>1868.4627667565708</v>
          </cell>
          <cell r="L211">
            <v>1946.7627667565707</v>
          </cell>
          <cell r="M211">
            <v>1880.7627667565707</v>
          </cell>
          <cell r="N211">
            <v>1954.9627667565708</v>
          </cell>
          <cell r="O211">
            <v>2033.2627667565707</v>
          </cell>
          <cell r="P211">
            <v>1995.9627667565708</v>
          </cell>
          <cell r="Q211">
            <v>2074.2627667565707</v>
          </cell>
          <cell r="R211">
            <v>2371.9627667565705</v>
          </cell>
          <cell r="S211">
            <v>2450.2627667565707</v>
          </cell>
          <cell r="T211">
            <v>1864.1361351564433</v>
          </cell>
          <cell r="U211">
            <v>1242.6701630103255</v>
          </cell>
          <cell r="V211">
            <v>1289.4161630103254</v>
          </cell>
          <cell r="W211">
            <v>1329.6101630103256</v>
          </cell>
          <cell r="X211">
            <v>1315.2461630103255</v>
          </cell>
          <cell r="Y211">
            <v>1355.4401630103255</v>
          </cell>
          <cell r="Z211">
            <v>1410.4391630103255</v>
          </cell>
          <cell r="AA211">
            <v>1450.6331630103255</v>
          </cell>
          <cell r="AB211">
            <v>1442.0021630103254</v>
          </cell>
          <cell r="AC211">
            <v>1482.1961630103256</v>
          </cell>
          <cell r="AD211">
            <v>1475.8331630103255</v>
          </cell>
          <cell r="AE211">
            <v>1417.0541630103255</v>
          </cell>
          <cell r="AF211">
            <v>1442.8841630103254</v>
          </cell>
          <cell r="AG211">
            <v>1549.2911630103254</v>
          </cell>
          <cell r="AH211">
            <v>1598.6201630103255</v>
          </cell>
          <cell r="AI211">
            <v>2004.4361351564432</v>
          </cell>
          <cell r="AJ211">
            <v>1337.4019046720382</v>
          </cell>
          <cell r="AK211">
            <v>1384.1479046720383</v>
          </cell>
          <cell r="AL211">
            <v>1424.3419046720383</v>
          </cell>
          <cell r="AM211">
            <v>1409.9779046720382</v>
          </cell>
          <cell r="AN211">
            <v>1450.1719046720384</v>
          </cell>
          <cell r="AO211">
            <v>1505.1709046720382</v>
          </cell>
          <cell r="AP211">
            <v>1545.3649046720384</v>
          </cell>
          <cell r="AQ211">
            <v>1536.7339046720383</v>
          </cell>
          <cell r="AR211">
            <v>1576.9279046720383</v>
          </cell>
          <cell r="AS211">
            <v>1570.5649046720382</v>
          </cell>
          <cell r="AT211">
            <v>1511.7859046720382</v>
          </cell>
          <cell r="AU211">
            <v>1537.6159046720384</v>
          </cell>
          <cell r="AV211">
            <v>1644.0229046720383</v>
          </cell>
          <cell r="AW211">
            <v>1693.3519046720382</v>
          </cell>
          <cell r="AX211">
            <v>1864.1361351564433</v>
          </cell>
          <cell r="AY211">
            <v>1242.6701630103255</v>
          </cell>
          <cell r="AZ211">
            <v>1289.4161630103254</v>
          </cell>
          <cell r="BA211">
            <v>1329.6101630103256</v>
          </cell>
          <cell r="BB211">
            <v>1315.2461630103255</v>
          </cell>
          <cell r="BC211">
            <v>1345.6751630103001</v>
          </cell>
          <cell r="BD211">
            <v>1355.4401630103243</v>
          </cell>
          <cell r="BE211">
            <v>1385.8691630102992</v>
          </cell>
          <cell r="BF211">
            <v>2004.4361351564432</v>
          </cell>
          <cell r="BG211">
            <v>1337.4019046720382</v>
          </cell>
          <cell r="BH211">
            <v>1384.1479046720383</v>
          </cell>
          <cell r="BI211">
            <v>1424.3419046720383</v>
          </cell>
          <cell r="BJ211">
            <v>1409.9779046720382</v>
          </cell>
          <cell r="BK211">
            <v>1440.4069046720354</v>
          </cell>
          <cell r="BL211">
            <v>1450.1719046720366</v>
          </cell>
          <cell r="BM211">
            <v>1480.6009046720337</v>
          </cell>
        </row>
        <row r="212">
          <cell r="E212">
            <v>77</v>
          </cell>
          <cell r="F212">
            <v>77</v>
          </cell>
          <cell r="G212">
            <v>77</v>
          </cell>
          <cell r="H212">
            <v>77</v>
          </cell>
          <cell r="I212">
            <v>77</v>
          </cell>
          <cell r="J212">
            <v>77</v>
          </cell>
          <cell r="K212">
            <v>77</v>
          </cell>
          <cell r="L212">
            <v>77</v>
          </cell>
          <cell r="M212">
            <v>77</v>
          </cell>
          <cell r="N212">
            <v>77</v>
          </cell>
          <cell r="O212">
            <v>77</v>
          </cell>
          <cell r="P212">
            <v>77</v>
          </cell>
          <cell r="Q212">
            <v>77</v>
          </cell>
          <cell r="R212">
            <v>77</v>
          </cell>
          <cell r="S212">
            <v>77</v>
          </cell>
          <cell r="T212">
            <v>77</v>
          </cell>
          <cell r="U212">
            <v>77</v>
          </cell>
          <cell r="V212">
            <v>77</v>
          </cell>
          <cell r="W212">
            <v>77</v>
          </cell>
          <cell r="X212">
            <v>77</v>
          </cell>
          <cell r="Y212">
            <v>77</v>
          </cell>
          <cell r="Z212">
            <v>77</v>
          </cell>
          <cell r="AA212">
            <v>77</v>
          </cell>
          <cell r="AB212">
            <v>77</v>
          </cell>
          <cell r="AC212">
            <v>77</v>
          </cell>
          <cell r="AD212">
            <v>77</v>
          </cell>
          <cell r="AE212">
            <v>77</v>
          </cell>
          <cell r="AF212">
            <v>77</v>
          </cell>
          <cell r="AG212">
            <v>77</v>
          </cell>
          <cell r="AH212">
            <v>77</v>
          </cell>
          <cell r="AI212">
            <v>77</v>
          </cell>
          <cell r="AJ212">
            <v>77</v>
          </cell>
          <cell r="AK212">
            <v>77</v>
          </cell>
          <cell r="AL212">
            <v>77</v>
          </cell>
          <cell r="AM212">
            <v>77</v>
          </cell>
          <cell r="AN212">
            <v>77</v>
          </cell>
          <cell r="AO212">
            <v>77</v>
          </cell>
          <cell r="AP212">
            <v>77</v>
          </cell>
          <cell r="AQ212">
            <v>77</v>
          </cell>
          <cell r="AR212">
            <v>77</v>
          </cell>
          <cell r="AS212">
            <v>77</v>
          </cell>
          <cell r="AT212">
            <v>77</v>
          </cell>
          <cell r="AU212">
            <v>77</v>
          </cell>
          <cell r="AV212">
            <v>77</v>
          </cell>
          <cell r="AW212">
            <v>77</v>
          </cell>
          <cell r="AX212">
            <v>77</v>
          </cell>
          <cell r="AY212">
            <v>77</v>
          </cell>
          <cell r="AZ212">
            <v>77</v>
          </cell>
          <cell r="BA212">
            <v>77</v>
          </cell>
          <cell r="BB212">
            <v>77</v>
          </cell>
          <cell r="BC212">
            <v>77</v>
          </cell>
          <cell r="BD212">
            <v>77</v>
          </cell>
          <cell r="BE212">
            <v>77</v>
          </cell>
          <cell r="BF212">
            <v>77</v>
          </cell>
          <cell r="BG212">
            <v>77</v>
          </cell>
          <cell r="BH212">
            <v>77</v>
          </cell>
          <cell r="BI212">
            <v>77</v>
          </cell>
          <cell r="BJ212">
            <v>77</v>
          </cell>
          <cell r="BK212">
            <v>77</v>
          </cell>
          <cell r="BL212">
            <v>77</v>
          </cell>
          <cell r="BM212">
            <v>77</v>
          </cell>
        </row>
        <row r="213">
          <cell r="E213">
            <v>32</v>
          </cell>
          <cell r="F213">
            <v>32</v>
          </cell>
          <cell r="G213">
            <v>32</v>
          </cell>
          <cell r="H213">
            <v>32</v>
          </cell>
          <cell r="I213">
            <v>32</v>
          </cell>
          <cell r="J213">
            <v>32</v>
          </cell>
          <cell r="K213">
            <v>32</v>
          </cell>
          <cell r="L213">
            <v>32</v>
          </cell>
          <cell r="M213">
            <v>32</v>
          </cell>
          <cell r="N213">
            <v>32</v>
          </cell>
          <cell r="O213">
            <v>32</v>
          </cell>
          <cell r="P213">
            <v>32</v>
          </cell>
          <cell r="Q213">
            <v>32</v>
          </cell>
          <cell r="R213">
            <v>32</v>
          </cell>
          <cell r="S213">
            <v>32</v>
          </cell>
          <cell r="T213">
            <v>32</v>
          </cell>
          <cell r="U213">
            <v>32</v>
          </cell>
          <cell r="V213">
            <v>32</v>
          </cell>
          <cell r="W213">
            <v>32</v>
          </cell>
          <cell r="X213">
            <v>32</v>
          </cell>
          <cell r="Y213">
            <v>32</v>
          </cell>
          <cell r="Z213">
            <v>32</v>
          </cell>
          <cell r="AA213">
            <v>32</v>
          </cell>
          <cell r="AB213">
            <v>32</v>
          </cell>
          <cell r="AC213">
            <v>32</v>
          </cell>
          <cell r="AD213">
            <v>32</v>
          </cell>
          <cell r="AE213">
            <v>32</v>
          </cell>
          <cell r="AF213">
            <v>32</v>
          </cell>
          <cell r="AG213">
            <v>32</v>
          </cell>
          <cell r="AH213">
            <v>32</v>
          </cell>
          <cell r="AI213">
            <v>32</v>
          </cell>
          <cell r="AJ213">
            <v>32</v>
          </cell>
          <cell r="AK213">
            <v>32</v>
          </cell>
          <cell r="AL213">
            <v>32</v>
          </cell>
          <cell r="AM213">
            <v>32</v>
          </cell>
          <cell r="AN213">
            <v>32</v>
          </cell>
          <cell r="AO213">
            <v>32</v>
          </cell>
          <cell r="AP213">
            <v>32</v>
          </cell>
          <cell r="AQ213">
            <v>32</v>
          </cell>
          <cell r="AR213">
            <v>32</v>
          </cell>
          <cell r="AS213">
            <v>32</v>
          </cell>
          <cell r="AT213">
            <v>32</v>
          </cell>
          <cell r="AU213">
            <v>32</v>
          </cell>
          <cell r="AV213">
            <v>32</v>
          </cell>
          <cell r="AW213">
            <v>32</v>
          </cell>
          <cell r="AX213">
            <v>32</v>
          </cell>
          <cell r="AY213">
            <v>32</v>
          </cell>
          <cell r="AZ213">
            <v>32</v>
          </cell>
          <cell r="BA213">
            <v>32</v>
          </cell>
          <cell r="BB213">
            <v>32</v>
          </cell>
          <cell r="BC213">
            <v>32</v>
          </cell>
          <cell r="BD213">
            <v>32</v>
          </cell>
          <cell r="BE213">
            <v>32</v>
          </cell>
          <cell r="BF213">
            <v>32</v>
          </cell>
          <cell r="BG213">
            <v>32</v>
          </cell>
          <cell r="BH213">
            <v>32</v>
          </cell>
          <cell r="BI213">
            <v>32</v>
          </cell>
          <cell r="BJ213">
            <v>32</v>
          </cell>
          <cell r="BK213">
            <v>32</v>
          </cell>
          <cell r="BL213">
            <v>32</v>
          </cell>
          <cell r="BM213">
            <v>32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</row>
        <row r="216">
          <cell r="E216">
            <v>74.7</v>
          </cell>
          <cell r="F216">
            <v>74.7</v>
          </cell>
          <cell r="G216">
            <v>74.7</v>
          </cell>
          <cell r="H216">
            <v>74.7</v>
          </cell>
          <cell r="I216">
            <v>74.7</v>
          </cell>
          <cell r="J216">
            <v>74.7</v>
          </cell>
          <cell r="K216">
            <v>74.7</v>
          </cell>
          <cell r="L216">
            <v>74.7</v>
          </cell>
          <cell r="M216">
            <v>74.7</v>
          </cell>
          <cell r="N216">
            <v>74.7</v>
          </cell>
          <cell r="O216">
            <v>74.7</v>
          </cell>
          <cell r="P216">
            <v>74.7</v>
          </cell>
          <cell r="Q216">
            <v>74.7</v>
          </cell>
          <cell r="R216">
            <v>74.7</v>
          </cell>
          <cell r="S216">
            <v>74.7</v>
          </cell>
          <cell r="T216">
            <v>74.7</v>
          </cell>
          <cell r="U216">
            <v>74.7</v>
          </cell>
          <cell r="V216">
            <v>74.7</v>
          </cell>
          <cell r="W216">
            <v>74.7</v>
          </cell>
          <cell r="X216">
            <v>74.7</v>
          </cell>
          <cell r="Y216">
            <v>74.7</v>
          </cell>
          <cell r="Z216">
            <v>74.7</v>
          </cell>
          <cell r="AA216">
            <v>74.7</v>
          </cell>
          <cell r="AB216">
            <v>74.7</v>
          </cell>
          <cell r="AC216">
            <v>74.7</v>
          </cell>
          <cell r="AD216">
            <v>74.7</v>
          </cell>
          <cell r="AE216">
            <v>74.7</v>
          </cell>
          <cell r="AF216">
            <v>74.7</v>
          </cell>
          <cell r="AG216">
            <v>74.7</v>
          </cell>
          <cell r="AH216">
            <v>74.7</v>
          </cell>
          <cell r="AI216">
            <v>74.7</v>
          </cell>
          <cell r="AJ216">
            <v>74.7</v>
          </cell>
          <cell r="AK216">
            <v>74.7</v>
          </cell>
          <cell r="AL216">
            <v>74.7</v>
          </cell>
          <cell r="AM216">
            <v>74.7</v>
          </cell>
          <cell r="AN216">
            <v>74.7</v>
          </cell>
          <cell r="AO216">
            <v>74.7</v>
          </cell>
          <cell r="AP216">
            <v>74.7</v>
          </cell>
          <cell r="AQ216">
            <v>74.7</v>
          </cell>
          <cell r="AR216">
            <v>74.7</v>
          </cell>
          <cell r="AS216">
            <v>74.7</v>
          </cell>
          <cell r="AT216">
            <v>74.7</v>
          </cell>
          <cell r="AU216">
            <v>74.7</v>
          </cell>
          <cell r="AV216">
            <v>74.7</v>
          </cell>
          <cell r="AW216">
            <v>74.7</v>
          </cell>
          <cell r="AX216">
            <v>74.7</v>
          </cell>
          <cell r="AY216">
            <v>74.7</v>
          </cell>
          <cell r="AZ216">
            <v>74.7</v>
          </cell>
          <cell r="BA216">
            <v>74.7</v>
          </cell>
          <cell r="BB216">
            <v>74.7</v>
          </cell>
          <cell r="BC216">
            <v>74.7</v>
          </cell>
          <cell r="BD216">
            <v>74.7</v>
          </cell>
          <cell r="BE216">
            <v>74.7</v>
          </cell>
          <cell r="BF216">
            <v>74.7</v>
          </cell>
          <cell r="BG216">
            <v>74.7</v>
          </cell>
          <cell r="BH216">
            <v>74.7</v>
          </cell>
          <cell r="BI216">
            <v>74.7</v>
          </cell>
          <cell r="BJ216">
            <v>74.7</v>
          </cell>
          <cell r="BK216">
            <v>74.7</v>
          </cell>
          <cell r="BL216">
            <v>74.7</v>
          </cell>
          <cell r="BM216">
            <v>74.7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  <cell r="M219">
            <v>7.7</v>
          </cell>
          <cell r="N219">
            <v>7.7</v>
          </cell>
          <cell r="O219">
            <v>7.7</v>
          </cell>
          <cell r="P219">
            <v>7.7</v>
          </cell>
          <cell r="Q219">
            <v>7.7</v>
          </cell>
          <cell r="R219">
            <v>7.7</v>
          </cell>
          <cell r="S219">
            <v>7.7</v>
          </cell>
          <cell r="T219">
            <v>7.7</v>
          </cell>
          <cell r="U219">
            <v>7.7</v>
          </cell>
          <cell r="V219">
            <v>7.7</v>
          </cell>
          <cell r="W219">
            <v>7.7</v>
          </cell>
          <cell r="X219">
            <v>7.7</v>
          </cell>
          <cell r="Y219">
            <v>7.7</v>
          </cell>
          <cell r="Z219">
            <v>7.7</v>
          </cell>
          <cell r="AA219">
            <v>7.7</v>
          </cell>
          <cell r="AB219">
            <v>7.7</v>
          </cell>
          <cell r="AC219">
            <v>7.7</v>
          </cell>
          <cell r="AD219">
            <v>7.7</v>
          </cell>
          <cell r="AE219">
            <v>7.7</v>
          </cell>
          <cell r="AF219">
            <v>7.7</v>
          </cell>
          <cell r="AG219">
            <v>7.7</v>
          </cell>
          <cell r="AH219">
            <v>7.7</v>
          </cell>
          <cell r="AI219">
            <v>7.7</v>
          </cell>
          <cell r="AJ219">
            <v>7.7</v>
          </cell>
          <cell r="AK219">
            <v>7.7</v>
          </cell>
          <cell r="AL219">
            <v>7.7</v>
          </cell>
          <cell r="AM219">
            <v>7.7</v>
          </cell>
          <cell r="AN219">
            <v>7.7</v>
          </cell>
          <cell r="AO219">
            <v>7.7</v>
          </cell>
          <cell r="AP219">
            <v>7.7</v>
          </cell>
          <cell r="AQ219">
            <v>7.7</v>
          </cell>
          <cell r="AR219">
            <v>7.7</v>
          </cell>
          <cell r="AS219">
            <v>7.7</v>
          </cell>
          <cell r="AT219">
            <v>7.7</v>
          </cell>
          <cell r="AU219">
            <v>7.7</v>
          </cell>
          <cell r="AV219">
            <v>7.7</v>
          </cell>
          <cell r="AW219">
            <v>7.7</v>
          </cell>
          <cell r="AX219">
            <v>7.7</v>
          </cell>
          <cell r="AY219">
            <v>7.7</v>
          </cell>
          <cell r="AZ219">
            <v>7.7</v>
          </cell>
          <cell r="BA219">
            <v>7.7</v>
          </cell>
          <cell r="BB219">
            <v>7.7</v>
          </cell>
          <cell r="BC219">
            <v>7.7</v>
          </cell>
          <cell r="BD219">
            <v>7.7</v>
          </cell>
          <cell r="BE219">
            <v>7.7</v>
          </cell>
          <cell r="BF219">
            <v>7.7</v>
          </cell>
          <cell r="BG219">
            <v>7.7</v>
          </cell>
          <cell r="BH219">
            <v>7.7</v>
          </cell>
          <cell r="BI219">
            <v>7.7</v>
          </cell>
          <cell r="BJ219">
            <v>7.7</v>
          </cell>
          <cell r="BK219">
            <v>7.7</v>
          </cell>
          <cell r="BL219">
            <v>7.7</v>
          </cell>
          <cell r="BM219">
            <v>7.7</v>
          </cell>
        </row>
        <row r="220">
          <cell r="E220">
            <v>17627.090434322276</v>
          </cell>
          <cell r="F220">
            <v>18372.890434322278</v>
          </cell>
          <cell r="G220">
            <v>18728.190434322278</v>
          </cell>
          <cell r="H220">
            <v>19189.090434322276</v>
          </cell>
          <cell r="I220">
            <v>20050.390434322278</v>
          </cell>
          <cell r="J220">
            <v>19928.290434322276</v>
          </cell>
          <cell r="K220">
            <v>20744.490434322277</v>
          </cell>
          <cell r="L220">
            <v>21605.790434322276</v>
          </cell>
          <cell r="M220">
            <v>20879.790434322276</v>
          </cell>
          <cell r="N220">
            <v>21695.990434322277</v>
          </cell>
          <cell r="O220">
            <v>22557.290434322276</v>
          </cell>
          <cell r="P220">
            <v>22146.990434322277</v>
          </cell>
          <cell r="Q220">
            <v>23008.290434322276</v>
          </cell>
          <cell r="R220">
            <v>26282.990434322277</v>
          </cell>
          <cell r="S220">
            <v>27144.290434322276</v>
          </cell>
          <cell r="T220">
            <v>20696.897486720874</v>
          </cell>
          <cell r="U220">
            <v>21158.993385396443</v>
          </cell>
          <cell r="V220">
            <v>21947.739385396442</v>
          </cell>
          <cell r="W220">
            <v>22625.933385396445</v>
          </cell>
          <cell r="X220">
            <v>22383.569385396444</v>
          </cell>
          <cell r="Y220">
            <v>23061.763385396443</v>
          </cell>
          <cell r="Z220">
            <v>23989.762385396443</v>
          </cell>
          <cell r="AA220">
            <v>24667.956385396443</v>
          </cell>
          <cell r="AB220">
            <v>24522.325385396445</v>
          </cell>
          <cell r="AC220">
            <v>25200.519385396445</v>
          </cell>
          <cell r="AD220">
            <v>25093.156385396444</v>
          </cell>
          <cell r="AE220">
            <v>24101.377385396445</v>
          </cell>
          <cell r="AF220">
            <v>24537.207385396443</v>
          </cell>
          <cell r="AG220">
            <v>26332.614385396442</v>
          </cell>
          <cell r="AH220">
            <v>27164.943385396444</v>
          </cell>
          <cell r="AI220">
            <v>22240.197486720874</v>
          </cell>
          <cell r="AJ220">
            <v>22757.403566132962</v>
          </cell>
          <cell r="AK220">
            <v>23546.149566132965</v>
          </cell>
          <cell r="AL220">
            <v>24224.343566132964</v>
          </cell>
          <cell r="AM220">
            <v>23981.979566132963</v>
          </cell>
          <cell r="AN220">
            <v>24660.173566132962</v>
          </cell>
          <cell r="AO220">
            <v>25588.172566132962</v>
          </cell>
          <cell r="AP220">
            <v>26266.366566132965</v>
          </cell>
          <cell r="AQ220">
            <v>26120.735566132964</v>
          </cell>
          <cell r="AR220">
            <v>26798.929566132963</v>
          </cell>
          <cell r="AS220">
            <v>26691.566566132962</v>
          </cell>
          <cell r="AT220">
            <v>25699.787566132964</v>
          </cell>
          <cell r="AU220">
            <v>26135.617566132965</v>
          </cell>
          <cell r="AV220">
            <v>27931.024566132965</v>
          </cell>
          <cell r="AW220">
            <v>28763.353566132962</v>
          </cell>
          <cell r="AX220">
            <v>20696.897486720874</v>
          </cell>
          <cell r="AY220">
            <v>21158.993385396443</v>
          </cell>
          <cell r="AZ220">
            <v>21947.739385396442</v>
          </cell>
          <cell r="BA220">
            <v>22625.933385396445</v>
          </cell>
          <cell r="BB220">
            <v>22383.569385396444</v>
          </cell>
          <cell r="BC220">
            <v>22896.998385396018</v>
          </cell>
          <cell r="BD220">
            <v>23061.763385396425</v>
          </cell>
          <cell r="BE220">
            <v>23575.192385396</v>
          </cell>
          <cell r="BF220">
            <v>22240.197486720874</v>
          </cell>
          <cell r="BG220">
            <v>22757.403566132962</v>
          </cell>
          <cell r="BH220">
            <v>23546.149566132965</v>
          </cell>
          <cell r="BI220">
            <v>24224.343566132964</v>
          </cell>
          <cell r="BJ220">
            <v>23981.979566132963</v>
          </cell>
          <cell r="BK220">
            <v>24495.408566132912</v>
          </cell>
          <cell r="BL220">
            <v>24660.173566132937</v>
          </cell>
          <cell r="BM220">
            <v>25173.602566132886</v>
          </cell>
        </row>
        <row r="221">
          <cell r="E221">
            <v>0.06</v>
          </cell>
          <cell r="F221">
            <v>0.06</v>
          </cell>
          <cell r="G221">
            <v>0.06</v>
          </cell>
          <cell r="H221">
            <v>0.06</v>
          </cell>
          <cell r="I221">
            <v>0.06</v>
          </cell>
          <cell r="J221">
            <v>0.06</v>
          </cell>
          <cell r="K221">
            <v>0.06</v>
          </cell>
          <cell r="L221">
            <v>0.06</v>
          </cell>
          <cell r="M221">
            <v>0.06</v>
          </cell>
          <cell r="N221">
            <v>0.06</v>
          </cell>
          <cell r="O221">
            <v>0.06</v>
          </cell>
          <cell r="P221">
            <v>0.06</v>
          </cell>
          <cell r="Q221">
            <v>0.06</v>
          </cell>
          <cell r="R221">
            <v>0.06</v>
          </cell>
          <cell r="S221">
            <v>0.06</v>
          </cell>
          <cell r="T221">
            <v>0.06</v>
          </cell>
          <cell r="U221">
            <v>0.06</v>
          </cell>
          <cell r="V221">
            <v>0.06</v>
          </cell>
          <cell r="W221">
            <v>0.06</v>
          </cell>
          <cell r="X221">
            <v>0.06</v>
          </cell>
          <cell r="Y221">
            <v>0.06</v>
          </cell>
          <cell r="Z221">
            <v>0.06</v>
          </cell>
          <cell r="AA221">
            <v>0.06</v>
          </cell>
          <cell r="AB221">
            <v>0.06</v>
          </cell>
          <cell r="AC221">
            <v>0.06</v>
          </cell>
          <cell r="AD221">
            <v>0.06</v>
          </cell>
          <cell r="AE221">
            <v>0.06</v>
          </cell>
          <cell r="AF221">
            <v>0.06</v>
          </cell>
          <cell r="AG221">
            <v>0.06</v>
          </cell>
          <cell r="AH221">
            <v>0.06</v>
          </cell>
          <cell r="AI221">
            <v>0.06</v>
          </cell>
          <cell r="AJ221">
            <v>0.06</v>
          </cell>
          <cell r="AK221">
            <v>0.06</v>
          </cell>
          <cell r="AL221">
            <v>0.06</v>
          </cell>
          <cell r="AM221">
            <v>0.06</v>
          </cell>
          <cell r="AN221">
            <v>0.06</v>
          </cell>
          <cell r="AO221">
            <v>0.06</v>
          </cell>
          <cell r="AP221">
            <v>0.06</v>
          </cell>
          <cell r="AQ221">
            <v>0.06</v>
          </cell>
          <cell r="AR221">
            <v>0.06</v>
          </cell>
          <cell r="AS221">
            <v>0.06</v>
          </cell>
          <cell r="AT221">
            <v>0.06</v>
          </cell>
          <cell r="AU221">
            <v>0.06</v>
          </cell>
          <cell r="AV221">
            <v>0.06</v>
          </cell>
          <cell r="AW221">
            <v>0.06</v>
          </cell>
          <cell r="AX221">
            <v>0.06</v>
          </cell>
          <cell r="AY221">
            <v>0.06</v>
          </cell>
          <cell r="AZ221">
            <v>0.06</v>
          </cell>
          <cell r="BA221">
            <v>0.06</v>
          </cell>
          <cell r="BB221">
            <v>0.06</v>
          </cell>
          <cell r="BC221">
            <v>0.06</v>
          </cell>
          <cell r="BD221">
            <v>0.06</v>
          </cell>
          <cell r="BE221">
            <v>0.06</v>
          </cell>
          <cell r="BF221">
            <v>0.06</v>
          </cell>
          <cell r="BG221">
            <v>0.06</v>
          </cell>
          <cell r="BH221">
            <v>0.06</v>
          </cell>
          <cell r="BI221">
            <v>0.06</v>
          </cell>
          <cell r="BJ221">
            <v>0.06</v>
          </cell>
          <cell r="BK221">
            <v>0.06</v>
          </cell>
          <cell r="BL221">
            <v>0.06</v>
          </cell>
          <cell r="BM221">
            <v>0.06</v>
          </cell>
        </row>
        <row r="222">
          <cell r="E222">
            <v>1023.9592128233453</v>
          </cell>
          <cell r="F222">
            <v>1067.2358085680244</v>
          </cell>
          <cell r="G222">
            <v>1087.8528298446217</v>
          </cell>
          <cell r="H222">
            <v>1114.597510695683</v>
          </cell>
          <cell r="I222">
            <v>1164.576234099939</v>
          </cell>
          <cell r="J222">
            <v>1157.4911277169595</v>
          </cell>
          <cell r="K222">
            <v>1204.8528298446217</v>
          </cell>
          <cell r="L222">
            <v>1254.8315532488741</v>
          </cell>
          <cell r="M222">
            <v>1212.7038936744066</v>
          </cell>
          <cell r="N222">
            <v>1260.0655958020689</v>
          </cell>
          <cell r="O222">
            <v>1310.0443192063212</v>
          </cell>
          <cell r="P222">
            <v>1286.2358085680244</v>
          </cell>
          <cell r="Q222">
            <v>1336.2145319722804</v>
          </cell>
          <cell r="R222">
            <v>1526.2358085680244</v>
          </cell>
          <cell r="S222">
            <v>1576.2145319722804</v>
          </cell>
          <cell r="T222">
            <v>1202.0911500998591</v>
          </cell>
          <cell r="U222">
            <v>1271.2546737693265</v>
          </cell>
          <cell r="V222">
            <v>1318.6163758969888</v>
          </cell>
          <cell r="W222">
            <v>1359.339780152306</v>
          </cell>
          <cell r="X222">
            <v>1344.7865886629443</v>
          </cell>
          <cell r="Y222">
            <v>1385.5099929182652</v>
          </cell>
          <cell r="Z222">
            <v>1441.2333971735825</v>
          </cell>
          <cell r="AA222">
            <v>1481.9568014289034</v>
          </cell>
          <cell r="AB222">
            <v>1473.2121205778385</v>
          </cell>
          <cell r="AC222">
            <v>1513.9355248331594</v>
          </cell>
          <cell r="AD222">
            <v>1507.4887163225212</v>
          </cell>
          <cell r="AE222">
            <v>1447.9355248331594</v>
          </cell>
          <cell r="AF222">
            <v>1474.1057375991149</v>
          </cell>
          <cell r="AG222">
            <v>1581.9142482374118</v>
          </cell>
          <cell r="AH222">
            <v>1631.8929716416678</v>
          </cell>
          <cell r="AI222">
            <v>1291.6443415892209</v>
          </cell>
          <cell r="AJ222">
            <v>1367.2341486038895</v>
          </cell>
          <cell r="AK222">
            <v>1414.5958507315481</v>
          </cell>
          <cell r="AL222">
            <v>1455.3192549868691</v>
          </cell>
          <cell r="AM222">
            <v>1440.7660634975073</v>
          </cell>
          <cell r="AN222">
            <v>1481.4894677528246</v>
          </cell>
          <cell r="AO222">
            <v>1537.2128720081455</v>
          </cell>
          <cell r="AP222">
            <v>1577.9362762634664</v>
          </cell>
          <cell r="AQ222">
            <v>1569.1915954124015</v>
          </cell>
          <cell r="AR222">
            <v>1609.9149996677188</v>
          </cell>
          <cell r="AS222">
            <v>1603.4681911570806</v>
          </cell>
          <cell r="AT222">
            <v>1543.9149996677188</v>
          </cell>
          <cell r="AU222">
            <v>1570.085212433678</v>
          </cell>
          <cell r="AV222">
            <v>1677.8937230719748</v>
          </cell>
          <cell r="AW222">
            <v>1727.8724464762308</v>
          </cell>
          <cell r="AX222">
            <v>1202.0911500998591</v>
          </cell>
          <cell r="AY222">
            <v>1271.2546737693265</v>
          </cell>
          <cell r="AZ222">
            <v>1318.6163758969888</v>
          </cell>
          <cell r="BA222">
            <v>1359.339780152306</v>
          </cell>
          <cell r="BB222">
            <v>1344.7865886629443</v>
          </cell>
          <cell r="BC222">
            <v>1375.6163758969633</v>
          </cell>
          <cell r="BD222">
            <v>1385.5099929182616</v>
          </cell>
          <cell r="BE222">
            <v>1416.3397801522806</v>
          </cell>
          <cell r="BF222">
            <v>1291.6443415892209</v>
          </cell>
          <cell r="BG222">
            <v>1367.2341486038895</v>
          </cell>
          <cell r="BH222">
            <v>1414.5958507315481</v>
          </cell>
          <cell r="BI222">
            <v>1455.3192549868691</v>
          </cell>
          <cell r="BJ222">
            <v>1440.7660634975073</v>
          </cell>
          <cell r="BK222">
            <v>1471.5958507315481</v>
          </cell>
          <cell r="BL222">
            <v>1481.4894677528246</v>
          </cell>
          <cell r="BM222">
            <v>1512.3192549868654</v>
          </cell>
        </row>
        <row r="224">
          <cell r="E224">
            <v>18651.049647145621</v>
          </cell>
          <cell r="F224">
            <v>19440.126242890303</v>
          </cell>
          <cell r="G224">
            <v>19816.043264166899</v>
          </cell>
          <cell r="H224">
            <v>20303.687945017959</v>
          </cell>
          <cell r="I224">
            <v>21214.966668422217</v>
          </cell>
          <cell r="J224">
            <v>21085.781562039236</v>
          </cell>
          <cell r="K224">
            <v>21949.343264166899</v>
          </cell>
          <cell r="L224">
            <v>22860.62198757115</v>
          </cell>
          <cell r="M224">
            <v>22092.494327996683</v>
          </cell>
          <cell r="N224">
            <v>22956.056030124346</v>
          </cell>
          <cell r="O224">
            <v>23867.334753528598</v>
          </cell>
          <cell r="P224">
            <v>23433.226242890301</v>
          </cell>
          <cell r="Q224">
            <v>24344.504966294557</v>
          </cell>
          <cell r="R224">
            <v>27809.226242890301</v>
          </cell>
          <cell r="S224">
            <v>28720.504966294557</v>
          </cell>
          <cell r="T224">
            <v>21898.988636820734</v>
          </cell>
          <cell r="U224">
            <v>22430.24805916577</v>
          </cell>
          <cell r="V224">
            <v>23266.355761293431</v>
          </cell>
          <cell r="W224">
            <v>23985.273165548751</v>
          </cell>
          <cell r="X224">
            <v>23728.355974059388</v>
          </cell>
          <cell r="Y224">
            <v>24447.273378314709</v>
          </cell>
          <cell r="Z224">
            <v>25430.995782570026</v>
          </cell>
          <cell r="AA224">
            <v>26149.913186825346</v>
          </cell>
          <cell r="AB224">
            <v>25995.537505974284</v>
          </cell>
          <cell r="AC224">
            <v>26714.454910229604</v>
          </cell>
          <cell r="AD224">
            <v>26600.645101718965</v>
          </cell>
          <cell r="AE224">
            <v>25549.312910229604</v>
          </cell>
          <cell r="AF224">
            <v>26011.313122995558</v>
          </cell>
          <cell r="AG224">
            <v>27914.528633633854</v>
          </cell>
          <cell r="AH224">
            <v>28796.836357038112</v>
          </cell>
          <cell r="AI224">
            <v>23531.841828310095</v>
          </cell>
          <cell r="AJ224">
            <v>24124.637714736851</v>
          </cell>
          <cell r="AK224">
            <v>24960.745416864513</v>
          </cell>
          <cell r="AL224">
            <v>25679.662821119833</v>
          </cell>
          <cell r="AM224">
            <v>25422.74562963047</v>
          </cell>
          <cell r="AN224">
            <v>26141.663033885787</v>
          </cell>
          <cell r="AO224">
            <v>27125.385438141107</v>
          </cell>
          <cell r="AP224">
            <v>27844.302842396432</v>
          </cell>
          <cell r="AQ224">
            <v>27689.927161545365</v>
          </cell>
          <cell r="AR224">
            <v>28408.844565800682</v>
          </cell>
          <cell r="AS224">
            <v>28295.034757290043</v>
          </cell>
          <cell r="AT224">
            <v>27243.702565800682</v>
          </cell>
          <cell r="AU224">
            <v>27705.702778566643</v>
          </cell>
          <cell r="AV224">
            <v>29608.918289204939</v>
          </cell>
          <cell r="AW224">
            <v>30491.226012609193</v>
          </cell>
          <cell r="AX224">
            <v>21898.988636820734</v>
          </cell>
          <cell r="AY224">
            <v>22430.24805916577</v>
          </cell>
          <cell r="AZ224">
            <v>23266.355761293431</v>
          </cell>
          <cell r="BA224">
            <v>23985.273165548751</v>
          </cell>
          <cell r="BB224">
            <v>23728.355974059388</v>
          </cell>
          <cell r="BC224">
            <v>24272.614761292982</v>
          </cell>
          <cell r="BD224">
            <v>24447.273378314687</v>
          </cell>
          <cell r="BE224">
            <v>24991.53216554828</v>
          </cell>
          <cell r="BF224">
            <v>23531.841828310095</v>
          </cell>
          <cell r="BG224">
            <v>24124.637714736851</v>
          </cell>
          <cell r="BH224">
            <v>24960.745416864513</v>
          </cell>
          <cell r="BI224">
            <v>25679.662821119833</v>
          </cell>
          <cell r="BJ224">
            <v>25422.74562963047</v>
          </cell>
          <cell r="BK224">
            <v>25967.00441686446</v>
          </cell>
          <cell r="BL224">
            <v>26141.663033885761</v>
          </cell>
          <cell r="BM224">
            <v>26685.921821119751</v>
          </cell>
        </row>
        <row r="226">
          <cell r="E226">
            <v>18651.049647145621</v>
          </cell>
          <cell r="F226">
            <v>19440.126242890303</v>
          </cell>
          <cell r="G226">
            <v>19816.043264166899</v>
          </cell>
          <cell r="H226">
            <v>20303.687945017959</v>
          </cell>
          <cell r="I226">
            <v>21214.966668422217</v>
          </cell>
          <cell r="J226">
            <v>21085.781562039236</v>
          </cell>
          <cell r="K226">
            <v>21949.343264166899</v>
          </cell>
          <cell r="L226">
            <v>22860.62198757115</v>
          </cell>
          <cell r="M226">
            <v>22092.494327996683</v>
          </cell>
          <cell r="N226">
            <v>22956.056030124346</v>
          </cell>
          <cell r="O226">
            <v>23867.334753528598</v>
          </cell>
          <cell r="P226">
            <v>23433.226242890301</v>
          </cell>
          <cell r="Q226">
            <v>24344.504966294557</v>
          </cell>
          <cell r="R226">
            <v>27809.226242890301</v>
          </cell>
          <cell r="S226">
            <v>28720.504966294557</v>
          </cell>
          <cell r="T226">
            <v>21898.988636820734</v>
          </cell>
          <cell r="U226">
            <v>22430.24805916577</v>
          </cell>
          <cell r="V226">
            <v>23266.355761293431</v>
          </cell>
          <cell r="W226">
            <v>23985.273165548751</v>
          </cell>
          <cell r="X226">
            <v>23728.355974059385</v>
          </cell>
          <cell r="Y226">
            <v>24447.273378314709</v>
          </cell>
          <cell r="Z226">
            <v>25430.995782570026</v>
          </cell>
          <cell r="AA226">
            <v>26149.913186825346</v>
          </cell>
          <cell r="AB226">
            <v>25995.537505974284</v>
          </cell>
          <cell r="AC226">
            <v>26714.454910229604</v>
          </cell>
          <cell r="AD226">
            <v>26600.645101718965</v>
          </cell>
          <cell r="AE226">
            <v>25549.312910229604</v>
          </cell>
          <cell r="AF226">
            <v>26011.313122995558</v>
          </cell>
          <cell r="AG226">
            <v>27914.528633633854</v>
          </cell>
          <cell r="AH226">
            <v>28796.836357038112</v>
          </cell>
          <cell r="AI226">
            <v>23531.841828310095</v>
          </cell>
          <cell r="AJ226">
            <v>24124.637714736851</v>
          </cell>
          <cell r="AK226">
            <v>24960.745416864513</v>
          </cell>
          <cell r="AL226">
            <v>25679.662821119833</v>
          </cell>
          <cell r="AM226">
            <v>25422.74562963047</v>
          </cell>
          <cell r="AN226">
            <v>26141.663033885787</v>
          </cell>
          <cell r="AO226">
            <v>27125.385438141107</v>
          </cell>
          <cell r="AP226">
            <v>27844.302842396432</v>
          </cell>
          <cell r="AQ226">
            <v>27689.927161545365</v>
          </cell>
          <cell r="AR226">
            <v>28408.844565800682</v>
          </cell>
          <cell r="AS226">
            <v>28295.034757290043</v>
          </cell>
          <cell r="AT226">
            <v>27243.702565800682</v>
          </cell>
          <cell r="AU226">
            <v>27705.702778566643</v>
          </cell>
          <cell r="AV226">
            <v>29608.918289204939</v>
          </cell>
          <cell r="AW226">
            <v>30491.226012609193</v>
          </cell>
          <cell r="AX226">
            <v>21898.988636820734</v>
          </cell>
          <cell r="AY226">
            <v>22430.24805916577</v>
          </cell>
          <cell r="AZ226">
            <v>23266.355761293431</v>
          </cell>
          <cell r="BA226">
            <v>23985.273165548751</v>
          </cell>
          <cell r="BB226">
            <v>23728.355974059385</v>
          </cell>
          <cell r="BC226">
            <v>24272.614761292978</v>
          </cell>
          <cell r="BD226">
            <v>24447.273378314687</v>
          </cell>
          <cell r="BE226">
            <v>24991.53216554828</v>
          </cell>
          <cell r="BF226">
            <v>23531.841828310095</v>
          </cell>
          <cell r="BG226">
            <v>24124.637714736851</v>
          </cell>
          <cell r="BH226">
            <v>24960.745416864513</v>
          </cell>
          <cell r="BI226">
            <v>25679.662821119833</v>
          </cell>
          <cell r="BJ226">
            <v>25422.74562963047</v>
          </cell>
          <cell r="BK226">
            <v>25967.00441686446</v>
          </cell>
          <cell r="BL226">
            <v>26141.663033885761</v>
          </cell>
          <cell r="BM226">
            <v>26685.921821119751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</row>
        <row r="230">
          <cell r="E230">
            <v>227033.91837378641</v>
          </cell>
          <cell r="F230">
            <v>238490.22905339807</v>
          </cell>
          <cell r="G230">
            <v>242990.22905339807</v>
          </cell>
          <cell r="H230">
            <v>252655.27759708735</v>
          </cell>
          <cell r="I230">
            <v>262655.27759708738</v>
          </cell>
          <cell r="J230">
            <v>258114.22369047621</v>
          </cell>
          <cell r="K230">
            <v>272095.17607142858</v>
          </cell>
          <cell r="L230">
            <v>282095.17607142858</v>
          </cell>
          <cell r="M230">
            <v>269114.22369047621</v>
          </cell>
          <cell r="N230">
            <v>283095.17607142858</v>
          </cell>
          <cell r="O230">
            <v>293095.17607142852</v>
          </cell>
          <cell r="P230">
            <v>290095.17607142858</v>
          </cell>
          <cell r="Q230">
            <v>300095.17607142858</v>
          </cell>
          <cell r="R230">
            <v>336845.73254672898</v>
          </cell>
          <cell r="S230">
            <v>346845.73254672892</v>
          </cell>
          <cell r="T230">
            <v>274614.22369047621</v>
          </cell>
          <cell r="U230">
            <v>281128.50940476195</v>
          </cell>
          <cell r="V230">
            <v>288728.50940476195</v>
          </cell>
          <cell r="W230">
            <v>297728.50940476195</v>
          </cell>
          <cell r="X230">
            <v>295728.50940476195</v>
          </cell>
          <cell r="Y230">
            <v>304728.50940476195</v>
          </cell>
          <cell r="Z230">
            <v>309263.48955607478</v>
          </cell>
          <cell r="AA230">
            <v>318263.48955607478</v>
          </cell>
          <cell r="AB230">
            <v>316263.48955607478</v>
          </cell>
          <cell r="AC230">
            <v>325263.48955607478</v>
          </cell>
          <cell r="AD230">
            <v>323163.48955607478</v>
          </cell>
          <cell r="AE230">
            <v>311763.48955607478</v>
          </cell>
          <cell r="AF230">
            <v>318763.48955607478</v>
          </cell>
          <cell r="AG230">
            <v>341911.15310747665</v>
          </cell>
          <cell r="AH230">
            <v>350911.15310747671</v>
          </cell>
          <cell r="AI230">
            <v>299109.46178571426</v>
          </cell>
          <cell r="AJ230">
            <v>307433.27130952379</v>
          </cell>
          <cell r="AK230">
            <v>314714.89142523363</v>
          </cell>
          <cell r="AL230">
            <v>323714.89142523363</v>
          </cell>
          <cell r="AM230">
            <v>321714.89142523368</v>
          </cell>
          <cell r="AN230">
            <v>330714.89142523363</v>
          </cell>
          <cell r="AO230">
            <v>333581.24656542059</v>
          </cell>
          <cell r="AP230">
            <v>342581.24656542059</v>
          </cell>
          <cell r="AQ230">
            <v>340581.24656542059</v>
          </cell>
          <cell r="AR230">
            <v>349581.24656542065</v>
          </cell>
          <cell r="AS230">
            <v>347481.24656542053</v>
          </cell>
          <cell r="AT230">
            <v>336081.24656542059</v>
          </cell>
          <cell r="AU230">
            <v>343081.24656542059</v>
          </cell>
          <cell r="AV230">
            <v>363876.08511467889</v>
          </cell>
          <cell r="AW230">
            <v>372876.08511467889</v>
          </cell>
          <cell r="AX230">
            <v>274614.22369047621</v>
          </cell>
          <cell r="AY230">
            <v>281128.50940476195</v>
          </cell>
          <cell r="AZ230">
            <v>288728.50940476195</v>
          </cell>
          <cell r="BA230">
            <v>297728.50940476195</v>
          </cell>
          <cell r="BB230">
            <v>295728.50940476195</v>
          </cell>
          <cell r="BC230">
            <v>302728.50940476195</v>
          </cell>
          <cell r="BD230">
            <v>304728.50940476195</v>
          </cell>
          <cell r="BE230">
            <v>311728.50940476195</v>
          </cell>
          <cell r="BF230">
            <v>299109.46178571426</v>
          </cell>
          <cell r="BG230">
            <v>307433.27130952379</v>
          </cell>
          <cell r="BH230">
            <v>314714.89142523363</v>
          </cell>
          <cell r="BI230">
            <v>323714.89142523363</v>
          </cell>
          <cell r="BJ230">
            <v>321714.89142523368</v>
          </cell>
          <cell r="BK230">
            <v>328714.89142523368</v>
          </cell>
          <cell r="BL230">
            <v>330714.89142523363</v>
          </cell>
          <cell r="BM230">
            <v>337714.89142523363</v>
          </cell>
        </row>
        <row r="232">
          <cell r="E232">
            <v>3811.0172512135919</v>
          </cell>
          <cell r="F232">
            <v>4154.7065716019415</v>
          </cell>
          <cell r="G232">
            <v>4289.7065716019415</v>
          </cell>
          <cell r="H232">
            <v>4632.7633798543666</v>
          </cell>
          <cell r="I232">
            <v>5132.7633798543684</v>
          </cell>
          <cell r="J232">
            <v>4905.7106845238104</v>
          </cell>
          <cell r="K232">
            <v>5604.7583035714288</v>
          </cell>
          <cell r="L232">
            <v>6104.7583035714288</v>
          </cell>
          <cell r="M232">
            <v>5455.7106845238104</v>
          </cell>
          <cell r="N232">
            <v>6154.7583035714288</v>
          </cell>
          <cell r="O232">
            <v>6654.7583035714251</v>
          </cell>
          <cell r="P232">
            <v>6504.7583035714288</v>
          </cell>
          <cell r="Q232">
            <v>7006.6616249999997</v>
          </cell>
          <cell r="R232">
            <v>9579.2005782710276</v>
          </cell>
          <cell r="S232">
            <v>10279.200578271024</v>
          </cell>
          <cell r="T232">
            <v>5730.7106845238104</v>
          </cell>
          <cell r="U232">
            <v>6056.4249702380966</v>
          </cell>
          <cell r="V232">
            <v>6436.4249702380966</v>
          </cell>
          <cell r="W232">
            <v>6886.4249702380966</v>
          </cell>
          <cell r="X232">
            <v>6786.4249702380966</v>
          </cell>
          <cell r="Y232">
            <v>7330.9949583333355</v>
          </cell>
          <cell r="Z232">
            <v>7648.4435689252341</v>
          </cell>
          <cell r="AA232">
            <v>8278.443568925235</v>
          </cell>
          <cell r="AB232">
            <v>8138.4435689252341</v>
          </cell>
          <cell r="AC232">
            <v>8768.443568925235</v>
          </cell>
          <cell r="AD232">
            <v>8621.443568925235</v>
          </cell>
          <cell r="AE232">
            <v>7823.4435689252341</v>
          </cell>
          <cell r="AF232">
            <v>8313.443568925235</v>
          </cell>
          <cell r="AG232">
            <v>9933.780017523366</v>
          </cell>
          <cell r="AH232">
            <v>10582.002879672904</v>
          </cell>
          <cell r="AI232">
            <v>6955.4725892857132</v>
          </cell>
          <cell r="AJ232">
            <v>7520.328291666664</v>
          </cell>
          <cell r="AK232">
            <v>8030.0416997663533</v>
          </cell>
          <cell r="AL232">
            <v>8660.0416997663524</v>
          </cell>
          <cell r="AM232">
            <v>8520.0416997663579</v>
          </cell>
          <cell r="AN232">
            <v>9150.0416997663524</v>
          </cell>
          <cell r="AO232">
            <v>9350.6865595794407</v>
          </cell>
          <cell r="AP232">
            <v>9980.6865595794407</v>
          </cell>
          <cell r="AQ232">
            <v>9840.6865595794407</v>
          </cell>
          <cell r="AR232">
            <v>10470.686559579444</v>
          </cell>
          <cell r="AS232">
            <v>10323.686559579437</v>
          </cell>
          <cell r="AT232">
            <v>9525.6865595794407</v>
          </cell>
          <cell r="AU232">
            <v>10015.686559579441</v>
          </cell>
          <cell r="AV232">
            <v>11748.846760321099</v>
          </cell>
          <cell r="AW232">
            <v>12558.846760321099</v>
          </cell>
          <cell r="AX232">
            <v>5730.7106845238104</v>
          </cell>
          <cell r="AY232">
            <v>6056.4249702380966</v>
          </cell>
          <cell r="AZ232">
            <v>6436.4249702380966</v>
          </cell>
          <cell r="BA232">
            <v>6886.4249702380966</v>
          </cell>
          <cell r="BB232">
            <v>6786.4249702380966</v>
          </cell>
          <cell r="BC232">
            <v>7190.9949583333355</v>
          </cell>
          <cell r="BD232">
            <v>7330.9949583333355</v>
          </cell>
          <cell r="BE232">
            <v>7820.9949583333364</v>
          </cell>
          <cell r="BF232">
            <v>6955.4725892857132</v>
          </cell>
          <cell r="BG232">
            <v>7520.328291666664</v>
          </cell>
          <cell r="BH232">
            <v>8030.0416997663533</v>
          </cell>
          <cell r="BI232">
            <v>8660.0416997663524</v>
          </cell>
          <cell r="BJ232">
            <v>8520.0416997663579</v>
          </cell>
          <cell r="BK232">
            <v>9010.0416997663579</v>
          </cell>
          <cell r="BL232">
            <v>9150.0416997663524</v>
          </cell>
          <cell r="BM232">
            <v>9640.0416997663524</v>
          </cell>
        </row>
        <row r="234">
          <cell r="E234">
            <v>7795</v>
          </cell>
          <cell r="F234">
            <v>7795</v>
          </cell>
          <cell r="G234">
            <v>7795</v>
          </cell>
          <cell r="H234">
            <v>8905</v>
          </cell>
          <cell r="I234">
            <v>9460</v>
          </cell>
          <cell r="J234">
            <v>11680</v>
          </cell>
          <cell r="K234">
            <v>13900</v>
          </cell>
          <cell r="L234">
            <v>14455</v>
          </cell>
          <cell r="M234">
            <v>8350</v>
          </cell>
          <cell r="N234">
            <v>10570</v>
          </cell>
          <cell r="O234">
            <v>11125</v>
          </cell>
          <cell r="P234">
            <v>10570</v>
          </cell>
          <cell r="Q234">
            <v>11125</v>
          </cell>
          <cell r="R234">
            <v>12235</v>
          </cell>
          <cell r="S234">
            <v>12790</v>
          </cell>
          <cell r="T234">
            <v>1655</v>
          </cell>
          <cell r="U234">
            <v>1515</v>
          </cell>
          <cell r="V234">
            <v>1935</v>
          </cell>
          <cell r="W234">
            <v>1935</v>
          </cell>
          <cell r="X234">
            <v>1935</v>
          </cell>
          <cell r="Y234">
            <v>1935</v>
          </cell>
          <cell r="Z234">
            <v>1935</v>
          </cell>
          <cell r="AA234">
            <v>1935</v>
          </cell>
          <cell r="AB234">
            <v>1935</v>
          </cell>
          <cell r="AC234">
            <v>1935</v>
          </cell>
          <cell r="AD234">
            <v>1935</v>
          </cell>
          <cell r="AE234">
            <v>2215</v>
          </cell>
          <cell r="AF234">
            <v>2635</v>
          </cell>
          <cell r="AG234">
            <v>2215</v>
          </cell>
          <cell r="AH234">
            <v>2355</v>
          </cell>
          <cell r="AI234">
            <v>1935</v>
          </cell>
          <cell r="AJ234">
            <v>1795</v>
          </cell>
          <cell r="AK234">
            <v>2215</v>
          </cell>
          <cell r="AL234">
            <v>2215</v>
          </cell>
          <cell r="AM234">
            <v>2215</v>
          </cell>
          <cell r="AN234">
            <v>2215</v>
          </cell>
          <cell r="AO234">
            <v>2215</v>
          </cell>
          <cell r="AP234">
            <v>2215</v>
          </cell>
          <cell r="AQ234">
            <v>2215</v>
          </cell>
          <cell r="AR234">
            <v>2215</v>
          </cell>
          <cell r="AS234">
            <v>2215</v>
          </cell>
          <cell r="AT234">
            <v>2495</v>
          </cell>
          <cell r="AU234">
            <v>2635</v>
          </cell>
          <cell r="AV234">
            <v>2495</v>
          </cell>
          <cell r="AW234">
            <v>2635</v>
          </cell>
          <cell r="AX234">
            <v>1655</v>
          </cell>
          <cell r="AY234">
            <v>1515</v>
          </cell>
          <cell r="AZ234">
            <v>1935</v>
          </cell>
          <cell r="BA234">
            <v>1935</v>
          </cell>
          <cell r="BB234">
            <v>1935</v>
          </cell>
          <cell r="BC234">
            <v>1935</v>
          </cell>
          <cell r="BD234">
            <v>1935</v>
          </cell>
          <cell r="BE234">
            <v>1935</v>
          </cell>
          <cell r="BF234">
            <v>1935</v>
          </cell>
          <cell r="BG234">
            <v>1795</v>
          </cell>
          <cell r="BH234">
            <v>2215</v>
          </cell>
          <cell r="BI234">
            <v>2215</v>
          </cell>
          <cell r="BJ234">
            <v>2215</v>
          </cell>
          <cell r="BK234">
            <v>2215</v>
          </cell>
          <cell r="BL234">
            <v>2215</v>
          </cell>
          <cell r="BM234">
            <v>2215</v>
          </cell>
        </row>
        <row r="236">
          <cell r="E236">
            <v>11606.017251213592</v>
          </cell>
          <cell r="F236">
            <v>11949.706571601942</v>
          </cell>
          <cell r="G236">
            <v>12084.706571601942</v>
          </cell>
          <cell r="H236">
            <v>13537.763379854367</v>
          </cell>
          <cell r="I236">
            <v>14592.763379854368</v>
          </cell>
          <cell r="J236">
            <v>16585.710684523809</v>
          </cell>
          <cell r="K236">
            <v>19504.758303571427</v>
          </cell>
          <cell r="L236">
            <v>20559.758303571427</v>
          </cell>
          <cell r="M236">
            <v>13805.71068452381</v>
          </cell>
          <cell r="N236">
            <v>16724.758303571427</v>
          </cell>
          <cell r="O236">
            <v>17779.758303571427</v>
          </cell>
          <cell r="P236">
            <v>17074.758303571427</v>
          </cell>
          <cell r="Q236">
            <v>18131.661625000001</v>
          </cell>
          <cell r="R236">
            <v>21814.200578271026</v>
          </cell>
          <cell r="S236">
            <v>23069.200578271026</v>
          </cell>
          <cell r="T236">
            <v>7385.7106845238104</v>
          </cell>
          <cell r="U236">
            <v>7571.4249702380966</v>
          </cell>
          <cell r="V236">
            <v>8371.4249702380966</v>
          </cell>
          <cell r="W236">
            <v>8821.4249702380966</v>
          </cell>
          <cell r="X236">
            <v>8721.4249702380966</v>
          </cell>
          <cell r="Y236">
            <v>9265.9949583333364</v>
          </cell>
          <cell r="Z236">
            <v>9583.443568925235</v>
          </cell>
          <cell r="AA236">
            <v>10213.443568925235</v>
          </cell>
          <cell r="AB236">
            <v>10073.443568925235</v>
          </cell>
          <cell r="AC236">
            <v>10703.443568925235</v>
          </cell>
          <cell r="AD236">
            <v>10556.443568925235</v>
          </cell>
          <cell r="AE236">
            <v>10038.443568925235</v>
          </cell>
          <cell r="AF236">
            <v>10948.443568925235</v>
          </cell>
          <cell r="AG236">
            <v>12148.780017523366</v>
          </cell>
          <cell r="AH236">
            <v>12937.002879672904</v>
          </cell>
          <cell r="AI236">
            <v>8890.4725892857132</v>
          </cell>
          <cell r="AJ236">
            <v>9315.3282916666649</v>
          </cell>
          <cell r="AK236">
            <v>10245.041699766352</v>
          </cell>
          <cell r="AL236">
            <v>10875.041699766352</v>
          </cell>
          <cell r="AM236">
            <v>10735.041699766358</v>
          </cell>
          <cell r="AN236">
            <v>11365.041699766352</v>
          </cell>
          <cell r="AO236">
            <v>11565.686559579441</v>
          </cell>
          <cell r="AP236">
            <v>12195.686559579441</v>
          </cell>
          <cell r="AQ236">
            <v>12055.686559579441</v>
          </cell>
          <cell r="AR236">
            <v>12685.686559579444</v>
          </cell>
          <cell r="AS236">
            <v>12538.686559579437</v>
          </cell>
          <cell r="AT236">
            <v>12020.686559579441</v>
          </cell>
          <cell r="AU236">
            <v>12650.686559579441</v>
          </cell>
          <cell r="AV236">
            <v>14243.846760321099</v>
          </cell>
          <cell r="AW236">
            <v>15193.846760321099</v>
          </cell>
          <cell r="AX236">
            <v>7385.7106845238104</v>
          </cell>
          <cell r="AY236">
            <v>7571.4249702380966</v>
          </cell>
          <cell r="AZ236">
            <v>8371.4249702380966</v>
          </cell>
          <cell r="BA236">
            <v>8821.4249702380966</v>
          </cell>
          <cell r="BB236">
            <v>8721.4249702380966</v>
          </cell>
          <cell r="BC236">
            <v>9125.9949583333364</v>
          </cell>
          <cell r="BD236">
            <v>9265.9949583333364</v>
          </cell>
          <cell r="BE236">
            <v>9755.9949583333364</v>
          </cell>
          <cell r="BF236">
            <v>8890.4725892857132</v>
          </cell>
          <cell r="BG236">
            <v>9315.3282916666649</v>
          </cell>
          <cell r="BH236">
            <v>10245.041699766352</v>
          </cell>
          <cell r="BI236">
            <v>10875.041699766352</v>
          </cell>
          <cell r="BJ236">
            <v>10735.041699766358</v>
          </cell>
          <cell r="BK236">
            <v>11225.041699766358</v>
          </cell>
          <cell r="BL236">
            <v>11365.041699766352</v>
          </cell>
          <cell r="BM236">
            <v>11855.041699766352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  <cell r="M238">
            <v>0.6</v>
          </cell>
          <cell r="N238">
            <v>0.6</v>
          </cell>
          <cell r="O238">
            <v>0.6</v>
          </cell>
          <cell r="P238">
            <v>0.6</v>
          </cell>
          <cell r="Q238">
            <v>0.6</v>
          </cell>
          <cell r="R238">
            <v>0.6</v>
          </cell>
          <cell r="S238">
            <v>0.6</v>
          </cell>
          <cell r="T238">
            <v>0.6</v>
          </cell>
          <cell r="U238">
            <v>0.6</v>
          </cell>
          <cell r="V238">
            <v>0.6</v>
          </cell>
          <cell r="W238">
            <v>0.6</v>
          </cell>
          <cell r="X238">
            <v>0.6</v>
          </cell>
          <cell r="Y238">
            <v>0.6</v>
          </cell>
          <cell r="Z238">
            <v>0.6</v>
          </cell>
          <cell r="AA238">
            <v>0.6</v>
          </cell>
          <cell r="AB238">
            <v>0.6</v>
          </cell>
          <cell r="AC238">
            <v>0.6</v>
          </cell>
          <cell r="AD238">
            <v>0.6</v>
          </cell>
          <cell r="AE238">
            <v>0.6</v>
          </cell>
          <cell r="AF238">
            <v>0.6</v>
          </cell>
          <cell r="AG238">
            <v>0.6</v>
          </cell>
          <cell r="AH238">
            <v>0.6</v>
          </cell>
          <cell r="AI238">
            <v>0.6</v>
          </cell>
          <cell r="AJ238">
            <v>0.6</v>
          </cell>
          <cell r="AK238">
            <v>0.6</v>
          </cell>
          <cell r="AL238">
            <v>0.6</v>
          </cell>
          <cell r="AM238">
            <v>0.6</v>
          </cell>
          <cell r="AN238">
            <v>0.6</v>
          </cell>
          <cell r="AO238">
            <v>0.6</v>
          </cell>
          <cell r="AP238">
            <v>0.6</v>
          </cell>
          <cell r="AQ238">
            <v>0.6</v>
          </cell>
          <cell r="AR238">
            <v>0.6</v>
          </cell>
          <cell r="AS238">
            <v>0.6</v>
          </cell>
          <cell r="AT238">
            <v>0.6</v>
          </cell>
          <cell r="AU238">
            <v>0.6</v>
          </cell>
          <cell r="AV238">
            <v>0.6</v>
          </cell>
          <cell r="AW238">
            <v>0.6</v>
          </cell>
          <cell r="AX238">
            <v>0.6</v>
          </cell>
          <cell r="AY238">
            <v>0.6</v>
          </cell>
          <cell r="AZ238">
            <v>0.6</v>
          </cell>
          <cell r="BA238">
            <v>0.6</v>
          </cell>
          <cell r="BB238">
            <v>0.6</v>
          </cell>
          <cell r="BC238">
            <v>0.6</v>
          </cell>
          <cell r="BD238">
            <v>0.6</v>
          </cell>
          <cell r="BE238">
            <v>0.6</v>
          </cell>
          <cell r="BF238">
            <v>0.6</v>
          </cell>
          <cell r="BG238">
            <v>0.6</v>
          </cell>
          <cell r="BH238">
            <v>0.6</v>
          </cell>
          <cell r="BI238">
            <v>0.6</v>
          </cell>
          <cell r="BJ238">
            <v>0.6</v>
          </cell>
          <cell r="BK238">
            <v>0.6</v>
          </cell>
          <cell r="BL238">
            <v>0.6</v>
          </cell>
          <cell r="BM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  <cell r="M239">
            <v>-115</v>
          </cell>
          <cell r="N239">
            <v>-115</v>
          </cell>
          <cell r="O239">
            <v>-115</v>
          </cell>
          <cell r="P239">
            <v>-115</v>
          </cell>
          <cell r="Q239">
            <v>-115</v>
          </cell>
          <cell r="R239">
            <v>-115</v>
          </cell>
          <cell r="S239">
            <v>-115</v>
          </cell>
          <cell r="T239">
            <v>-115</v>
          </cell>
          <cell r="U239">
            <v>-115</v>
          </cell>
          <cell r="V239">
            <v>-115</v>
          </cell>
          <cell r="W239">
            <v>-115</v>
          </cell>
          <cell r="X239">
            <v>-115</v>
          </cell>
          <cell r="Y239">
            <v>-115</v>
          </cell>
          <cell r="Z239">
            <v>-115</v>
          </cell>
          <cell r="AA239">
            <v>-115</v>
          </cell>
          <cell r="AB239">
            <v>-115</v>
          </cell>
          <cell r="AC239">
            <v>-115</v>
          </cell>
          <cell r="AD239">
            <v>-115</v>
          </cell>
          <cell r="AE239">
            <v>-115</v>
          </cell>
          <cell r="AF239">
            <v>-115</v>
          </cell>
          <cell r="AG239">
            <v>-115</v>
          </cell>
          <cell r="AH239">
            <v>-115</v>
          </cell>
          <cell r="AI239">
            <v>-115</v>
          </cell>
          <cell r="AJ239">
            <v>-115</v>
          </cell>
          <cell r="AK239">
            <v>-115</v>
          </cell>
          <cell r="AL239">
            <v>-115</v>
          </cell>
          <cell r="AM239">
            <v>-115</v>
          </cell>
          <cell r="AN239">
            <v>-115</v>
          </cell>
          <cell r="AO239">
            <v>-115</v>
          </cell>
          <cell r="AP239">
            <v>-115</v>
          </cell>
          <cell r="AQ239">
            <v>-115</v>
          </cell>
          <cell r="AR239">
            <v>-115</v>
          </cell>
          <cell r="AS239">
            <v>-115</v>
          </cell>
          <cell r="AT239">
            <v>-115</v>
          </cell>
          <cell r="AU239">
            <v>-115</v>
          </cell>
          <cell r="AV239">
            <v>-115</v>
          </cell>
          <cell r="AW239">
            <v>-115</v>
          </cell>
          <cell r="AX239">
            <v>-115</v>
          </cell>
          <cell r="AY239">
            <v>-115</v>
          </cell>
          <cell r="AZ239">
            <v>-115</v>
          </cell>
          <cell r="BA239">
            <v>-115</v>
          </cell>
          <cell r="BB239">
            <v>-115</v>
          </cell>
          <cell r="BC239">
            <v>-115</v>
          </cell>
          <cell r="BD239">
            <v>-115</v>
          </cell>
          <cell r="BE239">
            <v>-115</v>
          </cell>
          <cell r="BF239">
            <v>-115</v>
          </cell>
          <cell r="BG239">
            <v>-115</v>
          </cell>
          <cell r="BH239">
            <v>-115</v>
          </cell>
          <cell r="BI239">
            <v>-115</v>
          </cell>
          <cell r="BJ239">
            <v>-115</v>
          </cell>
          <cell r="BK239">
            <v>-115</v>
          </cell>
          <cell r="BL239">
            <v>-115</v>
          </cell>
          <cell r="BM239">
            <v>-115</v>
          </cell>
        </row>
        <row r="240">
          <cell r="E240">
            <v>1410</v>
          </cell>
          <cell r="F240">
            <v>1415</v>
          </cell>
          <cell r="G240">
            <v>1415</v>
          </cell>
          <cell r="H240">
            <v>1415</v>
          </cell>
          <cell r="I240">
            <v>1415</v>
          </cell>
          <cell r="J240">
            <v>1470</v>
          </cell>
          <cell r="K240">
            <v>1470</v>
          </cell>
          <cell r="L240">
            <v>1470</v>
          </cell>
          <cell r="M240">
            <v>1520</v>
          </cell>
          <cell r="N240">
            <v>1520</v>
          </cell>
          <cell r="O240">
            <v>1520</v>
          </cell>
          <cell r="P240">
            <v>1520</v>
          </cell>
          <cell r="Q240">
            <v>1520</v>
          </cell>
          <cell r="R240">
            <v>1535</v>
          </cell>
          <cell r="S240">
            <v>1535</v>
          </cell>
          <cell r="T240">
            <v>1550</v>
          </cell>
          <cell r="U240">
            <v>1550</v>
          </cell>
          <cell r="V240">
            <v>1550</v>
          </cell>
          <cell r="W240">
            <v>1550</v>
          </cell>
          <cell r="X240">
            <v>1550</v>
          </cell>
          <cell r="Y240">
            <v>1550</v>
          </cell>
          <cell r="Z240">
            <v>1550</v>
          </cell>
          <cell r="AA240">
            <v>1550</v>
          </cell>
          <cell r="AB240">
            <v>1550</v>
          </cell>
          <cell r="AC240">
            <v>1550</v>
          </cell>
          <cell r="AD240">
            <v>1550</v>
          </cell>
          <cell r="AE240">
            <v>1550</v>
          </cell>
          <cell r="AF240">
            <v>1550</v>
          </cell>
          <cell r="AG240">
            <v>1565</v>
          </cell>
          <cell r="AH240">
            <v>1565</v>
          </cell>
          <cell r="AI240">
            <v>1610</v>
          </cell>
          <cell r="AJ240">
            <v>1605</v>
          </cell>
          <cell r="AK240">
            <v>1605</v>
          </cell>
          <cell r="AL240">
            <v>1605</v>
          </cell>
          <cell r="AM240">
            <v>1605</v>
          </cell>
          <cell r="AN240">
            <v>1605</v>
          </cell>
          <cell r="AO240">
            <v>1605</v>
          </cell>
          <cell r="AP240">
            <v>1605</v>
          </cell>
          <cell r="AQ240">
            <v>1605</v>
          </cell>
          <cell r="AR240">
            <v>1605</v>
          </cell>
          <cell r="AS240">
            <v>1605</v>
          </cell>
          <cell r="AT240">
            <v>1605</v>
          </cell>
          <cell r="AU240">
            <v>1605</v>
          </cell>
          <cell r="AV240">
            <v>1615</v>
          </cell>
          <cell r="AW240">
            <v>1615</v>
          </cell>
          <cell r="AX240">
            <v>1550</v>
          </cell>
          <cell r="AY240">
            <v>1550</v>
          </cell>
          <cell r="AZ240">
            <v>1550</v>
          </cell>
          <cell r="BA240">
            <v>1550</v>
          </cell>
          <cell r="BB240">
            <v>1550</v>
          </cell>
          <cell r="BC240">
            <v>1550</v>
          </cell>
          <cell r="BD240">
            <v>1550</v>
          </cell>
          <cell r="BE240">
            <v>1550</v>
          </cell>
          <cell r="BF240">
            <v>1610</v>
          </cell>
          <cell r="BG240">
            <v>1605</v>
          </cell>
          <cell r="BH240">
            <v>1605</v>
          </cell>
          <cell r="BI240">
            <v>1605</v>
          </cell>
          <cell r="BJ240">
            <v>1605</v>
          </cell>
          <cell r="BK240">
            <v>1605</v>
          </cell>
          <cell r="BL240">
            <v>1605</v>
          </cell>
          <cell r="BM240">
            <v>1605</v>
          </cell>
        </row>
        <row r="241">
          <cell r="E241">
            <v>846</v>
          </cell>
          <cell r="F241">
            <v>849</v>
          </cell>
          <cell r="G241">
            <v>849</v>
          </cell>
          <cell r="H241">
            <v>849</v>
          </cell>
          <cell r="I241">
            <v>849</v>
          </cell>
          <cell r="J241">
            <v>882</v>
          </cell>
          <cell r="K241">
            <v>882</v>
          </cell>
          <cell r="L241">
            <v>882</v>
          </cell>
          <cell r="M241">
            <v>912</v>
          </cell>
          <cell r="N241">
            <v>912</v>
          </cell>
          <cell r="O241">
            <v>912</v>
          </cell>
          <cell r="P241">
            <v>912</v>
          </cell>
          <cell r="Q241">
            <v>912</v>
          </cell>
          <cell r="R241">
            <v>921</v>
          </cell>
          <cell r="S241">
            <v>921</v>
          </cell>
          <cell r="T241">
            <v>930</v>
          </cell>
          <cell r="U241">
            <v>930</v>
          </cell>
          <cell r="V241">
            <v>930</v>
          </cell>
          <cell r="W241">
            <v>930</v>
          </cell>
          <cell r="X241">
            <v>930</v>
          </cell>
          <cell r="Y241">
            <v>930</v>
          </cell>
          <cell r="Z241">
            <v>930</v>
          </cell>
          <cell r="AA241">
            <v>930</v>
          </cell>
          <cell r="AB241">
            <v>930</v>
          </cell>
          <cell r="AC241">
            <v>930</v>
          </cell>
          <cell r="AD241">
            <v>930</v>
          </cell>
          <cell r="AE241">
            <v>930</v>
          </cell>
          <cell r="AF241">
            <v>930</v>
          </cell>
          <cell r="AG241">
            <v>939</v>
          </cell>
          <cell r="AH241">
            <v>939</v>
          </cell>
          <cell r="AI241">
            <v>966</v>
          </cell>
          <cell r="AJ241">
            <v>963</v>
          </cell>
          <cell r="AK241">
            <v>963</v>
          </cell>
          <cell r="AL241">
            <v>963</v>
          </cell>
          <cell r="AM241">
            <v>963</v>
          </cell>
          <cell r="AN241">
            <v>963</v>
          </cell>
          <cell r="AO241">
            <v>963</v>
          </cell>
          <cell r="AP241">
            <v>963</v>
          </cell>
          <cell r="AQ241">
            <v>963</v>
          </cell>
          <cell r="AR241">
            <v>963</v>
          </cell>
          <cell r="AS241">
            <v>963</v>
          </cell>
          <cell r="AT241">
            <v>963</v>
          </cell>
          <cell r="AU241">
            <v>963</v>
          </cell>
          <cell r="AV241">
            <v>969</v>
          </cell>
          <cell r="AW241">
            <v>969</v>
          </cell>
          <cell r="AX241">
            <v>930</v>
          </cell>
          <cell r="AY241">
            <v>930</v>
          </cell>
          <cell r="AZ241">
            <v>930</v>
          </cell>
          <cell r="BA241">
            <v>930</v>
          </cell>
          <cell r="BB241">
            <v>930</v>
          </cell>
          <cell r="BC241">
            <v>930</v>
          </cell>
          <cell r="BD241">
            <v>930</v>
          </cell>
          <cell r="BE241">
            <v>930</v>
          </cell>
          <cell r="BF241">
            <v>966</v>
          </cell>
          <cell r="BG241">
            <v>963</v>
          </cell>
          <cell r="BH241">
            <v>963</v>
          </cell>
          <cell r="BI241">
            <v>963</v>
          </cell>
          <cell r="BJ241">
            <v>963</v>
          </cell>
          <cell r="BK241">
            <v>963</v>
          </cell>
          <cell r="BL241">
            <v>963</v>
          </cell>
          <cell r="BM241">
            <v>963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  <cell r="M242">
            <v>7</v>
          </cell>
          <cell r="N242">
            <v>7</v>
          </cell>
          <cell r="O242">
            <v>7</v>
          </cell>
          <cell r="P242">
            <v>7</v>
          </cell>
          <cell r="Q242">
            <v>7</v>
          </cell>
          <cell r="R242">
            <v>7</v>
          </cell>
          <cell r="S242">
            <v>7</v>
          </cell>
          <cell r="T242">
            <v>7</v>
          </cell>
          <cell r="U242">
            <v>7</v>
          </cell>
          <cell r="V242">
            <v>7</v>
          </cell>
          <cell r="W242">
            <v>7</v>
          </cell>
          <cell r="X242">
            <v>7</v>
          </cell>
          <cell r="Y242">
            <v>7</v>
          </cell>
          <cell r="Z242">
            <v>7</v>
          </cell>
          <cell r="AA242">
            <v>7</v>
          </cell>
          <cell r="AB242">
            <v>7</v>
          </cell>
          <cell r="AC242">
            <v>7</v>
          </cell>
          <cell r="AD242">
            <v>7</v>
          </cell>
          <cell r="AE242">
            <v>7</v>
          </cell>
          <cell r="AF242">
            <v>7</v>
          </cell>
          <cell r="AG242">
            <v>7</v>
          </cell>
          <cell r="AH242">
            <v>7</v>
          </cell>
          <cell r="AI242">
            <v>7</v>
          </cell>
          <cell r="AJ242">
            <v>7</v>
          </cell>
          <cell r="AK242">
            <v>7</v>
          </cell>
          <cell r="AL242">
            <v>7</v>
          </cell>
          <cell r="AM242">
            <v>7</v>
          </cell>
          <cell r="AN242">
            <v>7</v>
          </cell>
          <cell r="AO242">
            <v>7</v>
          </cell>
          <cell r="AP242">
            <v>7</v>
          </cell>
          <cell r="AQ242">
            <v>7</v>
          </cell>
          <cell r="AR242">
            <v>7</v>
          </cell>
          <cell r="AS242">
            <v>7</v>
          </cell>
          <cell r="AT242">
            <v>7</v>
          </cell>
          <cell r="AU242">
            <v>7</v>
          </cell>
          <cell r="AV242">
            <v>7</v>
          </cell>
          <cell r="AW242">
            <v>7</v>
          </cell>
          <cell r="AX242">
            <v>7</v>
          </cell>
          <cell r="AY242">
            <v>7</v>
          </cell>
          <cell r="AZ242">
            <v>7</v>
          </cell>
          <cell r="BA242">
            <v>7</v>
          </cell>
          <cell r="BB242">
            <v>7</v>
          </cell>
          <cell r="BC242">
            <v>7</v>
          </cell>
          <cell r="BD242">
            <v>7</v>
          </cell>
          <cell r="BE242">
            <v>7</v>
          </cell>
          <cell r="BF242">
            <v>7</v>
          </cell>
          <cell r="BG242">
            <v>7</v>
          </cell>
          <cell r="BH242">
            <v>7</v>
          </cell>
          <cell r="BI242">
            <v>7</v>
          </cell>
          <cell r="BJ242">
            <v>7</v>
          </cell>
          <cell r="BK242">
            <v>7</v>
          </cell>
          <cell r="BL242">
            <v>7</v>
          </cell>
          <cell r="BM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  <cell r="M243">
            <v>10</v>
          </cell>
          <cell r="N243">
            <v>10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  <cell r="W243">
            <v>10</v>
          </cell>
          <cell r="X243">
            <v>10</v>
          </cell>
          <cell r="Y243">
            <v>10</v>
          </cell>
          <cell r="Z243">
            <v>10</v>
          </cell>
          <cell r="AA243">
            <v>10</v>
          </cell>
          <cell r="AB243">
            <v>10</v>
          </cell>
          <cell r="AC243">
            <v>10</v>
          </cell>
          <cell r="AD243">
            <v>10</v>
          </cell>
          <cell r="AE243">
            <v>10</v>
          </cell>
          <cell r="AF243">
            <v>10</v>
          </cell>
          <cell r="AG243">
            <v>10</v>
          </cell>
          <cell r="AH243">
            <v>10</v>
          </cell>
          <cell r="AI243">
            <v>10</v>
          </cell>
          <cell r="AJ243">
            <v>10</v>
          </cell>
          <cell r="AK243">
            <v>10</v>
          </cell>
          <cell r="AL243">
            <v>10</v>
          </cell>
          <cell r="AM243">
            <v>10</v>
          </cell>
          <cell r="AN243">
            <v>10</v>
          </cell>
          <cell r="AO243">
            <v>10</v>
          </cell>
          <cell r="AP243">
            <v>10</v>
          </cell>
          <cell r="AQ243">
            <v>10</v>
          </cell>
          <cell r="AR243">
            <v>10</v>
          </cell>
          <cell r="AS243">
            <v>10</v>
          </cell>
          <cell r="AT243">
            <v>10</v>
          </cell>
          <cell r="AU243">
            <v>10</v>
          </cell>
          <cell r="AV243">
            <v>10</v>
          </cell>
          <cell r="AW243">
            <v>10</v>
          </cell>
          <cell r="AX243">
            <v>10</v>
          </cell>
          <cell r="AY243">
            <v>10</v>
          </cell>
          <cell r="AZ243">
            <v>10</v>
          </cell>
          <cell r="BA243">
            <v>10</v>
          </cell>
          <cell r="BB243">
            <v>10</v>
          </cell>
          <cell r="BC243">
            <v>10</v>
          </cell>
          <cell r="BD243">
            <v>10</v>
          </cell>
          <cell r="BE243">
            <v>10</v>
          </cell>
          <cell r="BF243">
            <v>10</v>
          </cell>
          <cell r="BG243">
            <v>10</v>
          </cell>
          <cell r="BH243">
            <v>10</v>
          </cell>
          <cell r="BI243">
            <v>10</v>
          </cell>
          <cell r="BJ243">
            <v>10</v>
          </cell>
          <cell r="BK243">
            <v>10</v>
          </cell>
          <cell r="BL243">
            <v>10</v>
          </cell>
          <cell r="BM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  <cell r="J244">
            <v>7</v>
          </cell>
          <cell r="K244">
            <v>7</v>
          </cell>
          <cell r="L244">
            <v>7</v>
          </cell>
          <cell r="M244">
            <v>7</v>
          </cell>
          <cell r="N244">
            <v>7</v>
          </cell>
          <cell r="O244">
            <v>7</v>
          </cell>
          <cell r="P244">
            <v>7</v>
          </cell>
          <cell r="Q244">
            <v>7</v>
          </cell>
          <cell r="R244">
            <v>7</v>
          </cell>
          <cell r="S244">
            <v>7</v>
          </cell>
          <cell r="T244">
            <v>7</v>
          </cell>
          <cell r="U244">
            <v>7</v>
          </cell>
          <cell r="V244">
            <v>7</v>
          </cell>
          <cell r="W244">
            <v>7</v>
          </cell>
          <cell r="X244">
            <v>7</v>
          </cell>
          <cell r="Y244">
            <v>7</v>
          </cell>
          <cell r="Z244">
            <v>7</v>
          </cell>
          <cell r="AA244">
            <v>7</v>
          </cell>
          <cell r="AB244">
            <v>7</v>
          </cell>
          <cell r="AC244">
            <v>7</v>
          </cell>
          <cell r="AD244">
            <v>7</v>
          </cell>
          <cell r="AE244">
            <v>7</v>
          </cell>
          <cell r="AF244">
            <v>7</v>
          </cell>
          <cell r="AG244">
            <v>7</v>
          </cell>
          <cell r="AH244">
            <v>7</v>
          </cell>
          <cell r="AI244">
            <v>7</v>
          </cell>
          <cell r="AJ244">
            <v>7</v>
          </cell>
          <cell r="AK244">
            <v>7</v>
          </cell>
          <cell r="AL244">
            <v>7</v>
          </cell>
          <cell r="AM244">
            <v>7</v>
          </cell>
          <cell r="AN244">
            <v>7</v>
          </cell>
          <cell r="AO244">
            <v>7</v>
          </cell>
          <cell r="AP244">
            <v>7</v>
          </cell>
          <cell r="AQ244">
            <v>7</v>
          </cell>
          <cell r="AR244">
            <v>7</v>
          </cell>
          <cell r="AS244">
            <v>7</v>
          </cell>
          <cell r="AT244">
            <v>7</v>
          </cell>
          <cell r="AU244">
            <v>7</v>
          </cell>
          <cell r="AV244">
            <v>7</v>
          </cell>
          <cell r="AW244">
            <v>7</v>
          </cell>
          <cell r="AX244">
            <v>7</v>
          </cell>
          <cell r="AY244">
            <v>7</v>
          </cell>
          <cell r="AZ244">
            <v>7</v>
          </cell>
          <cell r="BA244">
            <v>7</v>
          </cell>
          <cell r="BB244">
            <v>7</v>
          </cell>
          <cell r="BC244">
            <v>7</v>
          </cell>
          <cell r="BD244">
            <v>7</v>
          </cell>
          <cell r="BE244">
            <v>7</v>
          </cell>
          <cell r="BF244">
            <v>7</v>
          </cell>
          <cell r="BG244">
            <v>7</v>
          </cell>
          <cell r="BH244">
            <v>7</v>
          </cell>
          <cell r="BI244">
            <v>7</v>
          </cell>
          <cell r="BJ244">
            <v>7</v>
          </cell>
          <cell r="BK244">
            <v>7</v>
          </cell>
          <cell r="BL244">
            <v>7</v>
          </cell>
          <cell r="BM244">
            <v>7</v>
          </cell>
        </row>
        <row r="245">
          <cell r="E245">
            <v>35</v>
          </cell>
          <cell r="F245">
            <v>35</v>
          </cell>
          <cell r="G245">
            <v>35</v>
          </cell>
          <cell r="H245">
            <v>35</v>
          </cell>
          <cell r="I245">
            <v>35</v>
          </cell>
          <cell r="J245">
            <v>35</v>
          </cell>
          <cell r="K245">
            <v>35</v>
          </cell>
          <cell r="L245">
            <v>35</v>
          </cell>
          <cell r="M245">
            <v>35</v>
          </cell>
          <cell r="N245">
            <v>35</v>
          </cell>
          <cell r="O245">
            <v>35</v>
          </cell>
          <cell r="P245">
            <v>35</v>
          </cell>
          <cell r="Q245">
            <v>35</v>
          </cell>
          <cell r="R245">
            <v>35</v>
          </cell>
          <cell r="S245">
            <v>35</v>
          </cell>
          <cell r="T245">
            <v>35</v>
          </cell>
          <cell r="U245">
            <v>35</v>
          </cell>
          <cell r="V245">
            <v>35</v>
          </cell>
          <cell r="W245">
            <v>28</v>
          </cell>
          <cell r="X245">
            <v>35</v>
          </cell>
          <cell r="Y245">
            <v>28</v>
          </cell>
          <cell r="Z245">
            <v>35</v>
          </cell>
          <cell r="AA245">
            <v>28</v>
          </cell>
          <cell r="AB245">
            <v>35</v>
          </cell>
          <cell r="AC245">
            <v>28</v>
          </cell>
          <cell r="AD245">
            <v>35</v>
          </cell>
          <cell r="AE245">
            <v>35</v>
          </cell>
          <cell r="AF245">
            <v>35</v>
          </cell>
          <cell r="AG245">
            <v>35</v>
          </cell>
          <cell r="AH245">
            <v>28</v>
          </cell>
          <cell r="AI245">
            <v>35</v>
          </cell>
          <cell r="AJ245">
            <v>35</v>
          </cell>
          <cell r="AK245">
            <v>35</v>
          </cell>
          <cell r="AL245">
            <v>28</v>
          </cell>
          <cell r="AM245">
            <v>35</v>
          </cell>
          <cell r="AN245">
            <v>28</v>
          </cell>
          <cell r="AO245">
            <v>35</v>
          </cell>
          <cell r="AP245">
            <v>28</v>
          </cell>
          <cell r="AQ245">
            <v>35</v>
          </cell>
          <cell r="AR245">
            <v>28</v>
          </cell>
          <cell r="AS245">
            <v>35</v>
          </cell>
          <cell r="AT245">
            <v>35</v>
          </cell>
          <cell r="AU245">
            <v>35</v>
          </cell>
          <cell r="AV245">
            <v>35</v>
          </cell>
          <cell r="AW245">
            <v>28</v>
          </cell>
          <cell r="AX245">
            <v>35</v>
          </cell>
          <cell r="AY245">
            <v>35</v>
          </cell>
          <cell r="AZ245">
            <v>35</v>
          </cell>
          <cell r="BA245">
            <v>28</v>
          </cell>
          <cell r="BB245">
            <v>35</v>
          </cell>
          <cell r="BC245">
            <v>35</v>
          </cell>
          <cell r="BD245">
            <v>28</v>
          </cell>
          <cell r="BE245">
            <v>28</v>
          </cell>
          <cell r="BF245">
            <v>35</v>
          </cell>
          <cell r="BG245">
            <v>35</v>
          </cell>
          <cell r="BH245">
            <v>35</v>
          </cell>
          <cell r="BI245">
            <v>28</v>
          </cell>
          <cell r="BJ245">
            <v>35</v>
          </cell>
          <cell r="BK245">
            <v>35</v>
          </cell>
          <cell r="BL245">
            <v>28</v>
          </cell>
          <cell r="BM245">
            <v>28</v>
          </cell>
        </row>
        <row r="246">
          <cell r="E246">
            <v>811</v>
          </cell>
          <cell r="F246">
            <v>814</v>
          </cell>
          <cell r="G246">
            <v>814</v>
          </cell>
          <cell r="H246">
            <v>814</v>
          </cell>
          <cell r="I246">
            <v>814</v>
          </cell>
          <cell r="J246">
            <v>847</v>
          </cell>
          <cell r="K246">
            <v>847</v>
          </cell>
          <cell r="L246">
            <v>847</v>
          </cell>
          <cell r="M246">
            <v>877</v>
          </cell>
          <cell r="N246">
            <v>877</v>
          </cell>
          <cell r="O246">
            <v>877</v>
          </cell>
          <cell r="P246">
            <v>877</v>
          </cell>
          <cell r="Q246">
            <v>877</v>
          </cell>
          <cell r="R246">
            <v>886</v>
          </cell>
          <cell r="S246">
            <v>886</v>
          </cell>
          <cell r="T246">
            <v>895</v>
          </cell>
          <cell r="U246">
            <v>895</v>
          </cell>
          <cell r="V246">
            <v>895</v>
          </cell>
          <cell r="W246">
            <v>902</v>
          </cell>
          <cell r="X246">
            <v>895</v>
          </cell>
          <cell r="Y246">
            <v>902</v>
          </cell>
          <cell r="Z246">
            <v>895</v>
          </cell>
          <cell r="AA246">
            <v>902</v>
          </cell>
          <cell r="AB246">
            <v>895</v>
          </cell>
          <cell r="AC246">
            <v>902</v>
          </cell>
          <cell r="AD246">
            <v>895</v>
          </cell>
          <cell r="AE246">
            <v>895</v>
          </cell>
          <cell r="AF246">
            <v>895</v>
          </cell>
          <cell r="AG246">
            <v>904</v>
          </cell>
          <cell r="AH246">
            <v>911</v>
          </cell>
          <cell r="AI246">
            <v>931</v>
          </cell>
          <cell r="AJ246">
            <v>928</v>
          </cell>
          <cell r="AK246">
            <v>928</v>
          </cell>
          <cell r="AL246">
            <v>935</v>
          </cell>
          <cell r="AM246">
            <v>928</v>
          </cell>
          <cell r="AN246">
            <v>935</v>
          </cell>
          <cell r="AO246">
            <v>928</v>
          </cell>
          <cell r="AP246">
            <v>935</v>
          </cell>
          <cell r="AQ246">
            <v>928</v>
          </cell>
          <cell r="AR246">
            <v>935</v>
          </cell>
          <cell r="AS246">
            <v>928</v>
          </cell>
          <cell r="AT246">
            <v>928</v>
          </cell>
          <cell r="AU246">
            <v>928</v>
          </cell>
          <cell r="AV246">
            <v>934</v>
          </cell>
          <cell r="AW246">
            <v>941</v>
          </cell>
          <cell r="AX246">
            <v>895</v>
          </cell>
          <cell r="AY246">
            <v>895</v>
          </cell>
          <cell r="AZ246">
            <v>895</v>
          </cell>
          <cell r="BA246">
            <v>902</v>
          </cell>
          <cell r="BB246">
            <v>895</v>
          </cell>
          <cell r="BC246">
            <v>895</v>
          </cell>
          <cell r="BD246">
            <v>902</v>
          </cell>
          <cell r="BE246">
            <v>902</v>
          </cell>
          <cell r="BF246">
            <v>931</v>
          </cell>
          <cell r="BG246">
            <v>928</v>
          </cell>
          <cell r="BH246">
            <v>928</v>
          </cell>
          <cell r="BI246">
            <v>935</v>
          </cell>
          <cell r="BJ246">
            <v>928</v>
          </cell>
          <cell r="BK246">
            <v>928</v>
          </cell>
          <cell r="BL246">
            <v>935</v>
          </cell>
          <cell r="BM246">
            <v>935</v>
          </cell>
        </row>
        <row r="247">
          <cell r="E247">
            <v>104.64516129032258</v>
          </cell>
          <cell r="F247">
            <v>105.03225806451613</v>
          </cell>
          <cell r="G247">
            <v>105.03225806451613</v>
          </cell>
          <cell r="H247">
            <v>105.03225806451613</v>
          </cell>
          <cell r="I247">
            <v>105.03225806451613</v>
          </cell>
          <cell r="J247">
            <v>109.29032258064517</v>
          </cell>
          <cell r="K247">
            <v>109.29032258064517</v>
          </cell>
          <cell r="L247">
            <v>109.29032258064517</v>
          </cell>
          <cell r="M247">
            <v>113.16129032258064</v>
          </cell>
          <cell r="N247">
            <v>113.16129032258064</v>
          </cell>
          <cell r="O247">
            <v>113.16129032258064</v>
          </cell>
          <cell r="P247">
            <v>113.16129032258064</v>
          </cell>
          <cell r="Q247">
            <v>113.16129032258064</v>
          </cell>
          <cell r="R247">
            <v>114.3225806451613</v>
          </cell>
          <cell r="S247">
            <v>114.3225806451613</v>
          </cell>
          <cell r="T247">
            <v>115.48387096774194</v>
          </cell>
          <cell r="U247">
            <v>115.48387096774194</v>
          </cell>
          <cell r="V247">
            <v>115.48387096774194</v>
          </cell>
          <cell r="W247">
            <v>116.38709677419355</v>
          </cell>
          <cell r="X247">
            <v>115.48387096774194</v>
          </cell>
          <cell r="Y247">
            <v>116.38709677419355</v>
          </cell>
          <cell r="Z247">
            <v>115.48387096774194</v>
          </cell>
          <cell r="AA247">
            <v>116.38709677419355</v>
          </cell>
          <cell r="AB247">
            <v>115.48387096774194</v>
          </cell>
          <cell r="AC247">
            <v>116.38709677419355</v>
          </cell>
          <cell r="AD247">
            <v>115.48387096774194</v>
          </cell>
          <cell r="AE247">
            <v>115.48387096774194</v>
          </cell>
          <cell r="AF247">
            <v>115.48387096774194</v>
          </cell>
          <cell r="AG247">
            <v>116.64516129032258</v>
          </cell>
          <cell r="AH247">
            <v>117.54838709677419</v>
          </cell>
          <cell r="AI247">
            <v>120.12903225806451</v>
          </cell>
          <cell r="AJ247">
            <v>119.74193548387096</v>
          </cell>
          <cell r="AK247">
            <v>119.74193548387096</v>
          </cell>
          <cell r="AL247">
            <v>120.64516129032258</v>
          </cell>
          <cell r="AM247">
            <v>119.74193548387096</v>
          </cell>
          <cell r="AN247">
            <v>120.64516129032258</v>
          </cell>
          <cell r="AO247">
            <v>119.74193548387096</v>
          </cell>
          <cell r="AP247">
            <v>120.64516129032258</v>
          </cell>
          <cell r="AQ247">
            <v>119.74193548387096</v>
          </cell>
          <cell r="AR247">
            <v>120.64516129032258</v>
          </cell>
          <cell r="AS247">
            <v>119.74193548387096</v>
          </cell>
          <cell r="AT247">
            <v>119.74193548387096</v>
          </cell>
          <cell r="AU247">
            <v>119.74193548387096</v>
          </cell>
          <cell r="AV247">
            <v>120.51612903225806</v>
          </cell>
          <cell r="AW247">
            <v>121.41935483870968</v>
          </cell>
          <cell r="AX247">
            <v>115.48387096774194</v>
          </cell>
          <cell r="AY247">
            <v>115.48387096774194</v>
          </cell>
          <cell r="AZ247">
            <v>115.48387096774194</v>
          </cell>
          <cell r="BA247">
            <v>116.38709677419355</v>
          </cell>
          <cell r="BB247">
            <v>115.48387096774194</v>
          </cell>
          <cell r="BC247">
            <v>115.48387096774194</v>
          </cell>
          <cell r="BD247">
            <v>116.38709677419355</v>
          </cell>
          <cell r="BE247">
            <v>116.38709677419355</v>
          </cell>
          <cell r="BF247">
            <v>120.12903225806451</v>
          </cell>
          <cell r="BG247">
            <v>119.74193548387096</v>
          </cell>
          <cell r="BH247">
            <v>119.74193548387096</v>
          </cell>
          <cell r="BI247">
            <v>120.64516129032258</v>
          </cell>
          <cell r="BJ247">
            <v>119.74193548387096</v>
          </cell>
          <cell r="BK247">
            <v>119.74193548387096</v>
          </cell>
          <cell r="BL247">
            <v>120.64516129032258</v>
          </cell>
          <cell r="BM247">
            <v>120.64516129032258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  <cell r="M249">
            <v>10</v>
          </cell>
          <cell r="N249">
            <v>10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  <cell r="W249">
            <v>10</v>
          </cell>
          <cell r="X249">
            <v>10</v>
          </cell>
          <cell r="Y249">
            <v>10</v>
          </cell>
          <cell r="Z249">
            <v>10</v>
          </cell>
          <cell r="AA249">
            <v>10</v>
          </cell>
          <cell r="AB249">
            <v>10</v>
          </cell>
          <cell r="AC249">
            <v>10</v>
          </cell>
          <cell r="AD249">
            <v>10</v>
          </cell>
          <cell r="AE249">
            <v>10</v>
          </cell>
          <cell r="AF249">
            <v>10</v>
          </cell>
          <cell r="AG249">
            <v>10</v>
          </cell>
          <cell r="AH249">
            <v>10</v>
          </cell>
          <cell r="AI249">
            <v>10</v>
          </cell>
          <cell r="AJ249">
            <v>10</v>
          </cell>
          <cell r="AK249">
            <v>10</v>
          </cell>
          <cell r="AL249">
            <v>10</v>
          </cell>
          <cell r="AM249">
            <v>10</v>
          </cell>
          <cell r="AN249">
            <v>10</v>
          </cell>
          <cell r="AO249">
            <v>10</v>
          </cell>
          <cell r="AP249">
            <v>10</v>
          </cell>
          <cell r="AQ249">
            <v>10</v>
          </cell>
          <cell r="AR249">
            <v>10</v>
          </cell>
          <cell r="AS249">
            <v>10</v>
          </cell>
          <cell r="AT249">
            <v>10</v>
          </cell>
          <cell r="AU249">
            <v>10</v>
          </cell>
          <cell r="AV249">
            <v>10</v>
          </cell>
          <cell r="AW249">
            <v>10</v>
          </cell>
          <cell r="AX249">
            <v>10</v>
          </cell>
          <cell r="AY249">
            <v>10</v>
          </cell>
          <cell r="AZ249">
            <v>10</v>
          </cell>
          <cell r="BA249">
            <v>10</v>
          </cell>
          <cell r="BB249">
            <v>10</v>
          </cell>
          <cell r="BC249">
            <v>10</v>
          </cell>
          <cell r="BD249">
            <v>10</v>
          </cell>
          <cell r="BE249">
            <v>10</v>
          </cell>
          <cell r="BF249">
            <v>10</v>
          </cell>
          <cell r="BG249">
            <v>10</v>
          </cell>
          <cell r="BH249">
            <v>10</v>
          </cell>
          <cell r="BI249">
            <v>10</v>
          </cell>
          <cell r="BJ249">
            <v>10</v>
          </cell>
          <cell r="BK249">
            <v>10</v>
          </cell>
          <cell r="BL249">
            <v>10</v>
          </cell>
          <cell r="BM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  <cell r="M251">
            <v>23</v>
          </cell>
          <cell r="N251">
            <v>23</v>
          </cell>
          <cell r="O251">
            <v>23</v>
          </cell>
          <cell r="P251">
            <v>23</v>
          </cell>
          <cell r="Q251">
            <v>23</v>
          </cell>
          <cell r="R251">
            <v>23</v>
          </cell>
          <cell r="S251">
            <v>23</v>
          </cell>
          <cell r="T251">
            <v>23</v>
          </cell>
          <cell r="U251">
            <v>23</v>
          </cell>
          <cell r="V251">
            <v>23</v>
          </cell>
          <cell r="W251">
            <v>23</v>
          </cell>
          <cell r="X251">
            <v>23</v>
          </cell>
          <cell r="Y251">
            <v>23</v>
          </cell>
          <cell r="Z251">
            <v>23</v>
          </cell>
          <cell r="AA251">
            <v>23</v>
          </cell>
          <cell r="AB251">
            <v>23</v>
          </cell>
          <cell r="AC251">
            <v>23</v>
          </cell>
          <cell r="AD251">
            <v>23</v>
          </cell>
          <cell r="AE251">
            <v>23</v>
          </cell>
          <cell r="AF251">
            <v>23</v>
          </cell>
          <cell r="AG251">
            <v>23</v>
          </cell>
          <cell r="AH251">
            <v>23</v>
          </cell>
          <cell r="AI251">
            <v>23</v>
          </cell>
          <cell r="AJ251">
            <v>23</v>
          </cell>
          <cell r="AK251">
            <v>23</v>
          </cell>
          <cell r="AL251">
            <v>23</v>
          </cell>
          <cell r="AM251">
            <v>23</v>
          </cell>
          <cell r="AN251">
            <v>23</v>
          </cell>
          <cell r="AO251">
            <v>23</v>
          </cell>
          <cell r="AP251">
            <v>23</v>
          </cell>
          <cell r="AQ251">
            <v>23</v>
          </cell>
          <cell r="AR251">
            <v>23</v>
          </cell>
          <cell r="AS251">
            <v>23</v>
          </cell>
          <cell r="AT251">
            <v>23</v>
          </cell>
          <cell r="AU251">
            <v>23</v>
          </cell>
          <cell r="AV251">
            <v>23</v>
          </cell>
          <cell r="AW251">
            <v>23</v>
          </cell>
          <cell r="AX251">
            <v>23</v>
          </cell>
          <cell r="AY251">
            <v>23</v>
          </cell>
          <cell r="AZ251">
            <v>23</v>
          </cell>
          <cell r="BA251">
            <v>23</v>
          </cell>
          <cell r="BB251">
            <v>23</v>
          </cell>
          <cell r="BC251">
            <v>23</v>
          </cell>
          <cell r="BD251">
            <v>23</v>
          </cell>
          <cell r="BE251">
            <v>23</v>
          </cell>
          <cell r="BF251">
            <v>23</v>
          </cell>
          <cell r="BG251">
            <v>23</v>
          </cell>
          <cell r="BH251">
            <v>23</v>
          </cell>
          <cell r="BI251">
            <v>23</v>
          </cell>
          <cell r="BJ251">
            <v>23</v>
          </cell>
          <cell r="BK251">
            <v>23</v>
          </cell>
          <cell r="BL251">
            <v>23</v>
          </cell>
          <cell r="BM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</row>
        <row r="253">
          <cell r="E253">
            <v>162</v>
          </cell>
          <cell r="F253">
            <v>162</v>
          </cell>
          <cell r="G253">
            <v>162</v>
          </cell>
          <cell r="H253">
            <v>162</v>
          </cell>
          <cell r="I253">
            <v>162</v>
          </cell>
          <cell r="J253">
            <v>162</v>
          </cell>
          <cell r="K253">
            <v>162</v>
          </cell>
          <cell r="L253">
            <v>162</v>
          </cell>
          <cell r="M253">
            <v>162</v>
          </cell>
          <cell r="N253">
            <v>162</v>
          </cell>
          <cell r="O253">
            <v>162</v>
          </cell>
          <cell r="P253">
            <v>162</v>
          </cell>
          <cell r="Q253">
            <v>162</v>
          </cell>
          <cell r="R253">
            <v>162</v>
          </cell>
          <cell r="S253">
            <v>162</v>
          </cell>
          <cell r="T253">
            <v>162</v>
          </cell>
          <cell r="U253">
            <v>162</v>
          </cell>
          <cell r="V253">
            <v>162</v>
          </cell>
          <cell r="W253">
            <v>162</v>
          </cell>
          <cell r="X253">
            <v>162</v>
          </cell>
          <cell r="Y253">
            <v>162</v>
          </cell>
          <cell r="Z253">
            <v>162</v>
          </cell>
          <cell r="AA253">
            <v>162</v>
          </cell>
          <cell r="AB253">
            <v>162</v>
          </cell>
          <cell r="AC253">
            <v>162</v>
          </cell>
          <cell r="AD253">
            <v>162</v>
          </cell>
          <cell r="AE253">
            <v>162</v>
          </cell>
          <cell r="AF253">
            <v>162</v>
          </cell>
          <cell r="AG253">
            <v>162</v>
          </cell>
          <cell r="AH253">
            <v>162</v>
          </cell>
          <cell r="AI253">
            <v>162</v>
          </cell>
          <cell r="AJ253">
            <v>162</v>
          </cell>
          <cell r="AK253">
            <v>162</v>
          </cell>
          <cell r="AL253">
            <v>162</v>
          </cell>
          <cell r="AM253">
            <v>162</v>
          </cell>
          <cell r="AN253">
            <v>162</v>
          </cell>
          <cell r="AO253">
            <v>162</v>
          </cell>
          <cell r="AP253">
            <v>162</v>
          </cell>
          <cell r="AQ253">
            <v>162</v>
          </cell>
          <cell r="AR253">
            <v>162</v>
          </cell>
          <cell r="AS253">
            <v>162</v>
          </cell>
          <cell r="AT253">
            <v>162</v>
          </cell>
          <cell r="AU253">
            <v>162</v>
          </cell>
          <cell r="AV253">
            <v>162</v>
          </cell>
          <cell r="AW253">
            <v>162</v>
          </cell>
          <cell r="AX253">
            <v>162</v>
          </cell>
          <cell r="AY253">
            <v>162</v>
          </cell>
          <cell r="AZ253">
            <v>162</v>
          </cell>
          <cell r="BA253">
            <v>162</v>
          </cell>
          <cell r="BB253">
            <v>162</v>
          </cell>
          <cell r="BC253">
            <v>162</v>
          </cell>
          <cell r="BD253">
            <v>162</v>
          </cell>
          <cell r="BE253">
            <v>162</v>
          </cell>
          <cell r="BF253">
            <v>162</v>
          </cell>
          <cell r="BG253">
            <v>162</v>
          </cell>
          <cell r="BH253">
            <v>162</v>
          </cell>
          <cell r="BI253">
            <v>162</v>
          </cell>
          <cell r="BJ253">
            <v>162</v>
          </cell>
          <cell r="BK253">
            <v>162</v>
          </cell>
          <cell r="BL253">
            <v>162</v>
          </cell>
          <cell r="BM253">
            <v>162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419</v>
          </cell>
          <cell r="I254">
            <v>419</v>
          </cell>
          <cell r="J254">
            <v>0</v>
          </cell>
          <cell r="K254">
            <v>419</v>
          </cell>
          <cell r="L254">
            <v>419</v>
          </cell>
          <cell r="M254">
            <v>0</v>
          </cell>
          <cell r="N254">
            <v>419</v>
          </cell>
          <cell r="O254">
            <v>419</v>
          </cell>
          <cell r="P254">
            <v>419</v>
          </cell>
          <cell r="Q254">
            <v>419</v>
          </cell>
          <cell r="R254">
            <v>0</v>
          </cell>
          <cell r="S254">
            <v>0</v>
          </cell>
          <cell r="T254">
            <v>270</v>
          </cell>
          <cell r="U254">
            <v>270</v>
          </cell>
          <cell r="V254">
            <v>689</v>
          </cell>
          <cell r="W254">
            <v>689</v>
          </cell>
          <cell r="X254">
            <v>689</v>
          </cell>
          <cell r="Y254">
            <v>689</v>
          </cell>
          <cell r="Z254">
            <v>270</v>
          </cell>
          <cell r="AA254">
            <v>270</v>
          </cell>
          <cell r="AB254">
            <v>270</v>
          </cell>
          <cell r="AC254">
            <v>270</v>
          </cell>
          <cell r="AD254">
            <v>270</v>
          </cell>
          <cell r="AE254">
            <v>270</v>
          </cell>
          <cell r="AF254">
            <v>270</v>
          </cell>
          <cell r="AG254">
            <v>270</v>
          </cell>
          <cell r="AH254">
            <v>270</v>
          </cell>
          <cell r="AI254">
            <v>270</v>
          </cell>
          <cell r="AJ254">
            <v>270</v>
          </cell>
          <cell r="AK254">
            <v>689</v>
          </cell>
          <cell r="AL254">
            <v>689</v>
          </cell>
          <cell r="AM254">
            <v>689</v>
          </cell>
          <cell r="AN254">
            <v>689</v>
          </cell>
          <cell r="AO254">
            <v>270</v>
          </cell>
          <cell r="AP254">
            <v>270</v>
          </cell>
          <cell r="AQ254">
            <v>270</v>
          </cell>
          <cell r="AR254">
            <v>270</v>
          </cell>
          <cell r="AS254">
            <v>270</v>
          </cell>
          <cell r="AT254">
            <v>270</v>
          </cell>
          <cell r="AU254">
            <v>270</v>
          </cell>
          <cell r="AV254">
            <v>270</v>
          </cell>
          <cell r="AW254">
            <v>270</v>
          </cell>
          <cell r="AX254">
            <v>270</v>
          </cell>
          <cell r="AY254">
            <v>270</v>
          </cell>
          <cell r="AZ254">
            <v>689</v>
          </cell>
          <cell r="BA254">
            <v>689</v>
          </cell>
          <cell r="BB254">
            <v>689</v>
          </cell>
          <cell r="BC254">
            <v>689</v>
          </cell>
          <cell r="BD254">
            <v>689</v>
          </cell>
          <cell r="BE254">
            <v>689</v>
          </cell>
          <cell r="BF254">
            <v>270</v>
          </cell>
          <cell r="BG254">
            <v>270</v>
          </cell>
          <cell r="BH254">
            <v>689</v>
          </cell>
          <cell r="BI254">
            <v>689</v>
          </cell>
          <cell r="BJ254">
            <v>689</v>
          </cell>
          <cell r="BK254">
            <v>689</v>
          </cell>
          <cell r="BL254">
            <v>689</v>
          </cell>
          <cell r="BM254">
            <v>689</v>
          </cell>
        </row>
        <row r="255">
          <cell r="E255">
            <v>114.48</v>
          </cell>
          <cell r="F255">
            <v>114.48</v>
          </cell>
          <cell r="G255">
            <v>114.48</v>
          </cell>
          <cell r="H255">
            <v>114.48</v>
          </cell>
          <cell r="I255">
            <v>114.48</v>
          </cell>
          <cell r="J255">
            <v>114.48</v>
          </cell>
          <cell r="K255">
            <v>114.48</v>
          </cell>
          <cell r="L255">
            <v>114.48</v>
          </cell>
          <cell r="M255">
            <v>114.48</v>
          </cell>
          <cell r="N255">
            <v>114.48</v>
          </cell>
          <cell r="O255">
            <v>114.48</v>
          </cell>
          <cell r="P255">
            <v>114.48</v>
          </cell>
          <cell r="Q255">
            <v>114.48</v>
          </cell>
          <cell r="R255">
            <v>114.48</v>
          </cell>
          <cell r="S255">
            <v>114.48</v>
          </cell>
          <cell r="T255">
            <v>127.87</v>
          </cell>
          <cell r="U255">
            <v>127.87</v>
          </cell>
          <cell r="V255">
            <v>127.87</v>
          </cell>
          <cell r="W255">
            <v>127.87</v>
          </cell>
          <cell r="X255">
            <v>127.87</v>
          </cell>
          <cell r="Y255">
            <v>127.87</v>
          </cell>
          <cell r="Z255">
            <v>127.87</v>
          </cell>
          <cell r="AA255">
            <v>127.87</v>
          </cell>
          <cell r="AB255">
            <v>127.87</v>
          </cell>
          <cell r="AC255">
            <v>127.87</v>
          </cell>
          <cell r="AD255">
            <v>127.87</v>
          </cell>
          <cell r="AE255">
            <v>127.87</v>
          </cell>
          <cell r="AF255">
            <v>127.87</v>
          </cell>
          <cell r="AG255">
            <v>127.87</v>
          </cell>
          <cell r="AH255">
            <v>127.87</v>
          </cell>
          <cell r="AI255">
            <v>127.87</v>
          </cell>
          <cell r="AJ255">
            <v>127.87</v>
          </cell>
          <cell r="AK255">
            <v>127.87</v>
          </cell>
          <cell r="AL255">
            <v>127.87</v>
          </cell>
          <cell r="AM255">
            <v>127.87</v>
          </cell>
          <cell r="AN255">
            <v>127.87</v>
          </cell>
          <cell r="AO255">
            <v>127.87</v>
          </cell>
          <cell r="AP255">
            <v>127.87</v>
          </cell>
          <cell r="AQ255">
            <v>127.87</v>
          </cell>
          <cell r="AR255">
            <v>127.87</v>
          </cell>
          <cell r="AS255">
            <v>127.87</v>
          </cell>
          <cell r="AT255">
            <v>127.87</v>
          </cell>
          <cell r="AU255">
            <v>127.87</v>
          </cell>
          <cell r="AV255">
            <v>127.87</v>
          </cell>
          <cell r="AW255">
            <v>127.87</v>
          </cell>
          <cell r="AX255">
            <v>127.87</v>
          </cell>
          <cell r="AY255">
            <v>127.87</v>
          </cell>
          <cell r="AZ255">
            <v>127.87</v>
          </cell>
          <cell r="BA255">
            <v>127.87</v>
          </cell>
          <cell r="BB255">
            <v>127.87</v>
          </cell>
          <cell r="BC255">
            <v>127.87</v>
          </cell>
          <cell r="BD255">
            <v>127.87</v>
          </cell>
          <cell r="BE255">
            <v>127.87</v>
          </cell>
          <cell r="BF255">
            <v>127.87</v>
          </cell>
          <cell r="BG255">
            <v>127.87</v>
          </cell>
          <cell r="BH255">
            <v>127.87</v>
          </cell>
          <cell r="BI255">
            <v>127.87</v>
          </cell>
          <cell r="BJ255">
            <v>127.87</v>
          </cell>
          <cell r="BK255">
            <v>127.87</v>
          </cell>
          <cell r="BL255">
            <v>127.87</v>
          </cell>
          <cell r="BM255">
            <v>127.87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  <cell r="M256">
            <v>25.85</v>
          </cell>
          <cell r="N256">
            <v>25.85</v>
          </cell>
          <cell r="O256">
            <v>25.85</v>
          </cell>
          <cell r="P256">
            <v>25.85</v>
          </cell>
          <cell r="Q256">
            <v>25.85</v>
          </cell>
          <cell r="R256">
            <v>25.85</v>
          </cell>
          <cell r="S256">
            <v>25.85</v>
          </cell>
          <cell r="T256">
            <v>25.85</v>
          </cell>
          <cell r="U256">
            <v>25.85</v>
          </cell>
          <cell r="V256">
            <v>25.85</v>
          </cell>
          <cell r="W256">
            <v>25.85</v>
          </cell>
          <cell r="X256">
            <v>25.85</v>
          </cell>
          <cell r="Y256">
            <v>25.85</v>
          </cell>
          <cell r="Z256">
            <v>25.85</v>
          </cell>
          <cell r="AA256">
            <v>25.85</v>
          </cell>
          <cell r="AB256">
            <v>25.85</v>
          </cell>
          <cell r="AC256">
            <v>25.85</v>
          </cell>
          <cell r="AD256">
            <v>25.85</v>
          </cell>
          <cell r="AE256">
            <v>25.85</v>
          </cell>
          <cell r="AF256">
            <v>25.85</v>
          </cell>
          <cell r="AG256">
            <v>25.85</v>
          </cell>
          <cell r="AH256">
            <v>25.85</v>
          </cell>
          <cell r="AI256">
            <v>25.85</v>
          </cell>
          <cell r="AJ256">
            <v>25.85</v>
          </cell>
          <cell r="AK256">
            <v>25.85</v>
          </cell>
          <cell r="AL256">
            <v>25.85</v>
          </cell>
          <cell r="AM256">
            <v>25.85</v>
          </cell>
          <cell r="AN256">
            <v>25.85</v>
          </cell>
          <cell r="AO256">
            <v>25.85</v>
          </cell>
          <cell r="AP256">
            <v>25.85</v>
          </cell>
          <cell r="AQ256">
            <v>25.85</v>
          </cell>
          <cell r="AR256">
            <v>25.85</v>
          </cell>
          <cell r="AS256">
            <v>25.85</v>
          </cell>
          <cell r="AT256">
            <v>25.85</v>
          </cell>
          <cell r="AU256">
            <v>25.85</v>
          </cell>
          <cell r="AV256">
            <v>25.85</v>
          </cell>
          <cell r="AW256">
            <v>25.85</v>
          </cell>
          <cell r="AX256">
            <v>25.85</v>
          </cell>
          <cell r="AY256">
            <v>25.85</v>
          </cell>
          <cell r="AZ256">
            <v>25.85</v>
          </cell>
          <cell r="BA256">
            <v>25.85</v>
          </cell>
          <cell r="BB256">
            <v>25.85</v>
          </cell>
          <cell r="BC256">
            <v>25.85</v>
          </cell>
          <cell r="BD256">
            <v>25.85</v>
          </cell>
          <cell r="BE256">
            <v>25.85</v>
          </cell>
          <cell r="BF256">
            <v>25.85</v>
          </cell>
          <cell r="BG256">
            <v>25.85</v>
          </cell>
          <cell r="BH256">
            <v>25.85</v>
          </cell>
          <cell r="BI256">
            <v>25.85</v>
          </cell>
          <cell r="BJ256">
            <v>25.85</v>
          </cell>
          <cell r="BK256">
            <v>25.85</v>
          </cell>
          <cell r="BL256">
            <v>25.85</v>
          </cell>
          <cell r="BM256">
            <v>25.85</v>
          </cell>
        </row>
        <row r="257">
          <cell r="E257">
            <v>19091.024808435945</v>
          </cell>
          <cell r="F257">
            <v>19880.48850095482</v>
          </cell>
          <cell r="G257">
            <v>20256.405522231416</v>
          </cell>
          <cell r="H257">
            <v>21163.050203082475</v>
          </cell>
          <cell r="I257">
            <v>22074.328926486734</v>
          </cell>
          <cell r="J257">
            <v>21530.401884619881</v>
          </cell>
          <cell r="K257">
            <v>22812.963586747544</v>
          </cell>
          <cell r="L257">
            <v>23724.242310151796</v>
          </cell>
          <cell r="M257">
            <v>22540.985618319264</v>
          </cell>
          <cell r="N257">
            <v>23823.547320446927</v>
          </cell>
          <cell r="O257">
            <v>24734.826043851179</v>
          </cell>
          <cell r="P257">
            <v>24300.717533212883</v>
          </cell>
          <cell r="Q257">
            <v>25211.996256617138</v>
          </cell>
          <cell r="R257">
            <v>28258.878823535462</v>
          </cell>
          <cell r="S257">
            <v>29170.157546939718</v>
          </cell>
          <cell r="T257">
            <v>22633.192507788477</v>
          </cell>
          <cell r="U257">
            <v>23164.451930133513</v>
          </cell>
          <cell r="V257">
            <v>24419.559632261175</v>
          </cell>
          <cell r="W257">
            <v>25139.380262322946</v>
          </cell>
          <cell r="X257">
            <v>24881.559845027128</v>
          </cell>
          <cell r="Y257">
            <v>25601.380475088903</v>
          </cell>
          <cell r="Z257">
            <v>26165.199653537769</v>
          </cell>
          <cell r="AA257">
            <v>26885.020283599541</v>
          </cell>
          <cell r="AB257">
            <v>26729.741376942027</v>
          </cell>
          <cell r="AC257">
            <v>27449.562007003798</v>
          </cell>
          <cell r="AD257">
            <v>27334.848972686708</v>
          </cell>
          <cell r="AE257">
            <v>26283.516781197348</v>
          </cell>
          <cell r="AF257">
            <v>26745.516993963302</v>
          </cell>
          <cell r="AG257">
            <v>28649.893794924177</v>
          </cell>
          <cell r="AH257">
            <v>29533.104744134886</v>
          </cell>
          <cell r="AI257">
            <v>24270.69086056816</v>
          </cell>
          <cell r="AJ257">
            <v>24863.099650220724</v>
          </cell>
          <cell r="AK257">
            <v>26118.207352348385</v>
          </cell>
          <cell r="AL257">
            <v>26838.027982410156</v>
          </cell>
          <cell r="AM257">
            <v>26580.207565114342</v>
          </cell>
          <cell r="AN257">
            <v>27300.02819517611</v>
          </cell>
          <cell r="AO257">
            <v>27863.84737362498</v>
          </cell>
          <cell r="AP257">
            <v>28583.668003686755</v>
          </cell>
          <cell r="AQ257">
            <v>28428.389097029238</v>
          </cell>
          <cell r="AR257">
            <v>29148.209727091005</v>
          </cell>
          <cell r="AS257">
            <v>29033.496692773915</v>
          </cell>
          <cell r="AT257">
            <v>27982.164501284555</v>
          </cell>
          <cell r="AU257">
            <v>28444.164714050516</v>
          </cell>
          <cell r="AV257">
            <v>30348.154418237198</v>
          </cell>
          <cell r="AW257">
            <v>31231.365367447903</v>
          </cell>
          <cell r="AX257">
            <v>22633.192507788477</v>
          </cell>
          <cell r="AY257">
            <v>23164.451930133513</v>
          </cell>
          <cell r="AZ257">
            <v>24419.559632261175</v>
          </cell>
          <cell r="BA257">
            <v>25139.380262322946</v>
          </cell>
          <cell r="BB257">
            <v>24881.559845027128</v>
          </cell>
          <cell r="BC257">
            <v>25425.818632260722</v>
          </cell>
          <cell r="BD257">
            <v>25601.380475088881</v>
          </cell>
          <cell r="BE257">
            <v>26145.639262322475</v>
          </cell>
          <cell r="BF257">
            <v>24270.69086056816</v>
          </cell>
          <cell r="BG257">
            <v>24863.099650220724</v>
          </cell>
          <cell r="BH257">
            <v>26118.207352348385</v>
          </cell>
          <cell r="BI257">
            <v>26838.027982410156</v>
          </cell>
          <cell r="BJ257">
            <v>26580.207565114342</v>
          </cell>
          <cell r="BK257">
            <v>27124.466352348332</v>
          </cell>
          <cell r="BL257">
            <v>27300.028195176084</v>
          </cell>
          <cell r="BM257">
            <v>27844.286982410074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  <cell r="I259">
            <v>0.06</v>
          </cell>
          <cell r="J259">
            <v>0.06</v>
          </cell>
          <cell r="K259">
            <v>0.06</v>
          </cell>
          <cell r="L259">
            <v>0.06</v>
          </cell>
          <cell r="M259">
            <v>0.06</v>
          </cell>
          <cell r="N259">
            <v>0.06</v>
          </cell>
          <cell r="O259">
            <v>0.06</v>
          </cell>
          <cell r="P259">
            <v>0.06</v>
          </cell>
          <cell r="Q259">
            <v>0.06</v>
          </cell>
          <cell r="R259">
            <v>0.06</v>
          </cell>
          <cell r="S259">
            <v>0.06</v>
          </cell>
          <cell r="T259">
            <v>0.06</v>
          </cell>
          <cell r="U259">
            <v>0.06</v>
          </cell>
          <cell r="V259">
            <v>0.06</v>
          </cell>
          <cell r="W259">
            <v>0.06</v>
          </cell>
          <cell r="X259">
            <v>0.06</v>
          </cell>
          <cell r="Y259">
            <v>0.06</v>
          </cell>
          <cell r="Z259">
            <v>0.06</v>
          </cell>
          <cell r="AA259">
            <v>0.06</v>
          </cell>
          <cell r="AB259">
            <v>0.06</v>
          </cell>
          <cell r="AC259">
            <v>0.06</v>
          </cell>
          <cell r="AD259">
            <v>0.06</v>
          </cell>
          <cell r="AE259">
            <v>0.06</v>
          </cell>
          <cell r="AF259">
            <v>0.06</v>
          </cell>
          <cell r="AG259">
            <v>0.06</v>
          </cell>
          <cell r="AH259">
            <v>0.06</v>
          </cell>
          <cell r="AI259">
            <v>0.06</v>
          </cell>
          <cell r="AJ259">
            <v>0.06</v>
          </cell>
          <cell r="AK259">
            <v>0.06</v>
          </cell>
          <cell r="AL259">
            <v>0.06</v>
          </cell>
          <cell r="AM259">
            <v>0.06</v>
          </cell>
          <cell r="AN259">
            <v>0.06</v>
          </cell>
          <cell r="AO259">
            <v>0.06</v>
          </cell>
          <cell r="AP259">
            <v>0.06</v>
          </cell>
          <cell r="AQ259">
            <v>0.06</v>
          </cell>
          <cell r="AR259">
            <v>0.06</v>
          </cell>
          <cell r="AS259">
            <v>0.06</v>
          </cell>
          <cell r="AT259">
            <v>0.06</v>
          </cell>
          <cell r="AU259">
            <v>0.06</v>
          </cell>
          <cell r="AV259">
            <v>0.06</v>
          </cell>
          <cell r="AW259">
            <v>0.06</v>
          </cell>
          <cell r="AX259">
            <v>0.06</v>
          </cell>
          <cell r="AY259">
            <v>0.06</v>
          </cell>
          <cell r="AZ259">
            <v>0.06</v>
          </cell>
          <cell r="BA259">
            <v>0.06</v>
          </cell>
          <cell r="BB259">
            <v>0.06</v>
          </cell>
          <cell r="BC259">
            <v>0.06</v>
          </cell>
          <cell r="BD259">
            <v>0.06</v>
          </cell>
          <cell r="BE259">
            <v>0.06</v>
          </cell>
          <cell r="BF259">
            <v>0.06</v>
          </cell>
          <cell r="BG259">
            <v>0.06</v>
          </cell>
          <cell r="BH259">
            <v>0.06</v>
          </cell>
          <cell r="BI259">
            <v>0.06</v>
          </cell>
          <cell r="BJ259">
            <v>0.06</v>
          </cell>
          <cell r="BK259">
            <v>0.06</v>
          </cell>
          <cell r="BL259">
            <v>0.06</v>
          </cell>
          <cell r="BM259">
            <v>0.06</v>
          </cell>
        </row>
        <row r="260">
          <cell r="E260">
            <v>1251.4695474746006</v>
          </cell>
          <cell r="F260">
            <v>1314.6196884078925</v>
          </cell>
          <cell r="G260">
            <v>1339.4248496982148</v>
          </cell>
          <cell r="H260">
            <v>1392.701091477106</v>
          </cell>
          <cell r="I260">
            <v>1447.8236721222672</v>
          </cell>
          <cell r="J260">
            <v>1422.7922111041476</v>
          </cell>
          <cell r="K260">
            <v>1499.8588286156682</v>
          </cell>
          <cell r="L260">
            <v>1554.9814092608292</v>
          </cell>
          <cell r="M260">
            <v>1483.4270498138246</v>
          </cell>
          <cell r="N260">
            <v>1560.4936673253453</v>
          </cell>
          <cell r="O260">
            <v>1615.6162479705067</v>
          </cell>
          <cell r="P260">
            <v>1599.0794737769586</v>
          </cell>
          <cell r="Q260">
            <v>1654.2020544221195</v>
          </cell>
          <cell r="R260">
            <v>1856.7806057285497</v>
          </cell>
          <cell r="S260">
            <v>1911.9031863737112</v>
          </cell>
          <cell r="T260">
            <v>1522.2486515797234</v>
          </cell>
          <cell r="U260">
            <v>1558.3588082617512</v>
          </cell>
          <cell r="V260">
            <v>1600.4873243907834</v>
          </cell>
          <cell r="W260">
            <v>1650.3763566488481</v>
          </cell>
          <cell r="X260">
            <v>1639.2899050359449</v>
          </cell>
          <cell r="Y260">
            <v>1689.1789372940095</v>
          </cell>
          <cell r="Z260">
            <v>1714.3173563005125</v>
          </cell>
          <cell r="AA260">
            <v>1764.2063885585771</v>
          </cell>
          <cell r="AB260">
            <v>1753.1199369456738</v>
          </cell>
          <cell r="AC260">
            <v>1803.0089692037384</v>
          </cell>
          <cell r="AD260">
            <v>1791.3681950101898</v>
          </cell>
          <cell r="AE260">
            <v>1728.1754208166415</v>
          </cell>
          <cell r="AF260">
            <v>1766.9780014618027</v>
          </cell>
          <cell r="AG260">
            <v>1895.2907274189934</v>
          </cell>
          <cell r="AH260">
            <v>1945.1797596770577</v>
          </cell>
          <cell r="AI260">
            <v>1658.0312875244238</v>
          </cell>
          <cell r="AJ260">
            <v>1704.1720432847926</v>
          </cell>
          <cell r="AK260">
            <v>1744.5357078229724</v>
          </cell>
          <cell r="AL260">
            <v>1794.4247400810368</v>
          </cell>
          <cell r="AM260">
            <v>1783.3382884681339</v>
          </cell>
          <cell r="AN260">
            <v>1833.2273207261985</v>
          </cell>
          <cell r="AO260">
            <v>1849.1161745097379</v>
          </cell>
          <cell r="AP260">
            <v>1899.0052067678023</v>
          </cell>
          <cell r="AQ260">
            <v>1887.9187551548994</v>
          </cell>
          <cell r="AR260">
            <v>1937.8077874129638</v>
          </cell>
          <cell r="AS260">
            <v>1926.1670132194149</v>
          </cell>
          <cell r="AT260">
            <v>1862.9742390258666</v>
          </cell>
          <cell r="AU260">
            <v>1901.7768196710283</v>
          </cell>
          <cell r="AV260">
            <v>2017.0473053582718</v>
          </cell>
          <cell r="AW260">
            <v>2066.9363376163365</v>
          </cell>
          <cell r="AX260">
            <v>1522.2486515797234</v>
          </cell>
          <cell r="AY260">
            <v>1558.3588082617512</v>
          </cell>
          <cell r="AZ260">
            <v>1600.4873243907834</v>
          </cell>
          <cell r="BA260">
            <v>1650.3763566488481</v>
          </cell>
          <cell r="BB260">
            <v>1639.2899050359449</v>
          </cell>
          <cell r="BC260">
            <v>1678.0924856811064</v>
          </cell>
          <cell r="BD260">
            <v>1689.1789372940095</v>
          </cell>
          <cell r="BE260">
            <v>1727.9815179391708</v>
          </cell>
          <cell r="BF260">
            <v>1658.0312875244238</v>
          </cell>
          <cell r="BG260">
            <v>1704.1720432847926</v>
          </cell>
          <cell r="BH260">
            <v>1744.5357078229724</v>
          </cell>
          <cell r="BI260">
            <v>1794.4247400810368</v>
          </cell>
          <cell r="BJ260">
            <v>1783.3382884681339</v>
          </cell>
          <cell r="BK260">
            <v>1822.1408691132951</v>
          </cell>
          <cell r="BL260">
            <v>1833.2273207261985</v>
          </cell>
          <cell r="BM260">
            <v>1872.0299013713595</v>
          </cell>
        </row>
        <row r="262">
          <cell r="E262">
            <v>7.1350005477339273E-2</v>
          </cell>
          <cell r="F262">
            <v>8.0046893687112278E-2</v>
          </cell>
          <cell r="G262">
            <v>8.0247104773720046E-2</v>
          </cell>
          <cell r="H262">
            <v>7.6320648861509133E-2</v>
          </cell>
          <cell r="I262">
            <v>7.3690160952974676E-2</v>
          </cell>
          <cell r="J262">
            <v>8.0416233186659941E-2</v>
          </cell>
          <cell r="K262">
            <v>7.6310247121484848E-2</v>
          </cell>
          <cell r="L262">
            <v>7.3863528841457693E-2</v>
          </cell>
          <cell r="M262">
            <v>7.7088731731150231E-2</v>
          </cell>
          <cell r="N262">
            <v>7.3310400226543435E-2</v>
          </cell>
          <cell r="O262">
            <v>7.1060046793873038E-2</v>
          </cell>
          <cell r="P262">
            <v>7.7817986903764139E-2</v>
          </cell>
          <cell r="Q262">
            <v>7.5468844872403754E-2</v>
          </cell>
          <cell r="R262">
            <v>7.790373461094087E-2</v>
          </cell>
          <cell r="S262">
            <v>7.5871741803476736E-2</v>
          </cell>
          <cell r="T262">
            <v>9.7229338353615552E-2</v>
          </cell>
          <cell r="U262">
            <v>9.7699115067589895E-2</v>
          </cell>
          <cell r="V262">
            <v>7.413250308357186E-2</v>
          </cell>
          <cell r="W262">
            <v>7.5971169518812651E-2</v>
          </cell>
          <cell r="X262">
            <v>7.9193926968582865E-2</v>
          </cell>
          <cell r="Y262">
            <v>8.0838805333092803E-2</v>
          </cell>
          <cell r="Z262">
            <v>7.4517528585525517E-2</v>
          </cell>
          <cell r="AA262">
            <v>7.6225337631754819E-2</v>
          </cell>
          <cell r="AB262">
            <v>7.5692435740402811E-2</v>
          </cell>
          <cell r="AC262">
            <v>7.7330283020978663E-2</v>
          </cell>
          <cell r="AD262">
            <v>7.515487027679639E-2</v>
          </cell>
          <cell r="AE262">
            <v>7.7865938384971134E-2</v>
          </cell>
          <cell r="AF262">
            <v>8.2475012094744712E-2</v>
          </cell>
          <cell r="AG262">
            <v>8.432210174562503E-2</v>
          </cell>
          <cell r="AH262">
            <v>8.0528800829130109E-2</v>
          </cell>
          <cell r="AI262">
            <v>0.11206483515796774</v>
          </cell>
          <cell r="AJ262">
            <v>0.11528246186128806</v>
          </cell>
          <cell r="AK262">
            <v>9.2348664414890605E-2</v>
          </cell>
          <cell r="AL262">
            <v>9.352665350114886E-2</v>
          </cell>
          <cell r="AM262">
            <v>9.6596689526995211E-2</v>
          </cell>
          <cell r="AN262">
            <v>9.7632746594366576E-2</v>
          </cell>
          <cell r="AO262">
            <v>8.6988108296780289E-2</v>
          </cell>
          <cell r="AP262">
            <v>8.8242778887260634E-2</v>
          </cell>
          <cell r="AQ262">
            <v>8.781954236270656E-2</v>
          </cell>
          <cell r="AR262">
            <v>8.9027247888092062E-2</v>
          </cell>
          <cell r="AS262">
            <v>8.7076870369246981E-2</v>
          </cell>
          <cell r="AT262">
            <v>8.9998204547540858E-2</v>
          </cell>
          <cell r="AU262">
            <v>9.4027559410636452E-2</v>
          </cell>
          <cell r="AV262">
            <v>8.9121472906870627E-2</v>
          </cell>
          <cell r="AW262">
            <v>8.5436727513513E-2</v>
          </cell>
          <cell r="AX262">
            <v>9.7229338353615552E-2</v>
          </cell>
          <cell r="AY262">
            <v>9.7699115067589895E-2</v>
          </cell>
          <cell r="AZ262">
            <v>7.413250308357186E-2</v>
          </cell>
          <cell r="BA262">
            <v>7.5971169518812651E-2</v>
          </cell>
          <cell r="BB262">
            <v>7.9193926968582865E-2</v>
          </cell>
          <cell r="BC262">
            <v>8.1045706131404049E-2</v>
          </cell>
          <cell r="BD262">
            <v>8.083880533309358E-2</v>
          </cell>
          <cell r="BE262">
            <v>8.2599233218640461E-2</v>
          </cell>
          <cell r="BF262">
            <v>0.11206483515796774</v>
          </cell>
          <cell r="BG262">
            <v>0.11528246186128806</v>
          </cell>
          <cell r="BH262">
            <v>9.2348664414890605E-2</v>
          </cell>
          <cell r="BI262">
            <v>9.352665350114886E-2</v>
          </cell>
          <cell r="BJ262">
            <v>9.6596689526995211E-2</v>
          </cell>
          <cell r="BK262">
            <v>9.7926326595121668E-2</v>
          </cell>
          <cell r="BL262">
            <v>9.7632746594367423E-2</v>
          </cell>
          <cell r="BM262">
            <v>9.8904921809039315E-2</v>
          </cell>
        </row>
        <row r="263">
          <cell r="E263">
            <v>1466.8009828073991</v>
          </cell>
          <cell r="F263">
            <v>1729.8396391767201</v>
          </cell>
          <cell r="G263">
            <v>1767.3419727388318</v>
          </cell>
          <cell r="H263">
            <v>1748.6346548692927</v>
          </cell>
          <cell r="I263">
            <v>1756.0656088843862</v>
          </cell>
          <cell r="J263">
            <v>1882.8016337825793</v>
          </cell>
          <cell r="K263">
            <v>1884.6835568469287</v>
          </cell>
          <cell r="L263">
            <v>1892.1145108620258</v>
          </cell>
          <cell r="M263">
            <v>1882.7985452444809</v>
          </cell>
          <cell r="N263">
            <v>1884.6804683088303</v>
          </cell>
          <cell r="O263">
            <v>1892.1114223239347</v>
          </cell>
          <cell r="P263">
            <v>2050.6070297364276</v>
          </cell>
          <cell r="Q263">
            <v>2058.0379837515211</v>
          </cell>
          <cell r="R263">
            <v>2387.4646052737007</v>
          </cell>
          <cell r="S263">
            <v>2394.8955592888015</v>
          </cell>
          <cell r="T263">
            <v>2437.6183518735816</v>
          </cell>
          <cell r="U263">
            <v>2508.1948742290078</v>
          </cell>
          <cell r="V263">
            <v>1955.229107585219</v>
          </cell>
          <cell r="W263">
            <v>2066.8923484911902</v>
          </cell>
          <cell r="X263">
            <v>2139.9385722386214</v>
          </cell>
          <cell r="Y263">
            <v>2251.601813144589</v>
          </cell>
          <cell r="Z263">
            <v>2106.7562848041089</v>
          </cell>
          <cell r="AA263">
            <v>2218.4195257100801</v>
          </cell>
          <cell r="AB263">
            <v>2188.9242388192033</v>
          </cell>
          <cell r="AC263">
            <v>2300.5874797251745</v>
          </cell>
          <cell r="AD263">
            <v>2221.2876108164564</v>
          </cell>
          <cell r="AE263">
            <v>2219.4068990800115</v>
          </cell>
          <cell r="AF263">
            <v>2404.1163637334103</v>
          </cell>
          <cell r="AG263">
            <v>2638.2849953923796</v>
          </cell>
          <cell r="AH263">
            <v>2586.5579171494101</v>
          </cell>
          <cell r="AI263">
            <v>3063.1639315055691</v>
          </cell>
          <cell r="AJ263">
            <v>3239.7677378591543</v>
          </cell>
          <cell r="AK263">
            <v>2657.3877780344883</v>
          </cell>
          <cell r="AL263">
            <v>2769.0510189404595</v>
          </cell>
          <cell r="AM263">
            <v>2842.0972426878907</v>
          </cell>
          <cell r="AN263">
            <v>2953.7604835938655</v>
          </cell>
          <cell r="AO263">
            <v>2654.7555348706519</v>
          </cell>
          <cell r="AP263">
            <v>2766.4187757766194</v>
          </cell>
          <cell r="AQ263">
            <v>2736.9234888857536</v>
          </cell>
          <cell r="AR263">
            <v>2848.5867297917248</v>
          </cell>
          <cell r="AS263">
            <v>2769.2868608830031</v>
          </cell>
          <cell r="AT263">
            <v>2767.4061491465582</v>
          </cell>
          <cell r="AU263">
            <v>2952.1156137999569</v>
          </cell>
          <cell r="AV263">
            <v>2969.3006710673326</v>
          </cell>
          <cell r="AW263">
            <v>2917.5735928243703</v>
          </cell>
          <cell r="AX263">
            <v>2437.6183518735816</v>
          </cell>
          <cell r="AY263">
            <v>2508.1948742290078</v>
          </cell>
          <cell r="AZ263">
            <v>1955.229107585219</v>
          </cell>
          <cell r="BA263">
            <v>2066.8923484911902</v>
          </cell>
          <cell r="BB263">
            <v>2139.9385722386214</v>
          </cell>
          <cell r="BC263">
            <v>2242.389462424384</v>
          </cell>
          <cell r="BD263">
            <v>2251.6018131446108</v>
          </cell>
          <cell r="BE263">
            <v>2354.0527033303733</v>
          </cell>
          <cell r="BF263">
            <v>3063.1639315055691</v>
          </cell>
          <cell r="BG263">
            <v>3239.7677378591543</v>
          </cell>
          <cell r="BH263">
            <v>2657.3877780344883</v>
          </cell>
          <cell r="BI263">
            <v>2769.0510189404595</v>
          </cell>
          <cell r="BJ263">
            <v>2842.0972426878907</v>
          </cell>
          <cell r="BK263">
            <v>2944.5481328732531</v>
          </cell>
          <cell r="BL263">
            <v>2953.760483593891</v>
          </cell>
          <cell r="BM263">
            <v>3056.2113737792533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  <cell r="AL265">
            <v>1</v>
          </cell>
          <cell r="AM265">
            <v>1</v>
          </cell>
          <cell r="AN265">
            <v>1</v>
          </cell>
          <cell r="AO265">
            <v>1</v>
          </cell>
          <cell r="AP265">
            <v>1</v>
          </cell>
          <cell r="AQ265">
            <v>1</v>
          </cell>
          <cell r="AR265">
            <v>1</v>
          </cell>
          <cell r="AS265">
            <v>1</v>
          </cell>
          <cell r="AT265">
            <v>1</v>
          </cell>
          <cell r="AU265">
            <v>1</v>
          </cell>
          <cell r="AV265">
            <v>1</v>
          </cell>
          <cell r="AW265">
            <v>1</v>
          </cell>
          <cell r="AX265">
            <v>1</v>
          </cell>
          <cell r="AY265">
            <v>1</v>
          </cell>
          <cell r="AZ265">
            <v>1</v>
          </cell>
          <cell r="BA265">
            <v>1</v>
          </cell>
          <cell r="BB265">
            <v>1</v>
          </cell>
          <cell r="BC265">
            <v>1</v>
          </cell>
          <cell r="BD265">
            <v>1</v>
          </cell>
          <cell r="BE265">
            <v>1</v>
          </cell>
          <cell r="BF265">
            <v>1</v>
          </cell>
          <cell r="BG265">
            <v>1</v>
          </cell>
          <cell r="BH265">
            <v>1</v>
          </cell>
          <cell r="BI265">
            <v>1</v>
          </cell>
          <cell r="BJ265">
            <v>1</v>
          </cell>
          <cell r="BK265">
            <v>1</v>
          </cell>
          <cell r="BL265">
            <v>1</v>
          </cell>
          <cell r="BM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</row>
        <row r="270">
          <cell r="E270">
            <v>1.280095071616206E-2</v>
          </cell>
          <cell r="F270">
            <v>1.218603383264515E-2</v>
          </cell>
          <cell r="G270">
            <v>1.1960357465078729E-2</v>
          </cell>
          <cell r="H270">
            <v>1.1502827202504095E-2</v>
          </cell>
          <cell r="I270">
            <v>1.1064883320022914E-2</v>
          </cell>
          <cell r="J270">
            <v>1.1259549971508345E-2</v>
          </cell>
          <cell r="K270">
            <v>1.0681005234863374E-2</v>
          </cell>
          <cell r="L270">
            <v>1.0302373973470983E-2</v>
          </cell>
          <cell r="M270">
            <v>1.0799317702889782E-2</v>
          </cell>
          <cell r="N270">
            <v>1.0265982064161756E-2</v>
          </cell>
          <cell r="O270">
            <v>9.915721026031948E-3</v>
          </cell>
          <cell r="P270">
            <v>1.0018263796583814E-2</v>
          </cell>
          <cell r="Q270">
            <v>9.6844275807627632E-3</v>
          </cell>
          <cell r="R270">
            <v>8.6278367786560284E-3</v>
          </cell>
          <cell r="S270">
            <v>8.3790853606897243E-3</v>
          </cell>
          <cell r="T270">
            <v>1.0583027932579701E-2</v>
          </cell>
          <cell r="U270">
            <v>1.0337798916778137E-2</v>
          </cell>
          <cell r="V270">
            <v>1.0065684216607076E-2</v>
          </cell>
          <cell r="W270">
            <v>9.7614098354583591E-3</v>
          </cell>
          <cell r="X270">
            <v>9.827425857079717E-3</v>
          </cell>
          <cell r="Y270">
            <v>9.5371778822955916E-3</v>
          </cell>
          <cell r="Z270">
            <v>9.3973265456317196E-3</v>
          </cell>
          <cell r="AA270">
            <v>9.1315846629273778E-3</v>
          </cell>
          <cell r="AB270">
            <v>9.1893313517768874E-3</v>
          </cell>
          <cell r="AC270">
            <v>8.9350637047106024E-3</v>
          </cell>
          <cell r="AD270">
            <v>8.9931260613390317E-3</v>
          </cell>
          <cell r="AE270">
            <v>9.321970331222099E-3</v>
          </cell>
          <cell r="AF270">
            <v>9.1172612147250066E-3</v>
          </cell>
          <cell r="AG270">
            <v>8.5000152044950889E-3</v>
          </cell>
          <cell r="AH270">
            <v>8.2820109143406928E-3</v>
          </cell>
          <cell r="AI270">
            <v>9.7163425812389504E-3</v>
          </cell>
          <cell r="AJ270">
            <v>9.4532709085803131E-3</v>
          </cell>
          <cell r="AK270">
            <v>9.2345487270672523E-3</v>
          </cell>
          <cell r="AL270">
            <v>8.977807561476479E-3</v>
          </cell>
          <cell r="AM270">
            <v>9.0336197591755259E-3</v>
          </cell>
          <cell r="AN270">
            <v>8.787780881215717E-3</v>
          </cell>
          <cell r="AO270">
            <v>8.7122703387045412E-3</v>
          </cell>
          <cell r="AP270">
            <v>8.483389062118471E-3</v>
          </cell>
          <cell r="AQ270">
            <v>8.5332061859188478E-3</v>
          </cell>
          <cell r="AR270">
            <v>8.3135180406656174E-3</v>
          </cell>
          <cell r="AS270">
            <v>8.3637607172358241E-3</v>
          </cell>
          <cell r="AT270">
            <v>8.6474625695435164E-3</v>
          </cell>
          <cell r="AU270">
            <v>8.4710255343141295E-3</v>
          </cell>
          <cell r="AV270">
            <v>7.9869222487761685E-3</v>
          </cell>
          <cell r="AW270">
            <v>7.7941442640553794E-3</v>
          </cell>
          <cell r="AX270">
            <v>1.0583027932579701E-2</v>
          </cell>
          <cell r="AY270">
            <v>1.0337798916778137E-2</v>
          </cell>
          <cell r="AZ270">
            <v>1.0065684216607076E-2</v>
          </cell>
          <cell r="BA270">
            <v>9.7614098354583591E-3</v>
          </cell>
          <cell r="BB270">
            <v>9.827425857079717E-3</v>
          </cell>
          <cell r="BC270">
            <v>9.600186007305344E-3</v>
          </cell>
          <cell r="BD270">
            <v>9.5371778822955916E-3</v>
          </cell>
          <cell r="BE270">
            <v>9.3230163822661388E-3</v>
          </cell>
          <cell r="BF270">
            <v>9.7163425812389504E-3</v>
          </cell>
          <cell r="BG270">
            <v>9.4532709085803131E-3</v>
          </cell>
          <cell r="BH270">
            <v>9.2345487270672523E-3</v>
          </cell>
          <cell r="BI270">
            <v>8.977807561476479E-3</v>
          </cell>
          <cell r="BJ270">
            <v>9.0336197591755259E-3</v>
          </cell>
          <cell r="BK270">
            <v>8.8412483760597384E-3</v>
          </cell>
          <cell r="BL270">
            <v>8.787780881215717E-3</v>
          </cell>
          <cell r="BM270">
            <v>8.6056317734020081E-3</v>
          </cell>
        </row>
        <row r="271">
          <cell r="E271">
            <v>300</v>
          </cell>
          <cell r="F271">
            <v>300</v>
          </cell>
          <cell r="G271">
            <v>300</v>
          </cell>
          <cell r="H271">
            <v>300</v>
          </cell>
          <cell r="I271">
            <v>300</v>
          </cell>
          <cell r="J271">
            <v>300</v>
          </cell>
          <cell r="K271">
            <v>300</v>
          </cell>
          <cell r="L271">
            <v>300</v>
          </cell>
          <cell r="M271">
            <v>300</v>
          </cell>
          <cell r="N271">
            <v>300</v>
          </cell>
          <cell r="O271">
            <v>300</v>
          </cell>
          <cell r="P271">
            <v>300</v>
          </cell>
          <cell r="Q271">
            <v>300</v>
          </cell>
          <cell r="R271">
            <v>300</v>
          </cell>
          <cell r="S271">
            <v>300</v>
          </cell>
          <cell r="T271">
            <v>300</v>
          </cell>
          <cell r="U271">
            <v>300</v>
          </cell>
          <cell r="V271">
            <v>300</v>
          </cell>
          <cell r="W271">
            <v>300</v>
          </cell>
          <cell r="X271">
            <v>300</v>
          </cell>
          <cell r="Y271">
            <v>300</v>
          </cell>
          <cell r="Z271">
            <v>300</v>
          </cell>
          <cell r="AA271">
            <v>300</v>
          </cell>
          <cell r="AB271">
            <v>300</v>
          </cell>
          <cell r="AC271">
            <v>300</v>
          </cell>
          <cell r="AD271">
            <v>300</v>
          </cell>
          <cell r="AE271">
            <v>300</v>
          </cell>
          <cell r="AF271">
            <v>300</v>
          </cell>
          <cell r="AG271">
            <v>300</v>
          </cell>
          <cell r="AH271">
            <v>300</v>
          </cell>
          <cell r="AI271">
            <v>300</v>
          </cell>
          <cell r="AJ271">
            <v>300</v>
          </cell>
          <cell r="AK271">
            <v>300</v>
          </cell>
          <cell r="AL271">
            <v>300</v>
          </cell>
          <cell r="AM271">
            <v>300</v>
          </cell>
          <cell r="AN271">
            <v>300</v>
          </cell>
          <cell r="AO271">
            <v>300</v>
          </cell>
          <cell r="AP271">
            <v>300</v>
          </cell>
          <cell r="AQ271">
            <v>300</v>
          </cell>
          <cell r="AR271">
            <v>300</v>
          </cell>
          <cell r="AS271">
            <v>300</v>
          </cell>
          <cell r="AT271">
            <v>300</v>
          </cell>
          <cell r="AU271">
            <v>300</v>
          </cell>
          <cell r="AV271">
            <v>300</v>
          </cell>
          <cell r="AW271">
            <v>300</v>
          </cell>
          <cell r="AX271">
            <v>300</v>
          </cell>
          <cell r="AY271">
            <v>300</v>
          </cell>
          <cell r="AZ271">
            <v>300</v>
          </cell>
          <cell r="BA271">
            <v>300</v>
          </cell>
          <cell r="BB271">
            <v>300</v>
          </cell>
          <cell r="BC271">
            <v>300</v>
          </cell>
          <cell r="BD271">
            <v>300</v>
          </cell>
          <cell r="BE271">
            <v>300</v>
          </cell>
          <cell r="BF271">
            <v>300</v>
          </cell>
          <cell r="BG271">
            <v>300</v>
          </cell>
          <cell r="BH271">
            <v>300</v>
          </cell>
          <cell r="BI271">
            <v>300</v>
          </cell>
          <cell r="BJ271">
            <v>300</v>
          </cell>
          <cell r="BK271">
            <v>300</v>
          </cell>
          <cell r="BL271">
            <v>300</v>
          </cell>
          <cell r="BM271">
            <v>300</v>
          </cell>
        </row>
        <row r="273">
          <cell r="E273">
            <v>20857.825791243344</v>
          </cell>
          <cell r="F273">
            <v>21910.32814013154</v>
          </cell>
          <cell r="G273">
            <v>22323.747494970248</v>
          </cell>
          <cell r="H273">
            <v>23211.684857951768</v>
          </cell>
          <cell r="I273">
            <v>24130.394535371121</v>
          </cell>
          <cell r="J273">
            <v>23713.203518402461</v>
          </cell>
          <cell r="K273">
            <v>24997.647143594473</v>
          </cell>
          <cell r="L273">
            <v>25916.356821013822</v>
          </cell>
          <cell r="M273">
            <v>24723.784163563745</v>
          </cell>
          <cell r="N273">
            <v>26008.227788755758</v>
          </cell>
          <cell r="O273">
            <v>26926.937466175114</v>
          </cell>
          <cell r="P273">
            <v>26651.32456294931</v>
          </cell>
          <cell r="Q273">
            <v>27570.034240368659</v>
          </cell>
          <cell r="R273">
            <v>30946.343428809163</v>
          </cell>
          <cell r="S273">
            <v>31865.053106228519</v>
          </cell>
          <cell r="T273">
            <v>25370.810859662059</v>
          </cell>
          <cell r="U273">
            <v>25972.646804362521</v>
          </cell>
          <cell r="V273">
            <v>26674.788739846394</v>
          </cell>
          <cell r="W273">
            <v>27506.272610814136</v>
          </cell>
          <cell r="X273">
            <v>27321.49841726575</v>
          </cell>
          <cell r="Y273">
            <v>28152.982288233492</v>
          </cell>
          <cell r="Z273">
            <v>28571.955938341878</v>
          </cell>
          <cell r="AA273">
            <v>29403.439809309621</v>
          </cell>
          <cell r="AB273">
            <v>29218.665615761231</v>
          </cell>
          <cell r="AC273">
            <v>30050.149486728973</v>
          </cell>
          <cell r="AD273">
            <v>29856.136583503165</v>
          </cell>
          <cell r="AE273">
            <v>28802.923680277359</v>
          </cell>
          <cell r="AF273">
            <v>29449.633357696712</v>
          </cell>
          <cell r="AG273">
            <v>31588.178790316557</v>
          </cell>
          <cell r="AH273">
            <v>32419.662661284296</v>
          </cell>
          <cell r="AI273">
            <v>27633.854792073729</v>
          </cell>
          <cell r="AJ273">
            <v>28402.867388079878</v>
          </cell>
          <cell r="AK273">
            <v>29075.595130382873</v>
          </cell>
          <cell r="AL273">
            <v>29907.079001350616</v>
          </cell>
          <cell r="AM273">
            <v>29722.304807802233</v>
          </cell>
          <cell r="AN273">
            <v>30553.788678769975</v>
          </cell>
          <cell r="AO273">
            <v>30818.602908495632</v>
          </cell>
          <cell r="AP273">
            <v>31650.086779463374</v>
          </cell>
          <cell r="AQ273">
            <v>31465.312585914991</v>
          </cell>
          <cell r="AR273">
            <v>32296.79645688273</v>
          </cell>
          <cell r="AS273">
            <v>32102.783553656918</v>
          </cell>
          <cell r="AT273">
            <v>31049.570650431113</v>
          </cell>
          <cell r="AU273">
            <v>31696.280327850473</v>
          </cell>
          <cell r="AV273">
            <v>33617.455089304531</v>
          </cell>
          <cell r="AW273">
            <v>34448.938960272273</v>
          </cell>
          <cell r="AX273">
            <v>25370.810859662059</v>
          </cell>
          <cell r="AY273">
            <v>25972.646804362521</v>
          </cell>
          <cell r="AZ273">
            <v>26674.788739846394</v>
          </cell>
          <cell r="BA273">
            <v>27506.272610814136</v>
          </cell>
          <cell r="BB273">
            <v>27321.49841726575</v>
          </cell>
          <cell r="BC273">
            <v>27968.208094685106</v>
          </cell>
          <cell r="BD273">
            <v>28152.982288233492</v>
          </cell>
          <cell r="BE273">
            <v>28799.691965652848</v>
          </cell>
          <cell r="BF273">
            <v>27633.854792073729</v>
          </cell>
          <cell r="BG273">
            <v>28402.867388079878</v>
          </cell>
          <cell r="BH273">
            <v>29075.595130382873</v>
          </cell>
          <cell r="BI273">
            <v>29907.079001350616</v>
          </cell>
          <cell r="BJ273">
            <v>29722.304807802233</v>
          </cell>
          <cell r="BK273">
            <v>30369.014485221585</v>
          </cell>
          <cell r="BL273">
            <v>30553.788678769975</v>
          </cell>
          <cell r="BM273">
            <v>31200.498356189328</v>
          </cell>
        </row>
        <row r="274">
          <cell r="E274">
            <v>20857.825791243344</v>
          </cell>
          <cell r="F274">
            <v>21910.32814013154</v>
          </cell>
          <cell r="G274">
            <v>22323.747494970248</v>
          </cell>
          <cell r="H274">
            <v>23211.684857951768</v>
          </cell>
          <cell r="I274">
            <v>24130.394535371121</v>
          </cell>
          <cell r="J274">
            <v>23713.203518402461</v>
          </cell>
          <cell r="K274">
            <v>24997.647143594473</v>
          </cell>
          <cell r="L274">
            <v>25916.356821013822</v>
          </cell>
          <cell r="M274">
            <v>24723.784163563745</v>
          </cell>
          <cell r="N274">
            <v>26008.227788755758</v>
          </cell>
          <cell r="O274">
            <v>26926.937466175114</v>
          </cell>
          <cell r="P274">
            <v>26651.32456294931</v>
          </cell>
          <cell r="Q274">
            <v>27570.034240368659</v>
          </cell>
          <cell r="R274">
            <v>30946.343428809163</v>
          </cell>
          <cell r="S274">
            <v>31865.053106228519</v>
          </cell>
          <cell r="T274">
            <v>25370.810859662059</v>
          </cell>
          <cell r="U274">
            <v>25972.646804362521</v>
          </cell>
          <cell r="V274">
            <v>26674.788739846394</v>
          </cell>
          <cell r="W274">
            <v>27506.272610814136</v>
          </cell>
          <cell r="X274">
            <v>27321.49841726575</v>
          </cell>
          <cell r="Y274">
            <v>28152.982288233492</v>
          </cell>
          <cell r="Z274">
            <v>28571.955938341878</v>
          </cell>
          <cell r="AA274">
            <v>29403.439809309621</v>
          </cell>
          <cell r="AB274">
            <v>29218.665615761231</v>
          </cell>
          <cell r="AC274">
            <v>30050.149486728973</v>
          </cell>
          <cell r="AD274">
            <v>29856.136583503165</v>
          </cell>
          <cell r="AE274">
            <v>28802.923680277359</v>
          </cell>
          <cell r="AF274">
            <v>29449.633357696712</v>
          </cell>
          <cell r="AG274">
            <v>31588.178790316557</v>
          </cell>
          <cell r="AH274">
            <v>32419.662661284296</v>
          </cell>
          <cell r="AI274">
            <v>27633.854792073729</v>
          </cell>
          <cell r="AJ274">
            <v>28402.867388079878</v>
          </cell>
          <cell r="AK274">
            <v>29075.595130382873</v>
          </cell>
          <cell r="AL274">
            <v>29907.079001350616</v>
          </cell>
          <cell r="AM274">
            <v>29722.304807802233</v>
          </cell>
          <cell r="AN274">
            <v>30553.788678769975</v>
          </cell>
          <cell r="AO274">
            <v>30818.602908495632</v>
          </cell>
          <cell r="AP274">
            <v>31650.086779463374</v>
          </cell>
          <cell r="AQ274">
            <v>31465.312585914991</v>
          </cell>
          <cell r="AR274">
            <v>32296.79645688273</v>
          </cell>
          <cell r="AS274">
            <v>32102.783553656918</v>
          </cell>
          <cell r="AT274">
            <v>31049.570650431113</v>
          </cell>
          <cell r="AU274">
            <v>31696.280327850473</v>
          </cell>
          <cell r="AV274">
            <v>33617.455089304531</v>
          </cell>
          <cell r="AW274">
            <v>34448.938960272273</v>
          </cell>
          <cell r="AX274">
            <v>25370.810859662059</v>
          </cell>
          <cell r="AY274">
            <v>25972.646804362521</v>
          </cell>
          <cell r="AZ274">
            <v>26674.788739846394</v>
          </cell>
          <cell r="BA274">
            <v>27506.272610814136</v>
          </cell>
          <cell r="BB274">
            <v>27321.49841726575</v>
          </cell>
          <cell r="BC274">
            <v>27968.208094685106</v>
          </cell>
          <cell r="BD274">
            <v>28152.982288233492</v>
          </cell>
          <cell r="BE274">
            <v>28799.691965652848</v>
          </cell>
          <cell r="BF274">
            <v>27633.854792073729</v>
          </cell>
          <cell r="BG274">
            <v>28402.867388079878</v>
          </cell>
          <cell r="BH274">
            <v>29075.595130382873</v>
          </cell>
          <cell r="BI274">
            <v>29907.079001350616</v>
          </cell>
          <cell r="BJ274">
            <v>29722.304807802233</v>
          </cell>
          <cell r="BK274">
            <v>30369.014485221585</v>
          </cell>
          <cell r="BL274">
            <v>30553.788678769975</v>
          </cell>
          <cell r="BM274">
            <v>31200.498356189328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</row>
        <row r="276">
          <cell r="E276">
            <v>19091.024808435945</v>
          </cell>
          <cell r="F276">
            <v>19880.48850095482</v>
          </cell>
          <cell r="G276">
            <v>20256.405522231416</v>
          </cell>
          <cell r="H276">
            <v>21163.050203082475</v>
          </cell>
          <cell r="I276">
            <v>22074.328926486734</v>
          </cell>
          <cell r="J276">
            <v>21530.401884619881</v>
          </cell>
          <cell r="K276">
            <v>22812.963586747544</v>
          </cell>
          <cell r="L276">
            <v>23724.242310151796</v>
          </cell>
          <cell r="M276">
            <v>22540.985618319264</v>
          </cell>
          <cell r="N276">
            <v>23823.547320446927</v>
          </cell>
          <cell r="O276">
            <v>24734.826043851179</v>
          </cell>
          <cell r="P276">
            <v>24300.717533212883</v>
          </cell>
          <cell r="Q276">
            <v>25211.996256617138</v>
          </cell>
          <cell r="R276">
            <v>28258.878823535462</v>
          </cell>
          <cell r="S276">
            <v>29170.157546939718</v>
          </cell>
          <cell r="T276">
            <v>22633.192507788477</v>
          </cell>
          <cell r="U276">
            <v>23164.451930133513</v>
          </cell>
          <cell r="V276">
            <v>24419.559632261175</v>
          </cell>
          <cell r="W276">
            <v>25139.380262322946</v>
          </cell>
          <cell r="X276">
            <v>24881.559845027128</v>
          </cell>
          <cell r="Y276">
            <v>25601.380475088903</v>
          </cell>
          <cell r="Z276">
            <v>26165.199653537769</v>
          </cell>
          <cell r="AA276">
            <v>26885.020283599541</v>
          </cell>
          <cell r="AB276">
            <v>26729.741376942027</v>
          </cell>
          <cell r="AC276">
            <v>27449.562007003798</v>
          </cell>
          <cell r="AD276">
            <v>27334.848972686708</v>
          </cell>
          <cell r="AE276">
            <v>26283.516781197348</v>
          </cell>
          <cell r="AF276">
            <v>26745.516993963302</v>
          </cell>
          <cell r="AG276">
            <v>28649.893794924177</v>
          </cell>
          <cell r="AH276">
            <v>29533.104744134886</v>
          </cell>
          <cell r="AI276">
            <v>24270.69086056816</v>
          </cell>
          <cell r="AJ276">
            <v>24863.099650220724</v>
          </cell>
          <cell r="AK276">
            <v>26118.207352348385</v>
          </cell>
          <cell r="AL276">
            <v>26838.027982410156</v>
          </cell>
          <cell r="AM276">
            <v>26580.207565114342</v>
          </cell>
          <cell r="AN276">
            <v>27300.02819517611</v>
          </cell>
          <cell r="AO276">
            <v>27863.84737362498</v>
          </cell>
          <cell r="AP276">
            <v>28583.668003686755</v>
          </cell>
          <cell r="AQ276">
            <v>28428.389097029238</v>
          </cell>
          <cell r="AR276">
            <v>29148.209727091005</v>
          </cell>
          <cell r="AS276">
            <v>29033.496692773915</v>
          </cell>
          <cell r="AT276">
            <v>27982.164501284555</v>
          </cell>
          <cell r="AU276">
            <v>28444.164714050516</v>
          </cell>
          <cell r="AV276">
            <v>30348.154418237198</v>
          </cell>
          <cell r="AW276">
            <v>31231.365367447903</v>
          </cell>
          <cell r="AX276">
            <v>22633.192507788477</v>
          </cell>
          <cell r="AY276">
            <v>23164.451930133513</v>
          </cell>
          <cell r="AZ276">
            <v>24419.559632261175</v>
          </cell>
          <cell r="BA276">
            <v>25139.380262322946</v>
          </cell>
          <cell r="BB276">
            <v>24881.559845027128</v>
          </cell>
          <cell r="BC276">
            <v>25425.818632260722</v>
          </cell>
          <cell r="BD276">
            <v>25601.380475088881</v>
          </cell>
          <cell r="BE276">
            <v>26145.639262322475</v>
          </cell>
          <cell r="BF276">
            <v>24270.69086056816</v>
          </cell>
          <cell r="BG276">
            <v>24863.099650220724</v>
          </cell>
          <cell r="BH276">
            <v>26118.207352348385</v>
          </cell>
          <cell r="BI276">
            <v>26838.027982410156</v>
          </cell>
          <cell r="BJ276">
            <v>26580.207565114342</v>
          </cell>
          <cell r="BK276">
            <v>27124.466352348332</v>
          </cell>
          <cell r="BL276">
            <v>27300.028195176084</v>
          </cell>
          <cell r="BM276">
            <v>27844.286982410074</v>
          </cell>
        </row>
        <row r="277">
          <cell r="E277">
            <v>0.11</v>
          </cell>
          <cell r="F277">
            <v>0.11</v>
          </cell>
          <cell r="G277">
            <v>0.11</v>
          </cell>
          <cell r="H277">
            <v>0.11</v>
          </cell>
          <cell r="I277">
            <v>0.11</v>
          </cell>
          <cell r="J277">
            <v>0.11</v>
          </cell>
          <cell r="K277">
            <v>0.11</v>
          </cell>
          <cell r="L277">
            <v>0.11</v>
          </cell>
          <cell r="M277">
            <v>0.11</v>
          </cell>
          <cell r="N277">
            <v>0.11</v>
          </cell>
          <cell r="O277">
            <v>0.11</v>
          </cell>
          <cell r="P277">
            <v>0.11</v>
          </cell>
          <cell r="Q277">
            <v>0.11</v>
          </cell>
          <cell r="R277">
            <v>0.11</v>
          </cell>
          <cell r="S277">
            <v>0.11</v>
          </cell>
          <cell r="T277">
            <v>0.105</v>
          </cell>
          <cell r="U277">
            <v>0.105</v>
          </cell>
          <cell r="V277">
            <v>0.105</v>
          </cell>
          <cell r="W277">
            <v>0.105</v>
          </cell>
          <cell r="X277">
            <v>0.105</v>
          </cell>
          <cell r="Y277">
            <v>0.105</v>
          </cell>
          <cell r="Z277">
            <v>0.105</v>
          </cell>
          <cell r="AA277">
            <v>0.105</v>
          </cell>
          <cell r="AB277">
            <v>0.105</v>
          </cell>
          <cell r="AC277">
            <v>0.105</v>
          </cell>
          <cell r="AD277">
            <v>0.105</v>
          </cell>
          <cell r="AE277">
            <v>0.105</v>
          </cell>
          <cell r="AF277">
            <v>0.105</v>
          </cell>
          <cell r="AG277">
            <v>0.105</v>
          </cell>
          <cell r="AH277">
            <v>0.105</v>
          </cell>
          <cell r="AI277">
            <v>0.105</v>
          </cell>
          <cell r="AJ277">
            <v>0.105</v>
          </cell>
          <cell r="AK277">
            <v>0.105</v>
          </cell>
          <cell r="AL277">
            <v>0.105</v>
          </cell>
          <cell r="AM277">
            <v>0.105</v>
          </cell>
          <cell r="AN277">
            <v>0.105</v>
          </cell>
          <cell r="AO277">
            <v>0.105</v>
          </cell>
          <cell r="AP277">
            <v>0.105</v>
          </cell>
          <cell r="AQ277">
            <v>0.105</v>
          </cell>
          <cell r="AR277">
            <v>0.105</v>
          </cell>
          <cell r="AS277">
            <v>0.105</v>
          </cell>
          <cell r="AT277">
            <v>0.105</v>
          </cell>
          <cell r="AU277">
            <v>0.105</v>
          </cell>
          <cell r="AV277">
            <v>0.105</v>
          </cell>
          <cell r="AW277">
            <v>0.105</v>
          </cell>
          <cell r="AX277">
            <v>0.105</v>
          </cell>
          <cell r="AY277">
            <v>0.105</v>
          </cell>
          <cell r="AZ277">
            <v>0.105</v>
          </cell>
          <cell r="BA277">
            <v>0.105</v>
          </cell>
          <cell r="BB277">
            <v>0.105</v>
          </cell>
          <cell r="BC277">
            <v>0.105</v>
          </cell>
          <cell r="BD277">
            <v>0.105</v>
          </cell>
          <cell r="BE277">
            <v>0.105</v>
          </cell>
          <cell r="BF277">
            <v>0.105</v>
          </cell>
          <cell r="BG277">
            <v>0.105</v>
          </cell>
          <cell r="BH277">
            <v>0.105</v>
          </cell>
          <cell r="BI277">
            <v>0.105</v>
          </cell>
          <cell r="BJ277">
            <v>0.105</v>
          </cell>
          <cell r="BK277">
            <v>0.105</v>
          </cell>
          <cell r="BL277">
            <v>0.105</v>
          </cell>
          <cell r="BM277">
            <v>0.105</v>
          </cell>
        </row>
        <row r="278">
          <cell r="E278">
            <v>2577.9335247604135</v>
          </cell>
          <cell r="F278">
            <v>2708.018084735359</v>
          </cell>
          <cell r="G278">
            <v>2759.1148589289073</v>
          </cell>
          <cell r="H278">
            <v>2868.8599262637017</v>
          </cell>
          <cell r="I278">
            <v>2982.4083133604759</v>
          </cell>
          <cell r="J278">
            <v>2930.8453786789555</v>
          </cell>
          <cell r="K278">
            <v>3089.5968379723504</v>
          </cell>
          <cell r="L278">
            <v>3203.1452250691241</v>
          </cell>
          <cell r="M278">
            <v>3055.7486044854068</v>
          </cell>
          <cell r="N278">
            <v>3214.5000637788016</v>
          </cell>
          <cell r="O278">
            <v>3328.0484508755758</v>
          </cell>
          <cell r="P278">
            <v>3293.9839347465436</v>
          </cell>
          <cell r="Q278">
            <v>3407.5323218433177</v>
          </cell>
          <cell r="R278">
            <v>3824.8289631112448</v>
          </cell>
          <cell r="S278">
            <v>3938.3773502080189</v>
          </cell>
          <cell r="T278">
            <v>2976.463843870968</v>
          </cell>
          <cell r="U278">
            <v>3047.0702954838712</v>
          </cell>
          <cell r="V278">
            <v>3129.4444890322584</v>
          </cell>
          <cell r="W278">
            <v>3226.9928761290325</v>
          </cell>
          <cell r="X278">
            <v>3205.315456774194</v>
          </cell>
          <cell r="Y278">
            <v>3302.8638438709681</v>
          </cell>
          <cell r="Z278">
            <v>3352.0171771239075</v>
          </cell>
          <cell r="AA278">
            <v>3449.5655642206816</v>
          </cell>
          <cell r="AB278">
            <v>3427.8881448658426</v>
          </cell>
          <cell r="AC278">
            <v>3525.4365319626168</v>
          </cell>
          <cell r="AD278">
            <v>3502.6752416400363</v>
          </cell>
          <cell r="AE278">
            <v>3379.1139513174558</v>
          </cell>
          <cell r="AF278">
            <v>3454.9849190593909</v>
          </cell>
          <cell r="AG278">
            <v>3705.875724003618</v>
          </cell>
          <cell r="AH278">
            <v>3803.4241111003921</v>
          </cell>
          <cell r="AI278">
            <v>3241.9606180645155</v>
          </cell>
          <cell r="AJ278">
            <v>3332.1799729032255</v>
          </cell>
          <cell r="AK278">
            <v>3411.1033393186613</v>
          </cell>
          <cell r="AL278">
            <v>3508.6517264154354</v>
          </cell>
          <cell r="AM278">
            <v>3486.9743070605973</v>
          </cell>
          <cell r="AN278">
            <v>3584.5226941573715</v>
          </cell>
          <cell r="AO278">
            <v>3615.5902853542361</v>
          </cell>
          <cell r="AP278">
            <v>3713.1386724510098</v>
          </cell>
          <cell r="AQ278">
            <v>3691.4612530961717</v>
          </cell>
          <cell r="AR278">
            <v>3789.0096401929459</v>
          </cell>
          <cell r="AS278">
            <v>3766.2483498703646</v>
          </cell>
          <cell r="AT278">
            <v>3642.687059547784</v>
          </cell>
          <cell r="AU278">
            <v>3718.55802728972</v>
          </cell>
          <cell r="AV278">
            <v>3943.9472451139391</v>
          </cell>
          <cell r="AW278">
            <v>4041.4956322107132</v>
          </cell>
          <cell r="AX278">
            <v>2976.463843870968</v>
          </cell>
          <cell r="AY278">
            <v>3047.0702954838712</v>
          </cell>
          <cell r="AZ278">
            <v>3129.4444890322584</v>
          </cell>
          <cell r="BA278">
            <v>3226.9928761290325</v>
          </cell>
          <cell r="BB278">
            <v>3205.315456774194</v>
          </cell>
          <cell r="BC278">
            <v>3281.1864245161296</v>
          </cell>
          <cell r="BD278">
            <v>3302.8638438709681</v>
          </cell>
          <cell r="BE278">
            <v>3378.7348116129037</v>
          </cell>
          <cell r="BF278">
            <v>3241.9606180645155</v>
          </cell>
          <cell r="BG278">
            <v>3332.1799729032255</v>
          </cell>
          <cell r="BH278">
            <v>3411.1033393186613</v>
          </cell>
          <cell r="BI278">
            <v>3508.6517264154354</v>
          </cell>
          <cell r="BJ278">
            <v>3486.9743070605973</v>
          </cell>
          <cell r="BK278">
            <v>3562.8452748025325</v>
          </cell>
          <cell r="BL278">
            <v>3584.5226941573715</v>
          </cell>
          <cell r="BM278">
            <v>3660.3936618993066</v>
          </cell>
        </row>
        <row r="279">
          <cell r="E279">
            <v>0.11000000000000001</v>
          </cell>
          <cell r="F279">
            <v>0.11000000000000001</v>
          </cell>
          <cell r="G279">
            <v>0.11</v>
          </cell>
          <cell r="H279">
            <v>0.11000000000000001</v>
          </cell>
          <cell r="I279">
            <v>0.11</v>
          </cell>
          <cell r="J279">
            <v>0.11</v>
          </cell>
          <cell r="K279">
            <v>0.11</v>
          </cell>
          <cell r="L279">
            <v>0.11</v>
          </cell>
          <cell r="M279">
            <v>0.11</v>
          </cell>
          <cell r="N279">
            <v>0.11</v>
          </cell>
          <cell r="O279">
            <v>0.11</v>
          </cell>
          <cell r="P279">
            <v>0.10999999999999999</v>
          </cell>
          <cell r="Q279">
            <v>0.11</v>
          </cell>
          <cell r="R279">
            <v>0.11</v>
          </cell>
          <cell r="S279">
            <v>0.11</v>
          </cell>
          <cell r="T279">
            <v>0.105</v>
          </cell>
          <cell r="U279">
            <v>0.105</v>
          </cell>
          <cell r="V279">
            <v>0.105</v>
          </cell>
          <cell r="W279">
            <v>0.105</v>
          </cell>
          <cell r="X279">
            <v>0.105</v>
          </cell>
          <cell r="Y279">
            <v>0.105</v>
          </cell>
          <cell r="Z279">
            <v>0.105</v>
          </cell>
          <cell r="AA279">
            <v>0.105</v>
          </cell>
          <cell r="AB279">
            <v>0.105</v>
          </cell>
          <cell r="AC279">
            <v>0.105</v>
          </cell>
          <cell r="AD279">
            <v>0.105</v>
          </cell>
          <cell r="AE279">
            <v>0.105</v>
          </cell>
          <cell r="AF279">
            <v>0.105</v>
          </cell>
          <cell r="AG279">
            <v>0.105</v>
          </cell>
          <cell r="AH279">
            <v>0.105</v>
          </cell>
          <cell r="AI279">
            <v>0.105</v>
          </cell>
          <cell r="AJ279">
            <v>0.105</v>
          </cell>
          <cell r="AK279">
            <v>0.105</v>
          </cell>
          <cell r="AL279">
            <v>0.105</v>
          </cell>
          <cell r="AM279">
            <v>0.105</v>
          </cell>
          <cell r="AN279">
            <v>0.105</v>
          </cell>
          <cell r="AO279">
            <v>0.105</v>
          </cell>
          <cell r="AP279">
            <v>0.105</v>
          </cell>
          <cell r="AQ279">
            <v>0.105</v>
          </cell>
          <cell r="AR279">
            <v>0.105</v>
          </cell>
          <cell r="AS279">
            <v>0.105</v>
          </cell>
          <cell r="AT279">
            <v>0.105</v>
          </cell>
          <cell r="AU279">
            <v>0.105</v>
          </cell>
          <cell r="AV279">
            <v>0.105</v>
          </cell>
          <cell r="AW279">
            <v>0.105</v>
          </cell>
          <cell r="AX279">
            <v>0.105</v>
          </cell>
          <cell r="AY279">
            <v>0.105</v>
          </cell>
          <cell r="AZ279">
            <v>0.105</v>
          </cell>
          <cell r="BA279">
            <v>0.105</v>
          </cell>
          <cell r="BB279">
            <v>0.105</v>
          </cell>
          <cell r="BC279">
            <v>0.105</v>
          </cell>
          <cell r="BD279">
            <v>0.105</v>
          </cell>
          <cell r="BE279">
            <v>0.105</v>
          </cell>
          <cell r="BF279">
            <v>0.105</v>
          </cell>
          <cell r="BG279">
            <v>0.105</v>
          </cell>
          <cell r="BH279">
            <v>0.105</v>
          </cell>
          <cell r="BI279">
            <v>0.105</v>
          </cell>
          <cell r="BJ279">
            <v>0.105</v>
          </cell>
          <cell r="BK279">
            <v>0.105</v>
          </cell>
          <cell r="BL279">
            <v>0.105</v>
          </cell>
          <cell r="BM279">
            <v>0.105</v>
          </cell>
        </row>
        <row r="280">
          <cell r="E280">
            <v>2577.9335247604135</v>
          </cell>
          <cell r="F280">
            <v>2708.018084735359</v>
          </cell>
          <cell r="G280">
            <v>2759.1148589289073</v>
          </cell>
          <cell r="H280">
            <v>2868.8599262637017</v>
          </cell>
          <cell r="I280">
            <v>2982.4083133604759</v>
          </cell>
          <cell r="J280">
            <v>2930.8453786789555</v>
          </cell>
          <cell r="K280">
            <v>3089.5968379723504</v>
          </cell>
          <cell r="L280">
            <v>3203.1452250691241</v>
          </cell>
          <cell r="M280">
            <v>3055.7486044854068</v>
          </cell>
          <cell r="N280">
            <v>3214.5000637788016</v>
          </cell>
          <cell r="O280">
            <v>3328.0484508755758</v>
          </cell>
          <cell r="P280">
            <v>3293.9839347465436</v>
          </cell>
          <cell r="Q280">
            <v>3407.5323218433177</v>
          </cell>
          <cell r="R280">
            <v>3824.8289631112448</v>
          </cell>
          <cell r="S280">
            <v>3938.3773502080189</v>
          </cell>
          <cell r="T280">
            <v>2976.463843870968</v>
          </cell>
          <cell r="U280">
            <v>3047.0702954838712</v>
          </cell>
          <cell r="V280">
            <v>3129.4444890322584</v>
          </cell>
          <cell r="W280">
            <v>3226.9928761290325</v>
          </cell>
          <cell r="X280">
            <v>3205.315456774194</v>
          </cell>
          <cell r="Y280">
            <v>3302.8638438709681</v>
          </cell>
          <cell r="Z280">
            <v>3352.0171771239075</v>
          </cell>
          <cell r="AA280">
            <v>3449.5655642206816</v>
          </cell>
          <cell r="AB280">
            <v>3427.8881448658426</v>
          </cell>
          <cell r="AC280">
            <v>3525.4365319626168</v>
          </cell>
          <cell r="AD280">
            <v>3502.6752416400363</v>
          </cell>
          <cell r="AE280">
            <v>3379.1139513174558</v>
          </cell>
          <cell r="AF280">
            <v>3454.9849190593909</v>
          </cell>
          <cell r="AG280">
            <v>3705.875724003618</v>
          </cell>
          <cell r="AH280">
            <v>3803.4241111003921</v>
          </cell>
          <cell r="AI280">
            <v>3241.9606180645155</v>
          </cell>
          <cell r="AJ280">
            <v>3332.1799729032255</v>
          </cell>
          <cell r="AK280">
            <v>3411.1033393186613</v>
          </cell>
          <cell r="AL280">
            <v>3508.6517264154354</v>
          </cell>
          <cell r="AM280">
            <v>3486.9743070605973</v>
          </cell>
          <cell r="AN280">
            <v>3584.5226941573715</v>
          </cell>
          <cell r="AO280">
            <v>3615.5902853542361</v>
          </cell>
          <cell r="AP280">
            <v>3713.1386724510098</v>
          </cell>
          <cell r="AQ280">
            <v>3691.4612530961717</v>
          </cell>
          <cell r="AR280">
            <v>3789.0096401929459</v>
          </cell>
          <cell r="AS280">
            <v>3766.2483498703646</v>
          </cell>
          <cell r="AT280">
            <v>3642.687059547784</v>
          </cell>
          <cell r="AU280">
            <v>3718.55802728972</v>
          </cell>
          <cell r="AV280">
            <v>3943.9472451139391</v>
          </cell>
          <cell r="AW280">
            <v>4041.4956322107132</v>
          </cell>
          <cell r="AX280">
            <v>2976.463843870968</v>
          </cell>
          <cell r="AY280">
            <v>3047.0702954838712</v>
          </cell>
          <cell r="AZ280">
            <v>3129.4444890322584</v>
          </cell>
          <cell r="BA280">
            <v>3226.9928761290325</v>
          </cell>
          <cell r="BB280">
            <v>3205.315456774194</v>
          </cell>
          <cell r="BC280">
            <v>3281.1864245161296</v>
          </cell>
          <cell r="BD280">
            <v>3302.8638438709681</v>
          </cell>
          <cell r="BE280">
            <v>3378.7348116129037</v>
          </cell>
          <cell r="BF280">
            <v>3241.9606180645155</v>
          </cell>
          <cell r="BG280">
            <v>3332.1799729032255</v>
          </cell>
          <cell r="BH280">
            <v>3411.1033393186613</v>
          </cell>
          <cell r="BI280">
            <v>3508.6517264154354</v>
          </cell>
          <cell r="BJ280">
            <v>3486.9743070605973</v>
          </cell>
          <cell r="BK280">
            <v>3562.8452748025325</v>
          </cell>
          <cell r="BL280">
            <v>3584.5226941573715</v>
          </cell>
          <cell r="BM280">
            <v>3660.3936618993066</v>
          </cell>
        </row>
        <row r="281">
          <cell r="E281">
            <v>1497.5506130598183</v>
          </cell>
          <cell r="F281">
            <v>1541.897622142186</v>
          </cell>
          <cell r="G281">
            <v>1559.3169769808958</v>
          </cell>
          <cell r="H281">
            <v>1746.8081780457246</v>
          </cell>
          <cell r="I281">
            <v>1882.9372103037895</v>
          </cell>
          <cell r="J281">
            <v>2140.0917012288787</v>
          </cell>
          <cell r="K281">
            <v>2516.7430069124421</v>
          </cell>
          <cell r="L281">
            <v>2652.8720391705069</v>
          </cell>
          <cell r="M281">
            <v>1781.3820238095238</v>
          </cell>
          <cell r="N281">
            <v>2158.0333294930874</v>
          </cell>
          <cell r="O281">
            <v>2294.1623617511518</v>
          </cell>
          <cell r="P281">
            <v>2203.1946198156679</v>
          </cell>
          <cell r="Q281">
            <v>2339.5692419354841</v>
          </cell>
          <cell r="R281">
            <v>2814.7355584865841</v>
          </cell>
          <cell r="S281">
            <v>2976.6710423575519</v>
          </cell>
          <cell r="T281">
            <v>952.99492703533042</v>
          </cell>
          <cell r="U281">
            <v>976.95806067588342</v>
          </cell>
          <cell r="V281">
            <v>1080.1838671274963</v>
          </cell>
          <cell r="W281">
            <v>1138.2483832565285</v>
          </cell>
          <cell r="X281">
            <v>1125.3451574500771</v>
          </cell>
          <cell r="Y281">
            <v>1195.6122526881725</v>
          </cell>
          <cell r="Z281">
            <v>1236.5733637322885</v>
          </cell>
          <cell r="AA281">
            <v>1317.8636863129336</v>
          </cell>
          <cell r="AB281">
            <v>1299.7991701839012</v>
          </cell>
          <cell r="AC281">
            <v>1381.0894927645465</v>
          </cell>
          <cell r="AD281">
            <v>1362.1217508290626</v>
          </cell>
          <cell r="AE281">
            <v>1295.2830411516431</v>
          </cell>
          <cell r="AF281">
            <v>1412.7023959903529</v>
          </cell>
          <cell r="AG281">
            <v>1567.5845183901117</v>
          </cell>
          <cell r="AH281">
            <v>1669.2906941513424</v>
          </cell>
          <cell r="AI281">
            <v>1147.1577534562211</v>
          </cell>
          <cell r="AJ281">
            <v>1201.9778440860214</v>
          </cell>
          <cell r="AK281">
            <v>1321.9408644859809</v>
          </cell>
          <cell r="AL281">
            <v>1403.231187066626</v>
          </cell>
          <cell r="AM281">
            <v>1385.1666709375945</v>
          </cell>
          <cell r="AN281">
            <v>1466.456993518239</v>
          </cell>
          <cell r="AO281">
            <v>1492.34665284896</v>
          </cell>
          <cell r="AP281">
            <v>1573.6369754296052</v>
          </cell>
          <cell r="AQ281">
            <v>1555.572459300573</v>
          </cell>
          <cell r="AR281">
            <v>1636.8627818812186</v>
          </cell>
          <cell r="AS281">
            <v>1617.8950399457337</v>
          </cell>
          <cell r="AT281">
            <v>1551.0563302683149</v>
          </cell>
          <cell r="AU281">
            <v>1632.34665284896</v>
          </cell>
          <cell r="AV281">
            <v>1837.9157110091742</v>
          </cell>
          <cell r="AW281">
            <v>1960.4963561704644</v>
          </cell>
          <cell r="AX281">
            <v>952.99492703533042</v>
          </cell>
          <cell r="AY281">
            <v>976.95806067588342</v>
          </cell>
          <cell r="AZ281">
            <v>1080.1838671274963</v>
          </cell>
          <cell r="BA281">
            <v>1138.2483832565285</v>
          </cell>
          <cell r="BB281">
            <v>1125.3451574500771</v>
          </cell>
          <cell r="BC281">
            <v>1177.5477365591403</v>
          </cell>
          <cell r="BD281">
            <v>1195.6122526881725</v>
          </cell>
          <cell r="BE281">
            <v>1258.8380591397854</v>
          </cell>
          <cell r="BF281">
            <v>1147.1577534562211</v>
          </cell>
          <cell r="BG281">
            <v>1201.9778440860214</v>
          </cell>
          <cell r="BH281">
            <v>1321.9408644859809</v>
          </cell>
          <cell r="BI281">
            <v>1403.231187066626</v>
          </cell>
          <cell r="BJ281">
            <v>1385.1666709375945</v>
          </cell>
          <cell r="BK281">
            <v>1448.3924773892074</v>
          </cell>
          <cell r="BL281">
            <v>1466.456993518239</v>
          </cell>
          <cell r="BM281">
            <v>1529.6827999698519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</row>
        <row r="285">
          <cell r="E285">
            <v>23435.759316003758</v>
          </cell>
          <cell r="F285">
            <v>24618.346224866898</v>
          </cell>
          <cell r="G285">
            <v>25082.862353899156</v>
          </cell>
          <cell r="H285">
            <v>26080.544784215468</v>
          </cell>
          <cell r="I285">
            <v>27112.802848731597</v>
          </cell>
          <cell r="J285">
            <v>26644.048897081415</v>
          </cell>
          <cell r="K285">
            <v>28087.243981566822</v>
          </cell>
          <cell r="L285">
            <v>29119.502046082947</v>
          </cell>
          <cell r="M285">
            <v>27779.532768049154</v>
          </cell>
          <cell r="N285">
            <v>29222.727852534561</v>
          </cell>
          <cell r="O285">
            <v>30254.98591705069</v>
          </cell>
          <cell r="P285">
            <v>29945.308497695853</v>
          </cell>
          <cell r="Q285">
            <v>30977.566562211978</v>
          </cell>
          <cell r="R285">
            <v>34771.172391920409</v>
          </cell>
          <cell r="S285">
            <v>35803.430456436537</v>
          </cell>
          <cell r="T285">
            <v>28347.274703533029</v>
          </cell>
          <cell r="U285">
            <v>29019.717099846392</v>
          </cell>
          <cell r="V285">
            <v>29804.233228878653</v>
          </cell>
          <cell r="W285">
            <v>30733.265486943168</v>
          </cell>
          <cell r="X285">
            <v>30526.813874039944</v>
          </cell>
          <cell r="Y285">
            <v>31455.84613210446</v>
          </cell>
          <cell r="Z285">
            <v>31923.973115465786</v>
          </cell>
          <cell r="AA285">
            <v>32853.005373530301</v>
          </cell>
          <cell r="AB285">
            <v>32646.553760627074</v>
          </cell>
          <cell r="AC285">
            <v>33575.586018691589</v>
          </cell>
          <cell r="AD285">
            <v>33358.811825143202</v>
          </cell>
          <cell r="AE285">
            <v>32182.037631594816</v>
          </cell>
          <cell r="AF285">
            <v>32904.618276756104</v>
          </cell>
          <cell r="AG285">
            <v>35294.054514320174</v>
          </cell>
          <cell r="AH285">
            <v>36223.08677238469</v>
          </cell>
          <cell r="AI285">
            <v>30875.815410138246</v>
          </cell>
          <cell r="AJ285">
            <v>31735.047360983102</v>
          </cell>
          <cell r="AK285">
            <v>32486.698469701536</v>
          </cell>
          <cell r="AL285">
            <v>33415.730727766051</v>
          </cell>
          <cell r="AM285">
            <v>33209.279114862831</v>
          </cell>
          <cell r="AN285">
            <v>34138.311372927346</v>
          </cell>
          <cell r="AO285">
            <v>34434.193193849867</v>
          </cell>
          <cell r="AP285">
            <v>35363.225451914383</v>
          </cell>
          <cell r="AQ285">
            <v>35156.773839011163</v>
          </cell>
          <cell r="AR285">
            <v>36085.806097075678</v>
          </cell>
          <cell r="AS285">
            <v>35869.031903527284</v>
          </cell>
          <cell r="AT285">
            <v>34692.257709978898</v>
          </cell>
          <cell r="AU285">
            <v>35414.838355140193</v>
          </cell>
          <cell r="AV285">
            <v>37561.402334418468</v>
          </cell>
          <cell r="AW285">
            <v>38490.434592482983</v>
          </cell>
          <cell r="AX285">
            <v>28347.274703533029</v>
          </cell>
          <cell r="AY285">
            <v>29019.717099846392</v>
          </cell>
          <cell r="AZ285">
            <v>29804.233228878653</v>
          </cell>
          <cell r="BA285">
            <v>30733.265486943168</v>
          </cell>
          <cell r="BB285">
            <v>30526.813874039944</v>
          </cell>
          <cell r="BC285">
            <v>31249.394519201236</v>
          </cell>
          <cell r="BD285">
            <v>31455.84613210446</v>
          </cell>
          <cell r="BE285">
            <v>32178.426777265751</v>
          </cell>
          <cell r="BF285">
            <v>30875.815410138246</v>
          </cell>
          <cell r="BG285">
            <v>31735.047360983102</v>
          </cell>
          <cell r="BH285">
            <v>32486.698469701536</v>
          </cell>
          <cell r="BI285">
            <v>33415.730727766051</v>
          </cell>
          <cell r="BJ285">
            <v>33209.279114862831</v>
          </cell>
          <cell r="BK285">
            <v>33931.859760024119</v>
          </cell>
          <cell r="BL285">
            <v>34138.311372927346</v>
          </cell>
          <cell r="BM285">
            <v>34860.892018088634</v>
          </cell>
        </row>
        <row r="286">
          <cell r="E286">
            <v>29294.699145004699</v>
          </cell>
          <cell r="F286">
            <v>30772.932781083622</v>
          </cell>
          <cell r="G286">
            <v>31353.577942373944</v>
          </cell>
          <cell r="H286">
            <v>32600.680980269335</v>
          </cell>
          <cell r="I286">
            <v>33891.003560914498</v>
          </cell>
          <cell r="J286">
            <v>33305.06112135177</v>
          </cell>
          <cell r="K286">
            <v>35109.054976958527</v>
          </cell>
          <cell r="L286">
            <v>36399.377557603686</v>
          </cell>
          <cell r="M286">
            <v>34724.415960061444</v>
          </cell>
          <cell r="N286">
            <v>36528.409815668201</v>
          </cell>
          <cell r="O286">
            <v>37818.73239631336</v>
          </cell>
          <cell r="P286">
            <v>37431.635622119815</v>
          </cell>
          <cell r="Q286">
            <v>38721.958202764974</v>
          </cell>
          <cell r="R286">
            <v>43463.965489900511</v>
          </cell>
          <cell r="S286">
            <v>44754.28807054567</v>
          </cell>
          <cell r="T286">
            <v>35434.093379416285</v>
          </cell>
          <cell r="U286">
            <v>36274.646374807991</v>
          </cell>
          <cell r="V286">
            <v>37255.291536098317</v>
          </cell>
          <cell r="W286">
            <v>38416.581858678961</v>
          </cell>
          <cell r="X286">
            <v>38158.517342549931</v>
          </cell>
          <cell r="Y286">
            <v>39319.807665130575</v>
          </cell>
          <cell r="Z286">
            <v>39904.96639433223</v>
          </cell>
          <cell r="AA286">
            <v>41066.256716912874</v>
          </cell>
          <cell r="AB286">
            <v>40808.192200783844</v>
          </cell>
          <cell r="AC286">
            <v>41969.482523364488</v>
          </cell>
          <cell r="AD286">
            <v>41698.514781429003</v>
          </cell>
          <cell r="AE286">
            <v>40227.547039493518</v>
          </cell>
          <cell r="AF286">
            <v>41130.772845945132</v>
          </cell>
          <cell r="AG286">
            <v>44117.568142900214</v>
          </cell>
          <cell r="AH286">
            <v>45278.858465480858</v>
          </cell>
          <cell r="AI286">
            <v>38594.769262672809</v>
          </cell>
          <cell r="AJ286">
            <v>39668.809201228876</v>
          </cell>
          <cell r="AK286">
            <v>40608.373087126922</v>
          </cell>
          <cell r="AL286">
            <v>41769.663409707566</v>
          </cell>
          <cell r="AM286">
            <v>41511.598893578535</v>
          </cell>
          <cell r="AN286">
            <v>42672.889216159179</v>
          </cell>
          <cell r="AO286">
            <v>43042.741492312336</v>
          </cell>
          <cell r="AP286">
            <v>44204.03181489298</v>
          </cell>
          <cell r="AQ286">
            <v>43945.96729876395</v>
          </cell>
          <cell r="AR286">
            <v>45107.257621344594</v>
          </cell>
          <cell r="AS286">
            <v>44836.289879409109</v>
          </cell>
          <cell r="AT286">
            <v>43365.322137473624</v>
          </cell>
          <cell r="AU286">
            <v>44268.547943925238</v>
          </cell>
          <cell r="AV286">
            <v>46951.752918023085</v>
          </cell>
          <cell r="AW286">
            <v>48113.043240603729</v>
          </cell>
          <cell r="AX286">
            <v>35434.093379416285</v>
          </cell>
          <cell r="AY286">
            <v>36274.646374807991</v>
          </cell>
          <cell r="AZ286">
            <v>37255.291536098317</v>
          </cell>
          <cell r="BA286">
            <v>38416.581858678961</v>
          </cell>
          <cell r="BB286">
            <v>38158.517342549931</v>
          </cell>
          <cell r="BC286">
            <v>39061.743149001544</v>
          </cell>
          <cell r="BD286">
            <v>39319.807665130575</v>
          </cell>
          <cell r="BE286">
            <v>40223.033471582188</v>
          </cell>
          <cell r="BF286">
            <v>38594.769262672809</v>
          </cell>
          <cell r="BG286">
            <v>39668.809201228876</v>
          </cell>
          <cell r="BH286">
            <v>40608.373087126922</v>
          </cell>
          <cell r="BI286">
            <v>41769.663409707566</v>
          </cell>
          <cell r="BJ286">
            <v>41511.598893578535</v>
          </cell>
          <cell r="BK286">
            <v>42414.824700030149</v>
          </cell>
          <cell r="BL286">
            <v>42672.889216159179</v>
          </cell>
          <cell r="BM286">
            <v>43576.115022610793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</row>
        <row r="292">
          <cell r="E292">
            <v>23435.759316003758</v>
          </cell>
          <cell r="F292">
            <v>24618.346224866898</v>
          </cell>
          <cell r="G292">
            <v>25082.862353899156</v>
          </cell>
          <cell r="H292">
            <v>26080.544784215468</v>
          </cell>
          <cell r="I292">
            <v>27112.802848731597</v>
          </cell>
          <cell r="J292">
            <v>26644.048897081415</v>
          </cell>
          <cell r="K292">
            <v>28087.243981566822</v>
          </cell>
          <cell r="L292">
            <v>29119.502046082947</v>
          </cell>
          <cell r="M292">
            <v>27779.532768049154</v>
          </cell>
          <cell r="N292">
            <v>29222.727852534561</v>
          </cell>
          <cell r="O292">
            <v>30254.98591705069</v>
          </cell>
          <cell r="P292">
            <v>29945.308497695853</v>
          </cell>
          <cell r="Q292">
            <v>30977.566562211978</v>
          </cell>
          <cell r="R292">
            <v>34771.172391920409</v>
          </cell>
          <cell r="S292">
            <v>35803.430456436537</v>
          </cell>
          <cell r="T292">
            <v>28347.274703533029</v>
          </cell>
          <cell r="U292">
            <v>29019.717099846392</v>
          </cell>
          <cell r="V292">
            <v>29804.233228878653</v>
          </cell>
          <cell r="W292">
            <v>30733.265486943168</v>
          </cell>
          <cell r="X292">
            <v>30526.813874039944</v>
          </cell>
          <cell r="Y292">
            <v>31455.84613210446</v>
          </cell>
          <cell r="Z292">
            <v>31923.973115465786</v>
          </cell>
          <cell r="AA292">
            <v>32853.005373530301</v>
          </cell>
          <cell r="AB292">
            <v>32646.553760627074</v>
          </cell>
          <cell r="AC292">
            <v>33575.586018691589</v>
          </cell>
          <cell r="AD292">
            <v>33358.811825143202</v>
          </cell>
          <cell r="AE292">
            <v>32182.037631594816</v>
          </cell>
          <cell r="AF292">
            <v>32904.618276756104</v>
          </cell>
          <cell r="AG292">
            <v>35294.054514320174</v>
          </cell>
          <cell r="AH292">
            <v>36223.08677238469</v>
          </cell>
          <cell r="AI292">
            <v>30875.815410138246</v>
          </cell>
          <cell r="AJ292">
            <v>31735.047360983102</v>
          </cell>
          <cell r="AK292">
            <v>32486.698469701536</v>
          </cell>
          <cell r="AL292">
            <v>33415.730727766051</v>
          </cell>
          <cell r="AM292">
            <v>33209.279114862831</v>
          </cell>
          <cell r="AN292">
            <v>34138.311372927346</v>
          </cell>
          <cell r="AO292">
            <v>34434.193193849867</v>
          </cell>
          <cell r="AP292">
            <v>35363.225451914383</v>
          </cell>
          <cell r="AQ292">
            <v>35156.773839011163</v>
          </cell>
          <cell r="AR292">
            <v>36085.806097075678</v>
          </cell>
          <cell r="AS292">
            <v>35869.031903527284</v>
          </cell>
          <cell r="AT292">
            <v>34692.257709978898</v>
          </cell>
          <cell r="AU292">
            <v>35414.838355140193</v>
          </cell>
          <cell r="AV292">
            <v>37561.402334418468</v>
          </cell>
          <cell r="AW292">
            <v>38490.434592482983</v>
          </cell>
          <cell r="AX292">
            <v>28347.274703533029</v>
          </cell>
          <cell r="AY292">
            <v>29019.717099846392</v>
          </cell>
          <cell r="AZ292">
            <v>29804.233228878653</v>
          </cell>
          <cell r="BA292">
            <v>30733.265486943168</v>
          </cell>
          <cell r="BB292">
            <v>30526.813874039944</v>
          </cell>
          <cell r="BC292">
            <v>31249.394519201236</v>
          </cell>
          <cell r="BD292">
            <v>31455.84613210446</v>
          </cell>
          <cell r="BE292">
            <v>32178.426777265751</v>
          </cell>
          <cell r="BF292">
            <v>30875.815410138246</v>
          </cell>
          <cell r="BG292">
            <v>31735.047360983102</v>
          </cell>
          <cell r="BH292">
            <v>32486.698469701536</v>
          </cell>
          <cell r="BI292">
            <v>33415.730727766051</v>
          </cell>
          <cell r="BJ292">
            <v>33209.279114862831</v>
          </cell>
          <cell r="BK292">
            <v>33931.859760024119</v>
          </cell>
          <cell r="BL292">
            <v>34138.311372927346</v>
          </cell>
          <cell r="BM292">
            <v>34860.892018088634</v>
          </cell>
        </row>
        <row r="293">
          <cell r="E293">
            <v>5858.9398290009403</v>
          </cell>
          <cell r="F293">
            <v>6154.5865562167246</v>
          </cell>
          <cell r="G293">
            <v>6270.715588474789</v>
          </cell>
          <cell r="H293">
            <v>6520.136196053867</v>
          </cell>
          <cell r="I293">
            <v>6778.2007121829001</v>
          </cell>
          <cell r="J293">
            <v>6661.0122242703546</v>
          </cell>
          <cell r="K293">
            <v>7021.8109953917055</v>
          </cell>
          <cell r="L293">
            <v>7279.8755115207377</v>
          </cell>
          <cell r="M293">
            <v>6944.8831920122893</v>
          </cell>
          <cell r="N293">
            <v>7305.6819631336402</v>
          </cell>
          <cell r="O293">
            <v>7563.7464792626724</v>
          </cell>
          <cell r="P293">
            <v>7486.3271244239631</v>
          </cell>
          <cell r="Q293">
            <v>7744.3916405529953</v>
          </cell>
          <cell r="R293">
            <v>8692.7930979801022</v>
          </cell>
          <cell r="S293">
            <v>8950.8576141091344</v>
          </cell>
          <cell r="T293">
            <v>7086.8186758832571</v>
          </cell>
          <cell r="U293">
            <v>7254.9292749615988</v>
          </cell>
          <cell r="V293">
            <v>7451.0583072196641</v>
          </cell>
          <cell r="W293">
            <v>7683.3163717357929</v>
          </cell>
          <cell r="X293">
            <v>7631.7034685099861</v>
          </cell>
          <cell r="Y293">
            <v>7863.9615330261149</v>
          </cell>
          <cell r="Z293">
            <v>7980.9932788664464</v>
          </cell>
          <cell r="AA293">
            <v>8213.2513433825752</v>
          </cell>
          <cell r="AB293">
            <v>8161.6384401567693</v>
          </cell>
          <cell r="AC293">
            <v>8393.8965046728972</v>
          </cell>
          <cell r="AD293">
            <v>8339.7029562858006</v>
          </cell>
          <cell r="AE293">
            <v>8045.509407898704</v>
          </cell>
          <cell r="AF293">
            <v>8226.154569189026</v>
          </cell>
          <cell r="AG293">
            <v>8823.5136285800436</v>
          </cell>
          <cell r="AH293">
            <v>9055.7716930961724</v>
          </cell>
          <cell r="AI293">
            <v>7718.9538525345624</v>
          </cell>
          <cell r="AJ293">
            <v>7933.7618402457756</v>
          </cell>
          <cell r="AK293">
            <v>8121.6746174253849</v>
          </cell>
          <cell r="AL293">
            <v>8353.9326819415128</v>
          </cell>
          <cell r="AM293">
            <v>8302.3197787157078</v>
          </cell>
          <cell r="AN293">
            <v>8534.5778432318366</v>
          </cell>
          <cell r="AO293">
            <v>8608.5482984624668</v>
          </cell>
          <cell r="AP293">
            <v>8840.8063629785956</v>
          </cell>
          <cell r="AQ293">
            <v>8789.1934597527907</v>
          </cell>
          <cell r="AR293">
            <v>9021.4515242689195</v>
          </cell>
          <cell r="AS293">
            <v>8967.2579758818229</v>
          </cell>
          <cell r="AT293">
            <v>8673.0644274947244</v>
          </cell>
          <cell r="AU293">
            <v>8853.7095887850483</v>
          </cell>
          <cell r="AV293">
            <v>9390.350583604617</v>
          </cell>
          <cell r="AW293">
            <v>9622.6086481207458</v>
          </cell>
          <cell r="AX293">
            <v>7086.8186758832571</v>
          </cell>
          <cell r="AY293">
            <v>7254.9292749615988</v>
          </cell>
          <cell r="AZ293">
            <v>7451.0583072196641</v>
          </cell>
          <cell r="BA293">
            <v>7683.3163717357929</v>
          </cell>
          <cell r="BB293">
            <v>7631.7034685099861</v>
          </cell>
          <cell r="BC293">
            <v>7812.348629800309</v>
          </cell>
          <cell r="BD293">
            <v>7863.9615330261149</v>
          </cell>
          <cell r="BE293">
            <v>8044.6066943164378</v>
          </cell>
          <cell r="BF293">
            <v>7718.9538525345624</v>
          </cell>
          <cell r="BG293">
            <v>7933.7618402457756</v>
          </cell>
          <cell r="BH293">
            <v>8121.6746174253849</v>
          </cell>
          <cell r="BI293">
            <v>8353.9326819415128</v>
          </cell>
          <cell r="BJ293">
            <v>8302.3197787157078</v>
          </cell>
          <cell r="BK293">
            <v>8482.9649400060298</v>
          </cell>
          <cell r="BL293">
            <v>8534.5778432318366</v>
          </cell>
          <cell r="BM293">
            <v>8715.2230045221586</v>
          </cell>
        </row>
        <row r="294">
          <cell r="E294">
            <v>29294.699145004699</v>
          </cell>
          <cell r="F294">
            <v>30772.932781083622</v>
          </cell>
          <cell r="G294">
            <v>31353.577942373944</v>
          </cell>
          <cell r="H294">
            <v>32600.680980269335</v>
          </cell>
          <cell r="I294">
            <v>33891.003560914498</v>
          </cell>
          <cell r="J294">
            <v>33305.06112135177</v>
          </cell>
          <cell r="K294">
            <v>35109.054976958527</v>
          </cell>
          <cell r="L294">
            <v>36399.377557603686</v>
          </cell>
          <cell r="M294">
            <v>34724.415960061444</v>
          </cell>
          <cell r="N294">
            <v>36528.409815668201</v>
          </cell>
          <cell r="O294">
            <v>37818.73239631336</v>
          </cell>
          <cell r="P294">
            <v>37431.635622119815</v>
          </cell>
          <cell r="Q294">
            <v>38721.958202764974</v>
          </cell>
          <cell r="R294">
            <v>43463.965489900511</v>
          </cell>
          <cell r="S294">
            <v>44754.28807054567</v>
          </cell>
          <cell r="T294">
            <v>35434.093379416285</v>
          </cell>
          <cell r="U294">
            <v>36274.646374807991</v>
          </cell>
          <cell r="V294">
            <v>37255.291536098317</v>
          </cell>
          <cell r="W294">
            <v>38416.581858678961</v>
          </cell>
          <cell r="X294">
            <v>38158.517342549931</v>
          </cell>
          <cell r="Y294">
            <v>39319.807665130575</v>
          </cell>
          <cell r="Z294">
            <v>39904.96639433223</v>
          </cell>
          <cell r="AA294">
            <v>41066.256716912874</v>
          </cell>
          <cell r="AB294">
            <v>40808.192200783844</v>
          </cell>
          <cell r="AC294">
            <v>41969.482523364488</v>
          </cell>
          <cell r="AD294">
            <v>41698.514781429003</v>
          </cell>
          <cell r="AE294">
            <v>40227.547039493518</v>
          </cell>
          <cell r="AF294">
            <v>41130.772845945132</v>
          </cell>
          <cell r="AG294">
            <v>44117.568142900214</v>
          </cell>
          <cell r="AH294">
            <v>45278.858465480858</v>
          </cell>
          <cell r="AI294">
            <v>38594.769262672809</v>
          </cell>
          <cell r="AJ294">
            <v>39668.809201228876</v>
          </cell>
          <cell r="AK294">
            <v>40608.373087126922</v>
          </cell>
          <cell r="AL294">
            <v>41769.663409707566</v>
          </cell>
          <cell r="AM294">
            <v>41511.598893578535</v>
          </cell>
          <cell r="AN294">
            <v>42672.889216159179</v>
          </cell>
          <cell r="AO294">
            <v>43042.741492312336</v>
          </cell>
          <cell r="AP294">
            <v>44204.03181489298</v>
          </cell>
          <cell r="AQ294">
            <v>43945.96729876395</v>
          </cell>
          <cell r="AR294">
            <v>45107.257621344594</v>
          </cell>
          <cell r="AS294">
            <v>44836.289879409109</v>
          </cell>
          <cell r="AT294">
            <v>43365.322137473624</v>
          </cell>
          <cell r="AU294">
            <v>44268.547943925238</v>
          </cell>
          <cell r="AV294">
            <v>46951.752918023085</v>
          </cell>
          <cell r="AW294">
            <v>48113.043240603729</v>
          </cell>
          <cell r="AX294">
            <v>35434.093379416285</v>
          </cell>
          <cell r="AY294">
            <v>36274.646374807991</v>
          </cell>
          <cell r="AZ294">
            <v>37255.291536098317</v>
          </cell>
          <cell r="BA294">
            <v>38416.581858678961</v>
          </cell>
          <cell r="BB294">
            <v>38158.517342549931</v>
          </cell>
          <cell r="BC294">
            <v>39061.743149001544</v>
          </cell>
          <cell r="BD294">
            <v>39319.807665130575</v>
          </cell>
          <cell r="BE294">
            <v>40223.033471582188</v>
          </cell>
          <cell r="BF294">
            <v>38594.769262672809</v>
          </cell>
          <cell r="BG294">
            <v>39668.809201228876</v>
          </cell>
          <cell r="BH294">
            <v>40608.373087126922</v>
          </cell>
          <cell r="BI294">
            <v>41769.663409707566</v>
          </cell>
          <cell r="BJ294">
            <v>41511.598893578535</v>
          </cell>
          <cell r="BK294">
            <v>42414.824700030149</v>
          </cell>
          <cell r="BL294">
            <v>42672.889216159179</v>
          </cell>
          <cell r="BM294">
            <v>43576.115022610793</v>
          </cell>
        </row>
        <row r="296">
          <cell r="E296">
            <v>30792.249758064518</v>
          </cell>
          <cell r="F296">
            <v>32314.830403225809</v>
          </cell>
          <cell r="G296">
            <v>32912.89491935484</v>
          </cell>
          <cell r="H296">
            <v>34347.48915831506</v>
          </cell>
          <cell r="I296">
            <v>35773.940771218287</v>
          </cell>
          <cell r="J296">
            <v>35445.152822580647</v>
          </cell>
          <cell r="K296">
            <v>37625.797983870973</v>
          </cell>
          <cell r="L296">
            <v>39052.249596774192</v>
          </cell>
          <cell r="M296">
            <v>36505.797983870965</v>
          </cell>
          <cell r="N296">
            <v>38686.443145161291</v>
          </cell>
          <cell r="O296">
            <v>40112.894758064511</v>
          </cell>
          <cell r="P296">
            <v>39634.83024193548</v>
          </cell>
          <cell r="Q296">
            <v>41061.527444700456</v>
          </cell>
          <cell r="R296">
            <v>46278.701048387098</v>
          </cell>
          <cell r="S296">
            <v>47730.95911290322</v>
          </cell>
          <cell r="T296">
            <v>36387.088306451617</v>
          </cell>
          <cell r="U296">
            <v>37251.604435483874</v>
          </cell>
          <cell r="V296">
            <v>38335.475403225813</v>
          </cell>
          <cell r="W296">
            <v>39554.830241935488</v>
          </cell>
          <cell r="X296">
            <v>39283.86250000001</v>
          </cell>
          <cell r="Y296">
            <v>40515.419917818748</v>
          </cell>
          <cell r="Z296">
            <v>41141.539758064522</v>
          </cell>
          <cell r="AA296">
            <v>42384.12040322581</v>
          </cell>
          <cell r="AB296">
            <v>42107.991370967742</v>
          </cell>
          <cell r="AC296">
            <v>43350.572016129037</v>
          </cell>
          <cell r="AD296">
            <v>43060.636532258068</v>
          </cell>
          <cell r="AE296">
            <v>41522.830080645159</v>
          </cell>
          <cell r="AF296">
            <v>42543.475241935485</v>
          </cell>
          <cell r="AG296">
            <v>45685.152661290325</v>
          </cell>
          <cell r="AH296">
            <v>46948.149159632201</v>
          </cell>
          <cell r="AI296">
            <v>39741.927016129033</v>
          </cell>
          <cell r="AJ296">
            <v>40870.787045314901</v>
          </cell>
          <cell r="AK296">
            <v>41930.313951612901</v>
          </cell>
          <cell r="AL296">
            <v>43172.894596774189</v>
          </cell>
          <cell r="AM296">
            <v>42896.765564516129</v>
          </cell>
          <cell r="AN296">
            <v>44139.346209677416</v>
          </cell>
          <cell r="AO296">
            <v>44535.088145161295</v>
          </cell>
          <cell r="AP296">
            <v>45777.668790322583</v>
          </cell>
          <cell r="AQ296">
            <v>45501.539758064522</v>
          </cell>
          <cell r="AR296">
            <v>46744.12040322581</v>
          </cell>
          <cell r="AS296">
            <v>46454.184919354841</v>
          </cell>
          <cell r="AT296">
            <v>44916.378467741939</v>
          </cell>
          <cell r="AU296">
            <v>45900.894596774197</v>
          </cell>
          <cell r="AV296">
            <v>48789.668629032261</v>
          </cell>
          <cell r="AW296">
            <v>50073.539596774193</v>
          </cell>
          <cell r="AX296">
            <v>36387.088306451617</v>
          </cell>
          <cell r="AY296">
            <v>37251.604435483874</v>
          </cell>
          <cell r="AZ296">
            <v>38335.475403225813</v>
          </cell>
          <cell r="BA296">
            <v>39554.830241935488</v>
          </cell>
          <cell r="BB296">
            <v>39283.86250000001</v>
          </cell>
          <cell r="BC296">
            <v>40239.290885560687</v>
          </cell>
          <cell r="BD296">
            <v>40515.419917818748</v>
          </cell>
          <cell r="BE296">
            <v>41481.871530721975</v>
          </cell>
          <cell r="BF296">
            <v>39741.927016129033</v>
          </cell>
          <cell r="BG296">
            <v>40870.787045314901</v>
          </cell>
          <cell r="BH296">
            <v>41930.313951612901</v>
          </cell>
          <cell r="BI296">
            <v>43172.894596774189</v>
          </cell>
          <cell r="BJ296">
            <v>42896.765564516129</v>
          </cell>
          <cell r="BK296">
            <v>43863.217177419356</v>
          </cell>
          <cell r="BL296">
            <v>44139.346209677416</v>
          </cell>
          <cell r="BM296">
            <v>45105.797822580644</v>
          </cell>
        </row>
        <row r="297">
          <cell r="E297">
            <v>238639.93562500001</v>
          </cell>
          <cell r="F297">
            <v>250439.93562500001</v>
          </cell>
          <cell r="G297">
            <v>255074.93562500001</v>
          </cell>
          <cell r="H297">
            <v>266193.0409769417</v>
          </cell>
          <cell r="I297">
            <v>277248.0409769417</v>
          </cell>
          <cell r="J297">
            <v>274699.93437500001</v>
          </cell>
          <cell r="K297">
            <v>291599.93437500001</v>
          </cell>
          <cell r="L297">
            <v>302654.93437500001</v>
          </cell>
          <cell r="M297">
            <v>282919.93437499995</v>
          </cell>
          <cell r="N297">
            <v>299819.93437500001</v>
          </cell>
          <cell r="O297">
            <v>310874.93437499995</v>
          </cell>
          <cell r="P297">
            <v>307169.93437499995</v>
          </cell>
          <cell r="Q297">
            <v>318226.83769642853</v>
          </cell>
          <cell r="R297">
            <v>358659.93312499998</v>
          </cell>
          <cell r="S297">
            <v>369914.93312499998</v>
          </cell>
          <cell r="T297">
            <v>281999.93437500001</v>
          </cell>
          <cell r="U297">
            <v>288699.93437500001</v>
          </cell>
          <cell r="V297">
            <v>297099.93437500007</v>
          </cell>
          <cell r="W297">
            <v>306549.93437500001</v>
          </cell>
          <cell r="X297">
            <v>304449.93437500007</v>
          </cell>
          <cell r="Y297">
            <v>313994.50436309527</v>
          </cell>
          <cell r="Z297">
            <v>318846.93312500004</v>
          </cell>
          <cell r="AA297">
            <v>328476.93312500004</v>
          </cell>
          <cell r="AB297">
            <v>326336.93312499998</v>
          </cell>
          <cell r="AC297">
            <v>335966.93312500004</v>
          </cell>
          <cell r="AD297">
            <v>333719.93312500004</v>
          </cell>
          <cell r="AE297">
            <v>321801.93312499998</v>
          </cell>
          <cell r="AF297">
            <v>329711.93312499998</v>
          </cell>
          <cell r="AG297">
            <v>354059.93312500004</v>
          </cell>
          <cell r="AH297">
            <v>363848.15598714957</v>
          </cell>
          <cell r="AI297">
            <v>307999.93437500001</v>
          </cell>
          <cell r="AJ297">
            <v>316748.59960119048</v>
          </cell>
          <cell r="AK297">
            <v>324959.93312499998</v>
          </cell>
          <cell r="AL297">
            <v>334589.93312499998</v>
          </cell>
          <cell r="AM297">
            <v>332449.93312499998</v>
          </cell>
          <cell r="AN297">
            <v>342079.93312499998</v>
          </cell>
          <cell r="AO297">
            <v>345146.93312500004</v>
          </cell>
          <cell r="AP297">
            <v>354776.93312500004</v>
          </cell>
          <cell r="AQ297">
            <v>352636.93312500004</v>
          </cell>
          <cell r="AR297">
            <v>362266.93312500004</v>
          </cell>
          <cell r="AS297">
            <v>360019.93312500004</v>
          </cell>
          <cell r="AT297">
            <v>348101.93312500004</v>
          </cell>
          <cell r="AU297">
            <v>355731.93312500004</v>
          </cell>
          <cell r="AV297">
            <v>378119.93187500001</v>
          </cell>
          <cell r="AW297">
            <v>388069.93187500001</v>
          </cell>
          <cell r="AX297">
            <v>281999.93437500001</v>
          </cell>
          <cell r="AY297">
            <v>288699.93437500001</v>
          </cell>
          <cell r="AZ297">
            <v>297099.93437500007</v>
          </cell>
          <cell r="BA297">
            <v>306549.93437500001</v>
          </cell>
          <cell r="BB297">
            <v>304449.93437500007</v>
          </cell>
          <cell r="BC297">
            <v>311854.50436309533</v>
          </cell>
          <cell r="BD297">
            <v>313994.50436309527</v>
          </cell>
          <cell r="BE297">
            <v>321484.50436309533</v>
          </cell>
          <cell r="BF297">
            <v>307999.93437500001</v>
          </cell>
          <cell r="BG297">
            <v>316748.59960119048</v>
          </cell>
          <cell r="BH297">
            <v>324959.93312499998</v>
          </cell>
          <cell r="BI297">
            <v>334589.93312499998</v>
          </cell>
          <cell r="BJ297">
            <v>332449.93312499998</v>
          </cell>
          <cell r="BK297">
            <v>339939.93312499998</v>
          </cell>
          <cell r="BL297">
            <v>342079.93312499998</v>
          </cell>
          <cell r="BM297">
            <v>349569.93312499998</v>
          </cell>
        </row>
        <row r="299">
          <cell r="E299">
            <v>155952.19438213593</v>
          </cell>
          <cell r="F299">
            <v>164109.08758601945</v>
          </cell>
          <cell r="G299">
            <v>167313.08758601942</v>
          </cell>
          <cell r="H299">
            <v>174194.60214912621</v>
          </cell>
          <cell r="I299">
            <v>181314.60214912618</v>
          </cell>
          <cell r="J299">
            <v>178081.37176761904</v>
          </cell>
          <cell r="K299">
            <v>188035.80986285716</v>
          </cell>
          <cell r="L299">
            <v>195155.80986285713</v>
          </cell>
          <cell r="M299">
            <v>185913.37176761904</v>
          </cell>
          <cell r="N299">
            <v>195867.80986285713</v>
          </cell>
          <cell r="O299">
            <v>202987.8098628571</v>
          </cell>
          <cell r="P299">
            <v>200851.80986285716</v>
          </cell>
          <cell r="Q299">
            <v>207971.8098628571</v>
          </cell>
          <cell r="R299">
            <v>234138.20607327099</v>
          </cell>
          <cell r="S299">
            <v>241258.20607327099</v>
          </cell>
          <cell r="T299">
            <v>190895.82891238097</v>
          </cell>
          <cell r="U299">
            <v>195560.05748380953</v>
          </cell>
          <cell r="V299">
            <v>201001.65748380954</v>
          </cell>
          <cell r="W299">
            <v>207445.65748380954</v>
          </cell>
          <cell r="X299">
            <v>206013.65748380957</v>
          </cell>
          <cell r="Y299">
            <v>212457.65748380957</v>
          </cell>
          <cell r="Z299">
            <v>215704.70327214952</v>
          </cell>
          <cell r="AA299">
            <v>222148.70327214952</v>
          </cell>
          <cell r="AB299">
            <v>220716.70327214955</v>
          </cell>
          <cell r="AC299">
            <v>227160.70327214955</v>
          </cell>
          <cell r="AD299">
            <v>225657.10327214954</v>
          </cell>
          <cell r="AE299">
            <v>217494.70327214952</v>
          </cell>
          <cell r="AF299">
            <v>222506.70327214955</v>
          </cell>
          <cell r="AG299">
            <v>239080.43037495328</v>
          </cell>
          <cell r="AH299">
            <v>245524.43037495328</v>
          </cell>
          <cell r="AI299">
            <v>208434.41938857143</v>
          </cell>
          <cell r="AJ299">
            <v>214394.26700761903</v>
          </cell>
          <cell r="AK299">
            <v>219607.90701046729</v>
          </cell>
          <cell r="AL299">
            <v>226051.90701046726</v>
          </cell>
          <cell r="AM299">
            <v>224619.90701046732</v>
          </cell>
          <cell r="AN299">
            <v>231063.90701046729</v>
          </cell>
          <cell r="AO299">
            <v>233116.21729084116</v>
          </cell>
          <cell r="AP299">
            <v>239560.21729084119</v>
          </cell>
          <cell r="AQ299">
            <v>238128.21729084116</v>
          </cell>
          <cell r="AR299">
            <v>244572.21729084116</v>
          </cell>
          <cell r="AS299">
            <v>243068.61729084118</v>
          </cell>
          <cell r="AT299">
            <v>234906.21729084116</v>
          </cell>
          <cell r="AU299">
            <v>239918.21729084116</v>
          </cell>
          <cell r="AV299">
            <v>254807.32169211004</v>
          </cell>
          <cell r="AW299">
            <v>261251.32169211007</v>
          </cell>
          <cell r="AX299">
            <v>190895.82891238097</v>
          </cell>
          <cell r="AY299">
            <v>195560.05748380953</v>
          </cell>
          <cell r="AZ299">
            <v>201001.65748380954</v>
          </cell>
          <cell r="BA299">
            <v>207445.65748380954</v>
          </cell>
          <cell r="BB299">
            <v>206013.65748380957</v>
          </cell>
          <cell r="BC299">
            <v>211025.65748380957</v>
          </cell>
          <cell r="BD299">
            <v>212457.65748380957</v>
          </cell>
          <cell r="BE299">
            <v>217469.65748380957</v>
          </cell>
          <cell r="BF299">
            <v>208434.41938857143</v>
          </cell>
          <cell r="BG299">
            <v>214394.26700761903</v>
          </cell>
          <cell r="BH299">
            <v>219607.90701046729</v>
          </cell>
          <cell r="BI299">
            <v>226051.90701046726</v>
          </cell>
          <cell r="BJ299">
            <v>224619.90701046732</v>
          </cell>
          <cell r="BK299">
            <v>229631.90701046729</v>
          </cell>
          <cell r="BL299">
            <v>231063.90701046729</v>
          </cell>
          <cell r="BM299">
            <v>236075.90701046726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</row>
        <row r="301">
          <cell r="E301">
            <v>142543.63375474027</v>
          </cell>
          <cell r="F301">
            <v>148661.97737176155</v>
          </cell>
          <cell r="G301">
            <v>151575.33428665518</v>
          </cell>
          <cell r="H301">
            <v>158601.8305632509</v>
          </cell>
          <cell r="I301">
            <v>165664.2406696339</v>
          </cell>
          <cell r="J301">
            <v>161448.80609516581</v>
          </cell>
          <cell r="K301">
            <v>171388.65928665517</v>
          </cell>
          <cell r="L301">
            <v>178451.06939303814</v>
          </cell>
          <cell r="M301">
            <v>169280.83003133602</v>
          </cell>
          <cell r="N301">
            <v>179220.68322282538</v>
          </cell>
          <cell r="O301">
            <v>186283.09332920835</v>
          </cell>
          <cell r="P301">
            <v>182918.75237176157</v>
          </cell>
          <cell r="Q301">
            <v>189981.16247814451</v>
          </cell>
          <cell r="R301">
            <v>213594.50237176154</v>
          </cell>
          <cell r="S301">
            <v>220656.91247814451</v>
          </cell>
          <cell r="T301">
            <v>169995.4334247224</v>
          </cell>
          <cell r="U301">
            <v>174284.74394789647</v>
          </cell>
          <cell r="V301">
            <v>184011.82863938581</v>
          </cell>
          <cell r="W301">
            <v>189590.43852236451</v>
          </cell>
          <cell r="X301">
            <v>187592.330288322</v>
          </cell>
          <cell r="Y301">
            <v>193170.9401713007</v>
          </cell>
          <cell r="Z301">
            <v>197540.53880427944</v>
          </cell>
          <cell r="AA301">
            <v>203119.14868725813</v>
          </cell>
          <cell r="AB301">
            <v>201915.73716066239</v>
          </cell>
          <cell r="AC301">
            <v>207494.34704364112</v>
          </cell>
          <cell r="AD301">
            <v>206605.32102768368</v>
          </cell>
          <cell r="AE301">
            <v>198457.49654364111</v>
          </cell>
          <cell r="AF301">
            <v>202037.99819257727</v>
          </cell>
          <cell r="AG301">
            <v>216796.91840002409</v>
          </cell>
          <cell r="AH301">
            <v>223641.80325640709</v>
          </cell>
          <cell r="AI301">
            <v>182686.04565876492</v>
          </cell>
          <cell r="AJ301">
            <v>187449.26377857232</v>
          </cell>
          <cell r="AK301">
            <v>197176.3484700617</v>
          </cell>
          <cell r="AL301">
            <v>202754.95835304042</v>
          </cell>
          <cell r="AM301">
            <v>200756.85011899786</v>
          </cell>
          <cell r="AN301">
            <v>206335.46000197658</v>
          </cell>
          <cell r="AO301">
            <v>210705.05863495529</v>
          </cell>
          <cell r="AP301">
            <v>216283.66851793401</v>
          </cell>
          <cell r="AQ301">
            <v>215080.2569913383</v>
          </cell>
          <cell r="AR301">
            <v>220658.86687431703</v>
          </cell>
          <cell r="AS301">
            <v>219769.84085835956</v>
          </cell>
          <cell r="AT301">
            <v>211622.01637431703</v>
          </cell>
          <cell r="AU301">
            <v>215202.51802325316</v>
          </cell>
          <cell r="AV301">
            <v>229958.43823070001</v>
          </cell>
          <cell r="AW301">
            <v>236803.32308708294</v>
          </cell>
          <cell r="AX301">
            <v>169995.4334247224</v>
          </cell>
          <cell r="AY301">
            <v>174284.74394789647</v>
          </cell>
          <cell r="AZ301">
            <v>184011.82863938581</v>
          </cell>
          <cell r="BA301">
            <v>189590.43852236451</v>
          </cell>
          <cell r="BB301">
            <v>187592.330288322</v>
          </cell>
          <cell r="BC301">
            <v>191810.33588938229</v>
          </cell>
          <cell r="BD301">
            <v>193170.94017130055</v>
          </cell>
          <cell r="BE301">
            <v>197388.94577236086</v>
          </cell>
          <cell r="BF301">
            <v>182686.04565876492</v>
          </cell>
          <cell r="BG301">
            <v>187449.26377857232</v>
          </cell>
          <cell r="BH301">
            <v>197176.3484700617</v>
          </cell>
          <cell r="BI301">
            <v>202754.95835304042</v>
          </cell>
          <cell r="BJ301">
            <v>200756.85011899786</v>
          </cell>
          <cell r="BK301">
            <v>204974.85572006128</v>
          </cell>
          <cell r="BL301">
            <v>206335.46000197635</v>
          </cell>
          <cell r="BM301">
            <v>210553.46560303977</v>
          </cell>
        </row>
        <row r="302">
          <cell r="E302">
            <v>0.11</v>
          </cell>
          <cell r="F302">
            <v>0.11</v>
          </cell>
          <cell r="G302">
            <v>0.11</v>
          </cell>
          <cell r="H302">
            <v>0.11</v>
          </cell>
          <cell r="I302">
            <v>0.11</v>
          </cell>
          <cell r="J302">
            <v>0.11</v>
          </cell>
          <cell r="K302">
            <v>0.11</v>
          </cell>
          <cell r="L302">
            <v>0.11</v>
          </cell>
          <cell r="M302">
            <v>0.11</v>
          </cell>
          <cell r="N302">
            <v>0.11</v>
          </cell>
          <cell r="O302">
            <v>0.11</v>
          </cell>
          <cell r="P302">
            <v>0.11</v>
          </cell>
          <cell r="Q302">
            <v>0.11</v>
          </cell>
          <cell r="R302">
            <v>0.11</v>
          </cell>
          <cell r="S302">
            <v>0.11</v>
          </cell>
          <cell r="T302">
            <v>0.10499999999999998</v>
          </cell>
          <cell r="U302">
            <v>0.10499999999999998</v>
          </cell>
          <cell r="V302">
            <v>0.105</v>
          </cell>
          <cell r="W302">
            <v>0.105</v>
          </cell>
          <cell r="X302">
            <v>0.105</v>
          </cell>
          <cell r="Y302">
            <v>0.105</v>
          </cell>
          <cell r="Z302">
            <v>0.105</v>
          </cell>
          <cell r="AA302">
            <v>0.105</v>
          </cell>
          <cell r="AB302">
            <v>0.105</v>
          </cell>
          <cell r="AC302">
            <v>0.105</v>
          </cell>
          <cell r="AD302">
            <v>0.105</v>
          </cell>
          <cell r="AE302">
            <v>0.105</v>
          </cell>
          <cell r="AF302">
            <v>0.105</v>
          </cell>
          <cell r="AG302">
            <v>0.105</v>
          </cell>
          <cell r="AH302">
            <v>0.105</v>
          </cell>
          <cell r="AI302">
            <v>0.105</v>
          </cell>
          <cell r="AJ302">
            <v>0.105</v>
          </cell>
          <cell r="AK302">
            <v>0.105</v>
          </cell>
          <cell r="AL302">
            <v>0.105</v>
          </cell>
          <cell r="AM302">
            <v>0.105</v>
          </cell>
          <cell r="AN302">
            <v>0.105</v>
          </cell>
          <cell r="AO302">
            <v>0.105</v>
          </cell>
          <cell r="AP302">
            <v>0.105</v>
          </cell>
          <cell r="AQ302">
            <v>0.105</v>
          </cell>
          <cell r="AR302">
            <v>0.105</v>
          </cell>
          <cell r="AS302">
            <v>0.105</v>
          </cell>
          <cell r="AT302">
            <v>0.105</v>
          </cell>
          <cell r="AU302">
            <v>0.105</v>
          </cell>
          <cell r="AV302">
            <v>0.105</v>
          </cell>
          <cell r="AW302">
            <v>0.105</v>
          </cell>
          <cell r="AX302">
            <v>0.10499999999999998</v>
          </cell>
          <cell r="AY302">
            <v>0.10499999999999998</v>
          </cell>
          <cell r="AZ302">
            <v>0.105</v>
          </cell>
          <cell r="BA302">
            <v>0.105</v>
          </cell>
          <cell r="BB302">
            <v>0.105</v>
          </cell>
          <cell r="BC302">
            <v>0.105</v>
          </cell>
          <cell r="BD302">
            <v>0.105</v>
          </cell>
          <cell r="BE302">
            <v>0.105</v>
          </cell>
          <cell r="BF302">
            <v>0.105</v>
          </cell>
          <cell r="BG302">
            <v>0.105</v>
          </cell>
          <cell r="BH302">
            <v>0.105</v>
          </cell>
          <cell r="BI302">
            <v>0.105</v>
          </cell>
          <cell r="BJ302">
            <v>0.105</v>
          </cell>
          <cell r="BK302">
            <v>0.105</v>
          </cell>
          <cell r="BL302">
            <v>0.105</v>
          </cell>
          <cell r="BM302">
            <v>0.105</v>
          </cell>
        </row>
        <row r="303">
          <cell r="E303">
            <v>19274.990316893207</v>
          </cell>
          <cell r="F303">
            <v>20283.145656699027</v>
          </cell>
          <cell r="G303">
            <v>20679.145656699027</v>
          </cell>
          <cell r="H303">
            <v>21529.669928543688</v>
          </cell>
          <cell r="I303">
            <v>22409.669928543688</v>
          </cell>
          <cell r="J303">
            <v>22010.057184761907</v>
          </cell>
          <cell r="K303">
            <v>23240.380994285715</v>
          </cell>
          <cell r="L303">
            <v>24120.380994285715</v>
          </cell>
          <cell r="M303">
            <v>22978.057184761907</v>
          </cell>
          <cell r="N303">
            <v>24208.380994285715</v>
          </cell>
          <cell r="O303">
            <v>25088.380994285711</v>
          </cell>
          <cell r="P303">
            <v>24824.380994285715</v>
          </cell>
          <cell r="Q303">
            <v>25704.380994285715</v>
          </cell>
          <cell r="R303">
            <v>28938.429964112151</v>
          </cell>
          <cell r="S303">
            <v>29818.429964112143</v>
          </cell>
          <cell r="T303">
            <v>22395.600039999998</v>
          </cell>
          <cell r="U303">
            <v>22942.800040000002</v>
          </cell>
          <cell r="V303">
            <v>23581.200040000003</v>
          </cell>
          <cell r="W303">
            <v>24337.200040000003</v>
          </cell>
          <cell r="X303">
            <v>24169.200040000003</v>
          </cell>
          <cell r="Y303">
            <v>24925.200040000003</v>
          </cell>
          <cell r="Z303">
            <v>25306.13837271028</v>
          </cell>
          <cell r="AA303">
            <v>26062.13837271028</v>
          </cell>
          <cell r="AB303">
            <v>25894.13837271028</v>
          </cell>
          <cell r="AC303">
            <v>26650.13837271028</v>
          </cell>
          <cell r="AD303">
            <v>26473.738372710279</v>
          </cell>
          <cell r="AE303">
            <v>25516.13837271028</v>
          </cell>
          <cell r="AF303">
            <v>26104.13837271028</v>
          </cell>
          <cell r="AG303">
            <v>28048.542111028037</v>
          </cell>
          <cell r="AH303">
            <v>28804.542111028037</v>
          </cell>
          <cell r="AI303">
            <v>24453.200039999996</v>
          </cell>
          <cell r="AJ303">
            <v>25152.400039999997</v>
          </cell>
          <cell r="AK303">
            <v>25764.056129719625</v>
          </cell>
          <cell r="AL303">
            <v>26520.056129719625</v>
          </cell>
          <cell r="AM303">
            <v>26352.056129719625</v>
          </cell>
          <cell r="AN303">
            <v>27108.056129719625</v>
          </cell>
          <cell r="AO303">
            <v>27348.829961495328</v>
          </cell>
          <cell r="AP303">
            <v>28104.829961495328</v>
          </cell>
          <cell r="AQ303">
            <v>27936.829961495328</v>
          </cell>
          <cell r="AR303">
            <v>28692.829961495328</v>
          </cell>
          <cell r="AS303">
            <v>28516.429961495327</v>
          </cell>
          <cell r="AT303">
            <v>27558.829961495328</v>
          </cell>
          <cell r="AU303">
            <v>28146.829961495328</v>
          </cell>
          <cell r="AV303">
            <v>29893.596399633028</v>
          </cell>
          <cell r="AW303">
            <v>30649.596399633028</v>
          </cell>
          <cell r="AX303">
            <v>22395.600039999998</v>
          </cell>
          <cell r="AY303">
            <v>22942.800040000002</v>
          </cell>
          <cell r="AZ303">
            <v>23581.200040000003</v>
          </cell>
          <cell r="BA303">
            <v>24337.200040000003</v>
          </cell>
          <cell r="BB303">
            <v>24169.200040000003</v>
          </cell>
          <cell r="BC303">
            <v>24757.200040000003</v>
          </cell>
          <cell r="BD303">
            <v>24925.200040000003</v>
          </cell>
          <cell r="BE303">
            <v>25513.200040000003</v>
          </cell>
          <cell r="BF303">
            <v>24453.200039999996</v>
          </cell>
          <cell r="BG303">
            <v>25152.400039999997</v>
          </cell>
          <cell r="BH303">
            <v>25764.056129719625</v>
          </cell>
          <cell r="BI303">
            <v>26520.056129719625</v>
          </cell>
          <cell r="BJ303">
            <v>26352.056129719625</v>
          </cell>
          <cell r="BK303">
            <v>26940.056129719629</v>
          </cell>
          <cell r="BL303">
            <v>27108.056129719625</v>
          </cell>
          <cell r="BM303">
            <v>27696.056129719625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</row>
        <row r="306">
          <cell r="E306">
            <v>3571.0191262135918</v>
          </cell>
          <cell r="F306">
            <v>3914.7084466019428</v>
          </cell>
          <cell r="G306">
            <v>4049.7084466019419</v>
          </cell>
          <cell r="H306">
            <v>4339.6599029126201</v>
          </cell>
          <cell r="I306">
            <v>4732.7665048543668</v>
          </cell>
          <cell r="J306">
            <v>4505.7138095238088</v>
          </cell>
          <cell r="K306">
            <v>5204.761428571428</v>
          </cell>
          <cell r="L306">
            <v>5704.761428571428</v>
          </cell>
          <cell r="M306">
            <v>5055.713809523806</v>
          </cell>
          <cell r="N306">
            <v>5754.761428571428</v>
          </cell>
          <cell r="O306">
            <v>6254.7614285714253</v>
          </cell>
          <cell r="P306">
            <v>6104.761428571428</v>
          </cell>
          <cell r="Q306">
            <v>6604.761428571428</v>
          </cell>
          <cell r="R306">
            <v>9019.204953271028</v>
          </cell>
          <cell r="S306">
            <v>9719.2049532710244</v>
          </cell>
          <cell r="T306">
            <v>5330.7138095238097</v>
          </cell>
          <cell r="U306">
            <v>5656.4280952380968</v>
          </cell>
          <cell r="V306">
            <v>6036.4280952380968</v>
          </cell>
          <cell r="W306">
            <v>6486.4280952380968</v>
          </cell>
          <cell r="X306">
            <v>6386.4280952380941</v>
          </cell>
          <cell r="Y306">
            <v>6836.4280952380977</v>
          </cell>
          <cell r="Z306">
            <v>7088.4479439252345</v>
          </cell>
          <cell r="AA306">
            <v>7718.4479439252345</v>
          </cell>
          <cell r="AB306">
            <v>7578.4479439252345</v>
          </cell>
          <cell r="AC306">
            <v>8208.4479439252336</v>
          </cell>
          <cell r="AD306">
            <v>8061.4479439252345</v>
          </cell>
          <cell r="AE306">
            <v>7263.4479439252345</v>
          </cell>
          <cell r="AF306">
            <v>7753.4479439252345</v>
          </cell>
          <cell r="AG306">
            <v>9373.7843925233647</v>
          </cell>
          <cell r="AH306">
            <v>10003.784392523365</v>
          </cell>
          <cell r="AI306">
            <v>6555.4757142857125</v>
          </cell>
          <cell r="AJ306">
            <v>6971.6661904761895</v>
          </cell>
          <cell r="AK306">
            <v>7470.0460747663528</v>
          </cell>
          <cell r="AL306">
            <v>8100.0460747663528</v>
          </cell>
          <cell r="AM306">
            <v>7960.0460747663528</v>
          </cell>
          <cell r="AN306">
            <v>8590.0460747663528</v>
          </cell>
          <cell r="AO306">
            <v>8790.6909345794447</v>
          </cell>
          <cell r="AP306">
            <v>9420.6909345794411</v>
          </cell>
          <cell r="AQ306">
            <v>9280.6909345794411</v>
          </cell>
          <cell r="AR306">
            <v>9910.6909345794411</v>
          </cell>
          <cell r="AS306">
            <v>9763.6909345794411</v>
          </cell>
          <cell r="AT306">
            <v>8965.6909345794447</v>
          </cell>
          <cell r="AU306">
            <v>9455.6909345794411</v>
          </cell>
          <cell r="AV306">
            <v>11028.852385321094</v>
          </cell>
          <cell r="AW306">
            <v>11838.852385321099</v>
          </cell>
          <cell r="AX306">
            <v>5330.7138095238097</v>
          </cell>
          <cell r="AY306">
            <v>5656.4280952380968</v>
          </cell>
          <cell r="AZ306">
            <v>6036.4280952380968</v>
          </cell>
          <cell r="BA306">
            <v>6486.4280952380968</v>
          </cell>
          <cell r="BB306">
            <v>6386.4280952380941</v>
          </cell>
          <cell r="BC306">
            <v>6736.4280952380977</v>
          </cell>
          <cell r="BD306">
            <v>6836.4280952380977</v>
          </cell>
          <cell r="BE306">
            <v>7260.9993333333359</v>
          </cell>
          <cell r="BF306">
            <v>6555.4757142857125</v>
          </cell>
          <cell r="BG306">
            <v>6971.6661904761895</v>
          </cell>
          <cell r="BH306">
            <v>7470.0460747663528</v>
          </cell>
          <cell r="BI306">
            <v>8100.0460747663528</v>
          </cell>
          <cell r="BJ306">
            <v>7960.0460747663528</v>
          </cell>
          <cell r="BK306">
            <v>8450.0460747663565</v>
          </cell>
          <cell r="BL306">
            <v>8590.0460747663528</v>
          </cell>
          <cell r="BM306">
            <v>9080.0460747663492</v>
          </cell>
        </row>
        <row r="308">
          <cell r="E308">
            <v>7795</v>
          </cell>
          <cell r="F308">
            <v>7795</v>
          </cell>
          <cell r="G308">
            <v>7795</v>
          </cell>
          <cell r="H308">
            <v>8905</v>
          </cell>
          <cell r="I308">
            <v>9460</v>
          </cell>
          <cell r="J308">
            <v>11680</v>
          </cell>
          <cell r="K308">
            <v>13900</v>
          </cell>
          <cell r="L308">
            <v>14455</v>
          </cell>
          <cell r="M308">
            <v>8350</v>
          </cell>
          <cell r="N308">
            <v>10570</v>
          </cell>
          <cell r="O308">
            <v>11125</v>
          </cell>
          <cell r="P308">
            <v>10570</v>
          </cell>
          <cell r="Q308">
            <v>11125</v>
          </cell>
          <cell r="R308">
            <v>12235</v>
          </cell>
          <cell r="S308">
            <v>12790</v>
          </cell>
          <cell r="T308">
            <v>1655</v>
          </cell>
          <cell r="U308">
            <v>1515</v>
          </cell>
          <cell r="V308">
            <v>1935</v>
          </cell>
          <cell r="W308">
            <v>1935</v>
          </cell>
          <cell r="X308">
            <v>1935</v>
          </cell>
          <cell r="Y308">
            <v>1935</v>
          </cell>
          <cell r="Z308">
            <v>1935</v>
          </cell>
          <cell r="AA308">
            <v>1935</v>
          </cell>
          <cell r="AB308">
            <v>1935</v>
          </cell>
          <cell r="AC308">
            <v>1935</v>
          </cell>
          <cell r="AD308">
            <v>1935</v>
          </cell>
          <cell r="AE308">
            <v>2215</v>
          </cell>
          <cell r="AF308">
            <v>2635</v>
          </cell>
          <cell r="AG308">
            <v>2215</v>
          </cell>
          <cell r="AH308">
            <v>2355</v>
          </cell>
          <cell r="AI308">
            <v>1935</v>
          </cell>
          <cell r="AJ308">
            <v>1795</v>
          </cell>
          <cell r="AK308">
            <v>2215</v>
          </cell>
          <cell r="AL308">
            <v>2215</v>
          </cell>
          <cell r="AM308">
            <v>2215</v>
          </cell>
          <cell r="AN308">
            <v>2215</v>
          </cell>
          <cell r="AO308">
            <v>2215</v>
          </cell>
          <cell r="AP308">
            <v>2215</v>
          </cell>
          <cell r="AQ308">
            <v>2215</v>
          </cell>
          <cell r="AR308">
            <v>2215</v>
          </cell>
          <cell r="AS308">
            <v>2215</v>
          </cell>
          <cell r="AT308">
            <v>2495</v>
          </cell>
          <cell r="AU308">
            <v>2635</v>
          </cell>
          <cell r="AV308">
            <v>2495</v>
          </cell>
          <cell r="AW308">
            <v>2635</v>
          </cell>
          <cell r="AX308">
            <v>1655</v>
          </cell>
          <cell r="AY308">
            <v>1515</v>
          </cell>
          <cell r="AZ308">
            <v>1935</v>
          </cell>
          <cell r="BA308">
            <v>1935</v>
          </cell>
          <cell r="BB308">
            <v>1935</v>
          </cell>
          <cell r="BC308">
            <v>1935</v>
          </cell>
          <cell r="BD308">
            <v>1935</v>
          </cell>
          <cell r="BE308">
            <v>1935</v>
          </cell>
          <cell r="BF308">
            <v>1935</v>
          </cell>
          <cell r="BG308">
            <v>1795</v>
          </cell>
          <cell r="BH308">
            <v>2215</v>
          </cell>
          <cell r="BI308">
            <v>2215</v>
          </cell>
          <cell r="BJ308">
            <v>2215</v>
          </cell>
          <cell r="BK308">
            <v>2215</v>
          </cell>
          <cell r="BL308">
            <v>2215</v>
          </cell>
          <cell r="BM308">
            <v>2215</v>
          </cell>
        </row>
        <row r="309">
          <cell r="E309">
            <v>11366.019126213592</v>
          </cell>
          <cell r="F309">
            <v>11709.708446601942</v>
          </cell>
          <cell r="G309">
            <v>11844.708446601942</v>
          </cell>
          <cell r="H309">
            <v>13244.659902912619</v>
          </cell>
          <cell r="I309">
            <v>14192.766504854368</v>
          </cell>
          <cell r="J309">
            <v>16185.713809523808</v>
          </cell>
          <cell r="K309">
            <v>19104.76142857143</v>
          </cell>
          <cell r="L309">
            <v>20159.76142857143</v>
          </cell>
          <cell r="M309">
            <v>13405.713809523806</v>
          </cell>
          <cell r="N309">
            <v>16324.761428571428</v>
          </cell>
          <cell r="O309">
            <v>17379.761428571426</v>
          </cell>
          <cell r="P309">
            <v>16674.76142857143</v>
          </cell>
          <cell r="Q309">
            <v>17729.76142857143</v>
          </cell>
          <cell r="R309">
            <v>21254.20495327103</v>
          </cell>
          <cell r="S309">
            <v>22509.204953271023</v>
          </cell>
          <cell r="T309">
            <v>6985.7138095238097</v>
          </cell>
          <cell r="U309">
            <v>7171.4280952380968</v>
          </cell>
          <cell r="V309">
            <v>7971.4280952380968</v>
          </cell>
          <cell r="W309">
            <v>8421.4280952380977</v>
          </cell>
          <cell r="X309">
            <v>8321.4280952380941</v>
          </cell>
          <cell r="Y309">
            <v>8771.4280952380977</v>
          </cell>
          <cell r="Z309">
            <v>9023.4479439252354</v>
          </cell>
          <cell r="AA309">
            <v>9653.4479439252354</v>
          </cell>
          <cell r="AB309">
            <v>9513.4479439252354</v>
          </cell>
          <cell r="AC309">
            <v>10143.447943925234</v>
          </cell>
          <cell r="AD309">
            <v>9996.4479439252354</v>
          </cell>
          <cell r="AE309">
            <v>9478.4479439252354</v>
          </cell>
          <cell r="AF309">
            <v>10388.447943925235</v>
          </cell>
          <cell r="AG309">
            <v>11588.784392523365</v>
          </cell>
          <cell r="AH309">
            <v>12358.784392523365</v>
          </cell>
          <cell r="AI309">
            <v>8490.4757142857125</v>
          </cell>
          <cell r="AJ309">
            <v>8766.6661904761895</v>
          </cell>
          <cell r="AK309">
            <v>9685.0460747663528</v>
          </cell>
          <cell r="AL309">
            <v>10315.046074766353</v>
          </cell>
          <cell r="AM309">
            <v>10175.046074766353</v>
          </cell>
          <cell r="AN309">
            <v>10805.046074766353</v>
          </cell>
          <cell r="AO309">
            <v>11005.690934579445</v>
          </cell>
          <cell r="AP309">
            <v>11635.690934579441</v>
          </cell>
          <cell r="AQ309">
            <v>11495.690934579441</v>
          </cell>
          <cell r="AR309">
            <v>12125.690934579441</v>
          </cell>
          <cell r="AS309">
            <v>11978.690934579441</v>
          </cell>
          <cell r="AT309">
            <v>11460.690934579445</v>
          </cell>
          <cell r="AU309">
            <v>12090.690934579441</v>
          </cell>
          <cell r="AV309">
            <v>13523.852385321094</v>
          </cell>
          <cell r="AW309">
            <v>14473.852385321099</v>
          </cell>
          <cell r="AX309">
            <v>6985.7138095238097</v>
          </cell>
          <cell r="AY309">
            <v>7171.4280952380968</v>
          </cell>
          <cell r="AZ309">
            <v>7971.4280952380968</v>
          </cell>
          <cell r="BA309">
            <v>8421.4280952380977</v>
          </cell>
          <cell r="BB309">
            <v>8321.4280952380941</v>
          </cell>
          <cell r="BC309">
            <v>8671.4280952380977</v>
          </cell>
          <cell r="BD309">
            <v>8771.4280952380977</v>
          </cell>
          <cell r="BE309">
            <v>9195.9993333333368</v>
          </cell>
          <cell r="BF309">
            <v>8490.4757142857125</v>
          </cell>
          <cell r="BG309">
            <v>8766.6661904761895</v>
          </cell>
          <cell r="BH309">
            <v>9685.0460747663528</v>
          </cell>
          <cell r="BI309">
            <v>10315.046074766353</v>
          </cell>
          <cell r="BJ309">
            <v>10175.046074766353</v>
          </cell>
          <cell r="BK309">
            <v>10665.046074766356</v>
          </cell>
          <cell r="BL309">
            <v>10805.046074766353</v>
          </cell>
          <cell r="BM309">
            <v>11295.046074766349</v>
          </cell>
        </row>
        <row r="311">
          <cell r="E311">
            <v>175227.18469902914</v>
          </cell>
          <cell r="F311">
            <v>184392.23324271844</v>
          </cell>
          <cell r="G311">
            <v>187992.23324271844</v>
          </cell>
          <cell r="H311">
            <v>195724.27207766988</v>
          </cell>
          <cell r="I311">
            <v>203724.27207766988</v>
          </cell>
          <cell r="J311">
            <v>200091.42895238096</v>
          </cell>
          <cell r="K311">
            <v>211276.19085714285</v>
          </cell>
          <cell r="L311">
            <v>219276.19085714285</v>
          </cell>
          <cell r="M311">
            <v>208891.42895238096</v>
          </cell>
          <cell r="N311">
            <v>220076.19085714285</v>
          </cell>
          <cell r="O311">
            <v>228076.19085714282</v>
          </cell>
          <cell r="P311">
            <v>225676.19085714285</v>
          </cell>
          <cell r="Q311">
            <v>233676.19085714285</v>
          </cell>
          <cell r="R311">
            <v>263076.63603738317</v>
          </cell>
          <cell r="S311">
            <v>271076.63603738311</v>
          </cell>
          <cell r="T311">
            <v>213291.42895238096</v>
          </cell>
          <cell r="U311">
            <v>218502.85752380957</v>
          </cell>
          <cell r="V311">
            <v>224582.85752380957</v>
          </cell>
          <cell r="W311">
            <v>231782.85752380957</v>
          </cell>
          <cell r="X311">
            <v>230182.85752380957</v>
          </cell>
          <cell r="Y311">
            <v>237382.85752380957</v>
          </cell>
          <cell r="Z311">
            <v>241010.84164485981</v>
          </cell>
          <cell r="AA311">
            <v>248210.84164485981</v>
          </cell>
          <cell r="AB311">
            <v>246610.84164485981</v>
          </cell>
          <cell r="AC311">
            <v>253810.84164485981</v>
          </cell>
          <cell r="AD311">
            <v>252130.84164485981</v>
          </cell>
          <cell r="AE311">
            <v>243010.84164485981</v>
          </cell>
          <cell r="AF311">
            <v>248610.84164485981</v>
          </cell>
          <cell r="AG311">
            <v>267128.9724859813</v>
          </cell>
          <cell r="AH311">
            <v>274328.9724859813</v>
          </cell>
          <cell r="AI311">
            <v>232887.6194285714</v>
          </cell>
          <cell r="AJ311">
            <v>239546.66704761903</v>
          </cell>
          <cell r="AK311">
            <v>245371.96314018691</v>
          </cell>
          <cell r="AL311">
            <v>252571.96314018691</v>
          </cell>
          <cell r="AM311">
            <v>250971.96314018691</v>
          </cell>
          <cell r="AN311">
            <v>258171.96314018691</v>
          </cell>
          <cell r="AO311">
            <v>260465.04725233646</v>
          </cell>
          <cell r="AP311">
            <v>267665.04725233646</v>
          </cell>
          <cell r="AQ311">
            <v>266065.04725233646</v>
          </cell>
          <cell r="AR311">
            <v>273265.04725233646</v>
          </cell>
          <cell r="AS311">
            <v>271585.04725233646</v>
          </cell>
          <cell r="AT311">
            <v>262465.04725233646</v>
          </cell>
          <cell r="AU311">
            <v>268065.04725233646</v>
          </cell>
          <cell r="AV311">
            <v>284700.91809174314</v>
          </cell>
          <cell r="AW311">
            <v>291900.91809174314</v>
          </cell>
          <cell r="AX311">
            <v>213291.42895238096</v>
          </cell>
          <cell r="AY311">
            <v>218502.85752380957</v>
          </cell>
          <cell r="AZ311">
            <v>224582.85752380957</v>
          </cell>
          <cell r="BA311">
            <v>231782.85752380957</v>
          </cell>
          <cell r="BB311">
            <v>230182.85752380957</v>
          </cell>
          <cell r="BC311">
            <v>235782.85752380957</v>
          </cell>
          <cell r="BD311">
            <v>237382.85752380957</v>
          </cell>
          <cell r="BE311">
            <v>242982.85752380957</v>
          </cell>
          <cell r="BF311">
            <v>232887.6194285714</v>
          </cell>
          <cell r="BG311">
            <v>239546.66704761903</v>
          </cell>
          <cell r="BH311">
            <v>245371.96314018691</v>
          </cell>
          <cell r="BI311">
            <v>252571.96314018691</v>
          </cell>
          <cell r="BJ311">
            <v>250971.96314018691</v>
          </cell>
          <cell r="BK311">
            <v>256571.96314018694</v>
          </cell>
          <cell r="BL311">
            <v>258171.96314018691</v>
          </cell>
          <cell r="BM311">
            <v>263771.96314018691</v>
          </cell>
        </row>
        <row r="312">
          <cell r="E312">
            <v>43806.796174757284</v>
          </cell>
          <cell r="F312">
            <v>46098.058310679618</v>
          </cell>
          <cell r="G312">
            <v>46998.058310679618</v>
          </cell>
          <cell r="H312">
            <v>48931.068019417471</v>
          </cell>
          <cell r="I312">
            <v>50931.068019417471</v>
          </cell>
          <cell r="J312">
            <v>50022.857238095239</v>
          </cell>
          <cell r="K312">
            <v>52819.04771428572</v>
          </cell>
          <cell r="L312">
            <v>54819.04771428572</v>
          </cell>
          <cell r="M312">
            <v>52222.857238095239</v>
          </cell>
          <cell r="N312">
            <v>55019.04771428572</v>
          </cell>
          <cell r="O312">
            <v>57019.047714285705</v>
          </cell>
          <cell r="P312">
            <v>56419.04771428572</v>
          </cell>
          <cell r="Q312">
            <v>58419.04771428572</v>
          </cell>
          <cell r="R312">
            <v>65769.159009345793</v>
          </cell>
          <cell r="S312">
            <v>67769.159009345793</v>
          </cell>
          <cell r="T312">
            <v>53322.857238095246</v>
          </cell>
          <cell r="U312">
            <v>54625.714380952391</v>
          </cell>
          <cell r="V312">
            <v>56145.714380952391</v>
          </cell>
          <cell r="W312">
            <v>57945.714380952391</v>
          </cell>
          <cell r="X312">
            <v>57545.714380952391</v>
          </cell>
          <cell r="Y312">
            <v>59345.714380952391</v>
          </cell>
          <cell r="Z312">
            <v>60252.710411214961</v>
          </cell>
          <cell r="AA312">
            <v>62052.710411214961</v>
          </cell>
          <cell r="AB312">
            <v>61652.710411214961</v>
          </cell>
          <cell r="AC312">
            <v>63452.710411214961</v>
          </cell>
          <cell r="AD312">
            <v>63032.710411214961</v>
          </cell>
          <cell r="AE312">
            <v>60752.710411214961</v>
          </cell>
          <cell r="AF312">
            <v>62152.710411214961</v>
          </cell>
          <cell r="AG312">
            <v>66782.243121495339</v>
          </cell>
          <cell r="AH312">
            <v>68582.243121495339</v>
          </cell>
          <cell r="AI312">
            <v>58221.904857142858</v>
          </cell>
          <cell r="AJ312">
            <v>59886.666761904758</v>
          </cell>
          <cell r="AK312">
            <v>61342.990785046728</v>
          </cell>
          <cell r="AL312">
            <v>63142.990785046728</v>
          </cell>
          <cell r="AM312">
            <v>62742.990785046728</v>
          </cell>
          <cell r="AN312">
            <v>64542.990785046728</v>
          </cell>
          <cell r="AO312">
            <v>65116.261813084122</v>
          </cell>
          <cell r="AP312">
            <v>66916.261813084115</v>
          </cell>
          <cell r="AQ312">
            <v>66516.261813084115</v>
          </cell>
          <cell r="AR312">
            <v>68316.261813084115</v>
          </cell>
          <cell r="AS312">
            <v>67896.261813084115</v>
          </cell>
          <cell r="AT312">
            <v>65616.261813084115</v>
          </cell>
          <cell r="AU312">
            <v>67016.261813084115</v>
          </cell>
          <cell r="AV312">
            <v>71175.229522935784</v>
          </cell>
          <cell r="AW312">
            <v>72975.229522935784</v>
          </cell>
          <cell r="AX312">
            <v>53322.857238095246</v>
          </cell>
          <cell r="AY312">
            <v>54625.714380952391</v>
          </cell>
          <cell r="AZ312">
            <v>56145.714380952391</v>
          </cell>
          <cell r="BA312">
            <v>57945.714380952391</v>
          </cell>
          <cell r="BB312">
            <v>57545.714380952391</v>
          </cell>
          <cell r="BC312">
            <v>58945.714380952391</v>
          </cell>
          <cell r="BD312">
            <v>59345.714380952391</v>
          </cell>
          <cell r="BE312">
            <v>60745.714380952391</v>
          </cell>
          <cell r="BF312">
            <v>58221.904857142858</v>
          </cell>
          <cell r="BG312">
            <v>59886.666761904758</v>
          </cell>
          <cell r="BH312">
            <v>61342.990785046728</v>
          </cell>
          <cell r="BI312">
            <v>63142.990785046728</v>
          </cell>
          <cell r="BJ312">
            <v>62742.990785046728</v>
          </cell>
          <cell r="BK312">
            <v>64142.990785046743</v>
          </cell>
          <cell r="BL312">
            <v>64542.990785046728</v>
          </cell>
          <cell r="BM312">
            <v>65942.990785046728</v>
          </cell>
        </row>
        <row r="313">
          <cell r="E313">
            <v>219033.98087378641</v>
          </cell>
          <cell r="F313">
            <v>230490.29155339807</v>
          </cell>
          <cell r="G313">
            <v>234990.29155339807</v>
          </cell>
          <cell r="H313">
            <v>244655.34009708735</v>
          </cell>
          <cell r="I313">
            <v>254655.34009708735</v>
          </cell>
          <cell r="J313">
            <v>250114.28619047618</v>
          </cell>
          <cell r="K313">
            <v>264095.23857142858</v>
          </cell>
          <cell r="L313">
            <v>274095.23857142858</v>
          </cell>
          <cell r="M313">
            <v>261114.28619047618</v>
          </cell>
          <cell r="N313">
            <v>275095.23857142858</v>
          </cell>
          <cell r="O313">
            <v>285095.23857142852</v>
          </cell>
          <cell r="P313">
            <v>282095.23857142858</v>
          </cell>
          <cell r="Q313">
            <v>292095.23857142858</v>
          </cell>
          <cell r="R313">
            <v>328845.79504672898</v>
          </cell>
          <cell r="S313">
            <v>338845.79504672892</v>
          </cell>
          <cell r="T313">
            <v>266614.28619047621</v>
          </cell>
          <cell r="U313">
            <v>273128.57190476195</v>
          </cell>
          <cell r="V313">
            <v>280728.57190476195</v>
          </cell>
          <cell r="W313">
            <v>289728.57190476195</v>
          </cell>
          <cell r="X313">
            <v>287728.57190476195</v>
          </cell>
          <cell r="Y313">
            <v>296728.57190476195</v>
          </cell>
          <cell r="Z313">
            <v>301263.55205607478</v>
          </cell>
          <cell r="AA313">
            <v>310263.55205607478</v>
          </cell>
          <cell r="AB313">
            <v>308263.55205607478</v>
          </cell>
          <cell r="AC313">
            <v>317263.55205607478</v>
          </cell>
          <cell r="AD313">
            <v>315163.55205607478</v>
          </cell>
          <cell r="AE313">
            <v>303763.55205607478</v>
          </cell>
          <cell r="AF313">
            <v>310763.55205607478</v>
          </cell>
          <cell r="AG313">
            <v>333911.21560747665</v>
          </cell>
          <cell r="AH313">
            <v>342911.21560747665</v>
          </cell>
          <cell r="AI313">
            <v>291109.52428571426</v>
          </cell>
          <cell r="AJ313">
            <v>299433.33380952379</v>
          </cell>
          <cell r="AK313">
            <v>306714.95392523363</v>
          </cell>
          <cell r="AL313">
            <v>315714.95392523363</v>
          </cell>
          <cell r="AM313">
            <v>313714.95392523363</v>
          </cell>
          <cell r="AN313">
            <v>322714.95392523363</v>
          </cell>
          <cell r="AO313">
            <v>325581.30906542059</v>
          </cell>
          <cell r="AP313">
            <v>334581.30906542059</v>
          </cell>
          <cell r="AQ313">
            <v>332581.30906542059</v>
          </cell>
          <cell r="AR313">
            <v>341581.30906542059</v>
          </cell>
          <cell r="AS313">
            <v>339481.30906542059</v>
          </cell>
          <cell r="AT313">
            <v>328081.30906542059</v>
          </cell>
          <cell r="AU313">
            <v>335081.30906542059</v>
          </cell>
          <cell r="AV313">
            <v>355876.14761467889</v>
          </cell>
          <cell r="AW313">
            <v>364876.14761467889</v>
          </cell>
          <cell r="AX313">
            <v>266614.28619047621</v>
          </cell>
          <cell r="AY313">
            <v>273128.57190476195</v>
          </cell>
          <cell r="AZ313">
            <v>280728.57190476195</v>
          </cell>
          <cell r="BA313">
            <v>289728.57190476195</v>
          </cell>
          <cell r="BB313">
            <v>287728.57190476195</v>
          </cell>
          <cell r="BC313">
            <v>294728.57190476195</v>
          </cell>
          <cell r="BD313">
            <v>296728.57190476195</v>
          </cell>
          <cell r="BE313">
            <v>303728.57190476195</v>
          </cell>
          <cell r="BF313">
            <v>291109.52428571426</v>
          </cell>
          <cell r="BG313">
            <v>299433.33380952379</v>
          </cell>
          <cell r="BH313">
            <v>306714.95392523363</v>
          </cell>
          <cell r="BI313">
            <v>315714.95392523363</v>
          </cell>
          <cell r="BJ313">
            <v>313714.95392523363</v>
          </cell>
          <cell r="BK313">
            <v>320714.95392523368</v>
          </cell>
          <cell r="BL313">
            <v>322714.95392523363</v>
          </cell>
          <cell r="BM313">
            <v>329714.95392523363</v>
          </cell>
        </row>
        <row r="314">
          <cell r="E314">
            <v>230400</v>
          </cell>
          <cell r="F314">
            <v>242200</v>
          </cell>
          <cell r="G314">
            <v>246835</v>
          </cell>
          <cell r="H314">
            <v>257899.99999999997</v>
          </cell>
          <cell r="I314">
            <v>268848.10660194169</v>
          </cell>
          <cell r="J314">
            <v>266300</v>
          </cell>
          <cell r="K314">
            <v>283200</v>
          </cell>
          <cell r="L314">
            <v>294255</v>
          </cell>
          <cell r="M314">
            <v>274520</v>
          </cell>
          <cell r="N314">
            <v>291420</v>
          </cell>
          <cell r="O314">
            <v>302474.99999999994</v>
          </cell>
          <cell r="P314">
            <v>298770</v>
          </cell>
          <cell r="Q314">
            <v>309825</v>
          </cell>
          <cell r="R314">
            <v>350100</v>
          </cell>
          <cell r="S314">
            <v>361354.99999999994</v>
          </cell>
          <cell r="T314">
            <v>273600</v>
          </cell>
          <cell r="U314">
            <v>280300.00000000006</v>
          </cell>
          <cell r="V314">
            <v>288700.00000000006</v>
          </cell>
          <cell r="W314">
            <v>298150.00000000006</v>
          </cell>
          <cell r="X314">
            <v>296050.00000000006</v>
          </cell>
          <cell r="Y314">
            <v>305500.00000000006</v>
          </cell>
          <cell r="Z314">
            <v>310287</v>
          </cell>
          <cell r="AA314">
            <v>319917</v>
          </cell>
          <cell r="AB314">
            <v>317777</v>
          </cell>
          <cell r="AC314">
            <v>327407</v>
          </cell>
          <cell r="AD314">
            <v>325160</v>
          </cell>
          <cell r="AE314">
            <v>313242</v>
          </cell>
          <cell r="AF314">
            <v>321152</v>
          </cell>
          <cell r="AG314">
            <v>345500</v>
          </cell>
          <cell r="AH314">
            <v>355270</v>
          </cell>
          <cell r="AI314">
            <v>299600</v>
          </cell>
          <cell r="AJ314">
            <v>308200</v>
          </cell>
          <cell r="AK314">
            <v>316400</v>
          </cell>
          <cell r="AL314">
            <v>326030</v>
          </cell>
          <cell r="AM314">
            <v>323890</v>
          </cell>
          <cell r="AN314">
            <v>333520</v>
          </cell>
          <cell r="AO314">
            <v>336587.00000000006</v>
          </cell>
          <cell r="AP314">
            <v>346217</v>
          </cell>
          <cell r="AQ314">
            <v>344077</v>
          </cell>
          <cell r="AR314">
            <v>353707</v>
          </cell>
          <cell r="AS314">
            <v>351460</v>
          </cell>
          <cell r="AT314">
            <v>339542.00000000006</v>
          </cell>
          <cell r="AU314">
            <v>347172</v>
          </cell>
          <cell r="AV314">
            <v>369400</v>
          </cell>
          <cell r="AW314">
            <v>379350</v>
          </cell>
          <cell r="AX314">
            <v>273600</v>
          </cell>
          <cell r="AY314">
            <v>280300.00000000006</v>
          </cell>
          <cell r="AZ314">
            <v>288700.00000000006</v>
          </cell>
          <cell r="BA314">
            <v>298150.00000000006</v>
          </cell>
          <cell r="BB314">
            <v>296050.00000000006</v>
          </cell>
          <cell r="BC314">
            <v>303400.00000000006</v>
          </cell>
          <cell r="BD314">
            <v>305500.00000000006</v>
          </cell>
          <cell r="BE314">
            <v>312924.57123809529</v>
          </cell>
          <cell r="BF314">
            <v>299600</v>
          </cell>
          <cell r="BG314">
            <v>308200</v>
          </cell>
          <cell r="BH314">
            <v>316400</v>
          </cell>
          <cell r="BI314">
            <v>326030</v>
          </cell>
          <cell r="BJ314">
            <v>323890</v>
          </cell>
          <cell r="BK314">
            <v>331380.00000000006</v>
          </cell>
          <cell r="BL314">
            <v>333520</v>
          </cell>
          <cell r="BM314">
            <v>341010</v>
          </cell>
        </row>
        <row r="316">
          <cell r="E316">
            <v>160152.99438213589</v>
          </cell>
          <cell r="F316">
            <v>168309.88758601941</v>
          </cell>
          <cell r="G316">
            <v>171513.88758601941</v>
          </cell>
          <cell r="H316">
            <v>178395.4021491262</v>
          </cell>
          <cell r="I316">
            <v>185515.40214912617</v>
          </cell>
          <cell r="J316">
            <v>182282.17176761906</v>
          </cell>
          <cell r="K316">
            <v>192236.60986285715</v>
          </cell>
          <cell r="L316">
            <v>199356.60986285715</v>
          </cell>
          <cell r="M316">
            <v>190114.17176761903</v>
          </cell>
          <cell r="N316">
            <v>200068.60986285715</v>
          </cell>
          <cell r="O316">
            <v>207188.60986285709</v>
          </cell>
          <cell r="P316">
            <v>205052.60986285715</v>
          </cell>
          <cell r="Q316">
            <v>212172.60986285712</v>
          </cell>
          <cell r="R316">
            <v>238339.00607327101</v>
          </cell>
          <cell r="S316">
            <v>245459.00607327098</v>
          </cell>
          <cell r="T316">
            <v>195120.22891238096</v>
          </cell>
          <cell r="U316">
            <v>199784.45748380953</v>
          </cell>
          <cell r="V316">
            <v>205226.05748380953</v>
          </cell>
          <cell r="W316">
            <v>211670.05748380953</v>
          </cell>
          <cell r="X316">
            <v>210238.05748380953</v>
          </cell>
          <cell r="Y316">
            <v>216682.05748380956</v>
          </cell>
          <cell r="Z316">
            <v>219929.10327214951</v>
          </cell>
          <cell r="AA316">
            <v>226373.10327214951</v>
          </cell>
          <cell r="AB316">
            <v>224941.10327214951</v>
          </cell>
          <cell r="AC316">
            <v>231385.10327214957</v>
          </cell>
          <cell r="AD316">
            <v>229881.50327214951</v>
          </cell>
          <cell r="AE316">
            <v>221719.10327214951</v>
          </cell>
          <cell r="AF316">
            <v>226731.10327214954</v>
          </cell>
          <cell r="AG316">
            <v>243304.83037495328</v>
          </cell>
          <cell r="AH316">
            <v>249748.83037495328</v>
          </cell>
          <cell r="AI316">
            <v>212658.81938857143</v>
          </cell>
          <cell r="AJ316">
            <v>218618.66700761902</v>
          </cell>
          <cell r="AK316">
            <v>223832.30701046728</v>
          </cell>
          <cell r="AL316">
            <v>230276.30701046728</v>
          </cell>
          <cell r="AM316">
            <v>228844.30701046728</v>
          </cell>
          <cell r="AN316">
            <v>235288.30701046728</v>
          </cell>
          <cell r="AO316">
            <v>237340.61729084115</v>
          </cell>
          <cell r="AP316">
            <v>243784.61729084115</v>
          </cell>
          <cell r="AQ316">
            <v>242352.61729084115</v>
          </cell>
          <cell r="AR316">
            <v>248796.61729084115</v>
          </cell>
          <cell r="AS316">
            <v>247293.01729084115</v>
          </cell>
          <cell r="AT316">
            <v>239130.61729084115</v>
          </cell>
          <cell r="AU316">
            <v>244142.61729084115</v>
          </cell>
          <cell r="AV316">
            <v>259031.72169211009</v>
          </cell>
          <cell r="AW316">
            <v>265475.72169211006</v>
          </cell>
          <cell r="AX316">
            <v>195120.22891238096</v>
          </cell>
          <cell r="AY316">
            <v>199784.45748380953</v>
          </cell>
          <cell r="AZ316">
            <v>205226.05748380953</v>
          </cell>
          <cell r="BA316">
            <v>211670.05748380953</v>
          </cell>
          <cell r="BB316">
            <v>210238.05748380953</v>
          </cell>
          <cell r="BC316">
            <v>215250.05748380956</v>
          </cell>
          <cell r="BD316">
            <v>216682.05748380956</v>
          </cell>
          <cell r="BE316">
            <v>221694.05748380956</v>
          </cell>
          <cell r="BF316">
            <v>212658.81938857143</v>
          </cell>
          <cell r="BG316">
            <v>218618.66700761902</v>
          </cell>
          <cell r="BH316">
            <v>223832.30701046728</v>
          </cell>
          <cell r="BI316">
            <v>230276.30701046728</v>
          </cell>
          <cell r="BJ316">
            <v>228844.30701046728</v>
          </cell>
          <cell r="BK316">
            <v>233856.30701046728</v>
          </cell>
          <cell r="BL316">
            <v>235288.30701046728</v>
          </cell>
          <cell r="BM316">
            <v>240300.30701046725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</row>
        <row r="318">
          <cell r="E318">
            <v>146151.50609516579</v>
          </cell>
          <cell r="F318">
            <v>152269.84971218708</v>
          </cell>
          <cell r="G318">
            <v>155183.20662708071</v>
          </cell>
          <cell r="H318">
            <v>162209.70290367643</v>
          </cell>
          <cell r="I318">
            <v>169272.11301005943</v>
          </cell>
          <cell r="J318">
            <v>165056.67843559134</v>
          </cell>
          <cell r="K318">
            <v>174996.53162708069</v>
          </cell>
          <cell r="L318">
            <v>182058.94173346367</v>
          </cell>
          <cell r="M318">
            <v>172888.70237176152</v>
          </cell>
          <cell r="N318">
            <v>182828.55556325091</v>
          </cell>
          <cell r="O318">
            <v>189890.96566963391</v>
          </cell>
          <cell r="P318">
            <v>186526.62471218707</v>
          </cell>
          <cell r="Q318">
            <v>193589.03481857004</v>
          </cell>
          <cell r="R318">
            <v>217202.37471218707</v>
          </cell>
          <cell r="S318">
            <v>224264.78481857004</v>
          </cell>
          <cell r="T318">
            <v>173603.30576514793</v>
          </cell>
          <cell r="U318">
            <v>177777.91628832198</v>
          </cell>
          <cell r="V318">
            <v>187505.0009798113</v>
          </cell>
          <cell r="W318">
            <v>193083.61086279005</v>
          </cell>
          <cell r="X318">
            <v>191085.50262874746</v>
          </cell>
          <cell r="Y318">
            <v>196664.11251172624</v>
          </cell>
          <cell r="Z318">
            <v>201033.71114470495</v>
          </cell>
          <cell r="AA318">
            <v>206612.32102768368</v>
          </cell>
          <cell r="AB318">
            <v>205408.90950108794</v>
          </cell>
          <cell r="AC318">
            <v>210987.51938406666</v>
          </cell>
          <cell r="AD318">
            <v>210098.49336810922</v>
          </cell>
          <cell r="AE318">
            <v>201950.66888406666</v>
          </cell>
          <cell r="AF318">
            <v>205531.17053300282</v>
          </cell>
          <cell r="AG318">
            <v>220290.09074044964</v>
          </cell>
          <cell r="AH318">
            <v>227134.97559683261</v>
          </cell>
          <cell r="AI318">
            <v>186293.91799919048</v>
          </cell>
          <cell r="AJ318">
            <v>190942.43611899784</v>
          </cell>
          <cell r="AK318">
            <v>200669.52081048721</v>
          </cell>
          <cell r="AL318">
            <v>206248.13069346597</v>
          </cell>
          <cell r="AM318">
            <v>204250.0224594234</v>
          </cell>
          <cell r="AN318">
            <v>209828.63234240212</v>
          </cell>
          <cell r="AO318">
            <v>214198.23097538084</v>
          </cell>
          <cell r="AP318">
            <v>219776.84085835956</v>
          </cell>
          <cell r="AQ318">
            <v>218573.42933176382</v>
          </cell>
          <cell r="AR318">
            <v>224152.03921474254</v>
          </cell>
          <cell r="AS318">
            <v>223263.01319878508</v>
          </cell>
          <cell r="AT318">
            <v>215115.18871474254</v>
          </cell>
          <cell r="AU318">
            <v>218695.6903636787</v>
          </cell>
          <cell r="AV318">
            <v>233451.61057112549</v>
          </cell>
          <cell r="AW318">
            <v>240296.49542750849</v>
          </cell>
          <cell r="AX318">
            <v>173603.30576514793</v>
          </cell>
          <cell r="AY318">
            <v>177777.91628832198</v>
          </cell>
          <cell r="AZ318">
            <v>187505.0009798113</v>
          </cell>
          <cell r="BA318">
            <v>193083.61086279005</v>
          </cell>
          <cell r="BB318">
            <v>191085.50262874746</v>
          </cell>
          <cell r="BC318">
            <v>195303.50822980786</v>
          </cell>
          <cell r="BD318">
            <v>196664.11251172604</v>
          </cell>
          <cell r="BE318">
            <v>200882.11811278638</v>
          </cell>
          <cell r="BF318">
            <v>186293.91799919048</v>
          </cell>
          <cell r="BG318">
            <v>190942.43611899784</v>
          </cell>
          <cell r="BH318">
            <v>200669.52081048721</v>
          </cell>
          <cell r="BI318">
            <v>206248.13069346597</v>
          </cell>
          <cell r="BJ318">
            <v>204250.0224594234</v>
          </cell>
          <cell r="BK318">
            <v>208468.02806048683</v>
          </cell>
          <cell r="BL318">
            <v>209828.63234240189</v>
          </cell>
          <cell r="BM318">
            <v>214046.63794346532</v>
          </cell>
        </row>
        <row r="319">
          <cell r="E319">
            <v>0.11</v>
          </cell>
          <cell r="F319">
            <v>0.11</v>
          </cell>
          <cell r="G319">
            <v>0.11</v>
          </cell>
          <cell r="H319">
            <v>0.11</v>
          </cell>
          <cell r="I319">
            <v>0.11</v>
          </cell>
          <cell r="J319">
            <v>0.11</v>
          </cell>
          <cell r="K319">
            <v>0.11000000000000001</v>
          </cell>
          <cell r="L319">
            <v>0.11</v>
          </cell>
          <cell r="M319">
            <v>0.11</v>
          </cell>
          <cell r="N319">
            <v>0.11000000000000001</v>
          </cell>
          <cell r="O319">
            <v>0.11</v>
          </cell>
          <cell r="P319">
            <v>0.11</v>
          </cell>
          <cell r="Q319">
            <v>0.11</v>
          </cell>
          <cell r="R319">
            <v>0.11</v>
          </cell>
          <cell r="S319">
            <v>0.11</v>
          </cell>
          <cell r="T319">
            <v>0.105</v>
          </cell>
          <cell r="U319">
            <v>0.105</v>
          </cell>
          <cell r="V319">
            <v>0.105</v>
          </cell>
          <cell r="W319">
            <v>0.105</v>
          </cell>
          <cell r="X319">
            <v>0.105</v>
          </cell>
          <cell r="Y319">
            <v>0.10499999999999998</v>
          </cell>
          <cell r="Z319">
            <v>0.105</v>
          </cell>
          <cell r="AA319">
            <v>0.105</v>
          </cell>
          <cell r="AB319">
            <v>0.105</v>
          </cell>
          <cell r="AC319">
            <v>0.105</v>
          </cell>
          <cell r="AD319">
            <v>0.105</v>
          </cell>
          <cell r="AE319">
            <v>0.105</v>
          </cell>
          <cell r="AF319">
            <v>0.105</v>
          </cell>
          <cell r="AG319">
            <v>0.105</v>
          </cell>
          <cell r="AH319">
            <v>0.105</v>
          </cell>
          <cell r="AI319">
            <v>0.105</v>
          </cell>
          <cell r="AJ319">
            <v>0.105</v>
          </cell>
          <cell r="AK319">
            <v>0.105</v>
          </cell>
          <cell r="AL319">
            <v>0.105</v>
          </cell>
          <cell r="AM319">
            <v>0.105</v>
          </cell>
          <cell r="AN319">
            <v>0.105</v>
          </cell>
          <cell r="AO319">
            <v>0.105</v>
          </cell>
          <cell r="AP319">
            <v>0.105</v>
          </cell>
          <cell r="AQ319">
            <v>0.105</v>
          </cell>
          <cell r="AR319">
            <v>0.105</v>
          </cell>
          <cell r="AS319">
            <v>0.105</v>
          </cell>
          <cell r="AT319">
            <v>0.105</v>
          </cell>
          <cell r="AU319">
            <v>0.105</v>
          </cell>
          <cell r="AV319">
            <v>0.105</v>
          </cell>
          <cell r="AW319">
            <v>0.105</v>
          </cell>
          <cell r="AX319">
            <v>0.105</v>
          </cell>
          <cell r="AY319">
            <v>0.105</v>
          </cell>
          <cell r="AZ319">
            <v>0.105</v>
          </cell>
          <cell r="BA319">
            <v>0.105</v>
          </cell>
          <cell r="BB319">
            <v>0.105</v>
          </cell>
          <cell r="BC319">
            <v>0.105</v>
          </cell>
          <cell r="BD319">
            <v>0.10499999999999998</v>
          </cell>
          <cell r="BE319">
            <v>0.105</v>
          </cell>
          <cell r="BF319">
            <v>0.105</v>
          </cell>
          <cell r="BG319">
            <v>0.105</v>
          </cell>
          <cell r="BH319">
            <v>0.105</v>
          </cell>
          <cell r="BI319">
            <v>0.105</v>
          </cell>
          <cell r="BJ319">
            <v>0.105</v>
          </cell>
          <cell r="BK319">
            <v>0.105</v>
          </cell>
          <cell r="BL319">
            <v>0.105</v>
          </cell>
          <cell r="BM319">
            <v>0.105</v>
          </cell>
        </row>
        <row r="320">
          <cell r="E320">
            <v>19794.190316893204</v>
          </cell>
          <cell r="F320">
            <v>20802.345656699028</v>
          </cell>
          <cell r="G320">
            <v>21198.345656699028</v>
          </cell>
          <cell r="H320">
            <v>22048.869928543689</v>
          </cell>
          <cell r="I320">
            <v>22928.869928543689</v>
          </cell>
          <cell r="J320">
            <v>22529.257184761904</v>
          </cell>
          <cell r="K320">
            <v>23759.580994285716</v>
          </cell>
          <cell r="L320">
            <v>24639.580994285712</v>
          </cell>
          <cell r="M320">
            <v>23497.257184761904</v>
          </cell>
          <cell r="N320">
            <v>24727.580994285716</v>
          </cell>
          <cell r="O320">
            <v>25607.580994285712</v>
          </cell>
          <cell r="P320">
            <v>25343.580994285712</v>
          </cell>
          <cell r="Q320">
            <v>26223.580994285712</v>
          </cell>
          <cell r="R320">
            <v>29457.629964112148</v>
          </cell>
          <cell r="S320">
            <v>30337.629964112144</v>
          </cell>
          <cell r="T320">
            <v>22891.20004</v>
          </cell>
          <cell r="U320">
            <v>23438.400040000004</v>
          </cell>
          <cell r="V320">
            <v>24076.800040000002</v>
          </cell>
          <cell r="W320">
            <v>24832.800040000002</v>
          </cell>
          <cell r="X320">
            <v>24664.800040000002</v>
          </cell>
          <cell r="Y320">
            <v>25420.800039999998</v>
          </cell>
          <cell r="Z320">
            <v>25801.738372710279</v>
          </cell>
          <cell r="AA320">
            <v>26557.738372710279</v>
          </cell>
          <cell r="AB320">
            <v>26389.738372710279</v>
          </cell>
          <cell r="AC320">
            <v>27145.738372710279</v>
          </cell>
          <cell r="AD320">
            <v>26969.338372710281</v>
          </cell>
          <cell r="AE320">
            <v>26011.738372710279</v>
          </cell>
          <cell r="AF320">
            <v>26599.738372710279</v>
          </cell>
          <cell r="AG320">
            <v>28544.142111028035</v>
          </cell>
          <cell r="AH320">
            <v>29300.142111028035</v>
          </cell>
          <cell r="AI320">
            <v>24948.800039999995</v>
          </cell>
          <cell r="AJ320">
            <v>25648.000039999999</v>
          </cell>
          <cell r="AK320">
            <v>26259.656129719624</v>
          </cell>
          <cell r="AL320">
            <v>27015.656129719624</v>
          </cell>
          <cell r="AM320">
            <v>26847.656129719624</v>
          </cell>
          <cell r="AN320">
            <v>27603.656129719624</v>
          </cell>
          <cell r="AO320">
            <v>27844.429961495327</v>
          </cell>
          <cell r="AP320">
            <v>28600.429961495327</v>
          </cell>
          <cell r="AQ320">
            <v>28432.429961495327</v>
          </cell>
          <cell r="AR320">
            <v>29188.429961495327</v>
          </cell>
          <cell r="AS320">
            <v>29012.029961495326</v>
          </cell>
          <cell r="AT320">
            <v>28054.429961495327</v>
          </cell>
          <cell r="AU320">
            <v>28642.429961495327</v>
          </cell>
          <cell r="AV320">
            <v>30389.196399633027</v>
          </cell>
          <cell r="AW320">
            <v>31145.196399633027</v>
          </cell>
          <cell r="AX320">
            <v>22891.20004</v>
          </cell>
          <cell r="AY320">
            <v>23438.400040000004</v>
          </cell>
          <cell r="AZ320">
            <v>24076.800040000002</v>
          </cell>
          <cell r="BA320">
            <v>24832.800040000002</v>
          </cell>
          <cell r="BB320">
            <v>24664.800040000002</v>
          </cell>
          <cell r="BC320">
            <v>25252.800040000002</v>
          </cell>
          <cell r="BD320">
            <v>25420.800039999998</v>
          </cell>
          <cell r="BE320">
            <v>26008.800040000002</v>
          </cell>
          <cell r="BF320">
            <v>24948.800039999995</v>
          </cell>
          <cell r="BG320">
            <v>25648.000039999999</v>
          </cell>
          <cell r="BH320">
            <v>26259.656129719624</v>
          </cell>
          <cell r="BI320">
            <v>27015.656129719624</v>
          </cell>
          <cell r="BJ320">
            <v>26847.656129719624</v>
          </cell>
          <cell r="BK320">
            <v>27435.656129719624</v>
          </cell>
          <cell r="BL320">
            <v>27603.656129719624</v>
          </cell>
          <cell r="BM320">
            <v>28191.656129719624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</row>
        <row r="323">
          <cell r="E323">
            <v>3748.0191262135904</v>
          </cell>
          <cell r="F323">
            <v>4091.7084466019423</v>
          </cell>
          <cell r="G323">
            <v>4226.7084466019423</v>
          </cell>
          <cell r="H323">
            <v>4527.7665048543668</v>
          </cell>
          <cell r="I323">
            <v>5027.766504854364</v>
          </cell>
          <cell r="J323">
            <v>4800.7138095238097</v>
          </cell>
          <cell r="K323">
            <v>5499.761428571428</v>
          </cell>
          <cell r="L323">
            <v>5999.761428571428</v>
          </cell>
          <cell r="M323">
            <v>5350.713809523807</v>
          </cell>
          <cell r="N323">
            <v>6049.761428571428</v>
          </cell>
          <cell r="O323">
            <v>6549.7614285714262</v>
          </cell>
          <cell r="P323">
            <v>6399.761428571428</v>
          </cell>
          <cell r="Q323">
            <v>6899.7614285714262</v>
          </cell>
          <cell r="R323">
            <v>9432.2049532710244</v>
          </cell>
          <cell r="S323">
            <v>10132.204953271024</v>
          </cell>
          <cell r="T323">
            <v>5625.7138095238097</v>
          </cell>
          <cell r="U323">
            <v>5951.4280952380968</v>
          </cell>
          <cell r="V323">
            <v>6331.4280952380968</v>
          </cell>
          <cell r="W323">
            <v>6781.4280952380977</v>
          </cell>
          <cell r="X323">
            <v>6681.4280952380977</v>
          </cell>
          <cell r="Y323">
            <v>7183.9993333333359</v>
          </cell>
          <cell r="Z323">
            <v>7501.4479439252345</v>
          </cell>
          <cell r="AA323">
            <v>8131.4479439252345</v>
          </cell>
          <cell r="AB323">
            <v>7991.44794392523</v>
          </cell>
          <cell r="AC323">
            <v>8621.4479439252336</v>
          </cell>
          <cell r="AD323">
            <v>8474.4479439252336</v>
          </cell>
          <cell r="AE323">
            <v>7676.4479439252345</v>
          </cell>
          <cell r="AF323">
            <v>8166.4479439252345</v>
          </cell>
          <cell r="AG323">
            <v>9786.7843925233647</v>
          </cell>
          <cell r="AH323">
            <v>10416.784392523365</v>
          </cell>
          <cell r="AI323">
            <v>6850.4757142857125</v>
          </cell>
          <cell r="AJ323">
            <v>7373.3326666666644</v>
          </cell>
          <cell r="AK323">
            <v>7883.0460747663528</v>
          </cell>
          <cell r="AL323">
            <v>8513.0460747663528</v>
          </cell>
          <cell r="AM323">
            <v>8373.0460747663528</v>
          </cell>
          <cell r="AN323">
            <v>9003.0460747663528</v>
          </cell>
          <cell r="AO323">
            <v>9203.6909345794411</v>
          </cell>
          <cell r="AP323">
            <v>9833.6909345794447</v>
          </cell>
          <cell r="AQ323">
            <v>9693.6909345794411</v>
          </cell>
          <cell r="AR323">
            <v>10323.690934579441</v>
          </cell>
          <cell r="AS323">
            <v>10176.690934579441</v>
          </cell>
          <cell r="AT323">
            <v>9378.6909345794411</v>
          </cell>
          <cell r="AU323">
            <v>9868.6909345794411</v>
          </cell>
          <cell r="AV323">
            <v>11559.852385321099</v>
          </cell>
          <cell r="AW323">
            <v>12369.852385321094</v>
          </cell>
          <cell r="AX323">
            <v>5625.7138095238097</v>
          </cell>
          <cell r="AY323">
            <v>5951.4280952380968</v>
          </cell>
          <cell r="AZ323">
            <v>6331.4280952380968</v>
          </cell>
          <cell r="BA323">
            <v>6781.4280952380977</v>
          </cell>
          <cell r="BB323">
            <v>6681.4280952380977</v>
          </cell>
          <cell r="BC323">
            <v>7043.9993333333359</v>
          </cell>
          <cell r="BD323">
            <v>7183.9993333333359</v>
          </cell>
          <cell r="BE323">
            <v>7673.9993333333359</v>
          </cell>
          <cell r="BF323">
            <v>6850.4757142857125</v>
          </cell>
          <cell r="BG323">
            <v>7373.3326666666644</v>
          </cell>
          <cell r="BH323">
            <v>7883.0460747663528</v>
          </cell>
          <cell r="BI323">
            <v>8513.0460747663528</v>
          </cell>
          <cell r="BJ323">
            <v>8373.0460747663528</v>
          </cell>
          <cell r="BK323">
            <v>8863.0460747663492</v>
          </cell>
          <cell r="BL323">
            <v>9003.0460747663528</v>
          </cell>
          <cell r="BM323">
            <v>9493.0460747663528</v>
          </cell>
        </row>
        <row r="325">
          <cell r="E325">
            <v>7795</v>
          </cell>
          <cell r="F325">
            <v>7795</v>
          </cell>
          <cell r="G325">
            <v>7795</v>
          </cell>
          <cell r="H325">
            <v>8905</v>
          </cell>
          <cell r="I325">
            <v>9460</v>
          </cell>
          <cell r="J325">
            <v>11680</v>
          </cell>
          <cell r="K325">
            <v>13900</v>
          </cell>
          <cell r="L325">
            <v>14455</v>
          </cell>
          <cell r="M325">
            <v>8350</v>
          </cell>
          <cell r="N325">
            <v>10570</v>
          </cell>
          <cell r="O325">
            <v>11125</v>
          </cell>
          <cell r="P325">
            <v>10570</v>
          </cell>
          <cell r="Q325">
            <v>11125</v>
          </cell>
          <cell r="R325">
            <v>12235</v>
          </cell>
          <cell r="S325">
            <v>12790</v>
          </cell>
          <cell r="T325">
            <v>1655</v>
          </cell>
          <cell r="U325">
            <v>1515</v>
          </cell>
          <cell r="V325">
            <v>1935</v>
          </cell>
          <cell r="W325">
            <v>1935</v>
          </cell>
          <cell r="X325">
            <v>1935</v>
          </cell>
          <cell r="Y325">
            <v>1935</v>
          </cell>
          <cell r="Z325">
            <v>1935</v>
          </cell>
          <cell r="AA325">
            <v>1935</v>
          </cell>
          <cell r="AB325">
            <v>1935</v>
          </cell>
          <cell r="AC325">
            <v>1935</v>
          </cell>
          <cell r="AD325">
            <v>1935</v>
          </cell>
          <cell r="AE325">
            <v>2215</v>
          </cell>
          <cell r="AF325">
            <v>2635</v>
          </cell>
          <cell r="AG325">
            <v>2215</v>
          </cell>
          <cell r="AH325">
            <v>2355</v>
          </cell>
          <cell r="AI325">
            <v>1935</v>
          </cell>
          <cell r="AJ325">
            <v>1795</v>
          </cell>
          <cell r="AK325">
            <v>2215</v>
          </cell>
          <cell r="AL325">
            <v>2215</v>
          </cell>
          <cell r="AM325">
            <v>2215</v>
          </cell>
          <cell r="AN325">
            <v>2215</v>
          </cell>
          <cell r="AO325">
            <v>2215</v>
          </cell>
          <cell r="AP325">
            <v>2215</v>
          </cell>
          <cell r="AQ325">
            <v>2215</v>
          </cell>
          <cell r="AR325">
            <v>2215</v>
          </cell>
          <cell r="AS325">
            <v>2215</v>
          </cell>
          <cell r="AT325">
            <v>2495</v>
          </cell>
          <cell r="AU325">
            <v>2635</v>
          </cell>
          <cell r="AV325">
            <v>2495</v>
          </cell>
          <cell r="AW325">
            <v>2635</v>
          </cell>
          <cell r="AX325">
            <v>1655</v>
          </cell>
          <cell r="AY325">
            <v>1515</v>
          </cell>
          <cell r="AZ325">
            <v>1935</v>
          </cell>
          <cell r="BA325">
            <v>1935</v>
          </cell>
          <cell r="BB325">
            <v>1935</v>
          </cell>
          <cell r="BC325">
            <v>1935</v>
          </cell>
          <cell r="BD325">
            <v>1935</v>
          </cell>
          <cell r="BE325">
            <v>1935</v>
          </cell>
          <cell r="BF325">
            <v>1935</v>
          </cell>
          <cell r="BG325">
            <v>1795</v>
          </cell>
          <cell r="BH325">
            <v>2215</v>
          </cell>
          <cell r="BI325">
            <v>2215</v>
          </cell>
          <cell r="BJ325">
            <v>2215</v>
          </cell>
          <cell r="BK325">
            <v>2215</v>
          </cell>
          <cell r="BL325">
            <v>2215</v>
          </cell>
          <cell r="BM325">
            <v>2215</v>
          </cell>
        </row>
        <row r="326">
          <cell r="E326">
            <v>11543.01912621359</v>
          </cell>
          <cell r="F326">
            <v>11886.708446601942</v>
          </cell>
          <cell r="G326">
            <v>12021.708446601942</v>
          </cell>
          <cell r="H326">
            <v>13432.766504854368</v>
          </cell>
          <cell r="I326">
            <v>14487.766504854364</v>
          </cell>
          <cell r="J326">
            <v>16480.713809523812</v>
          </cell>
          <cell r="K326">
            <v>19399.76142857143</v>
          </cell>
          <cell r="L326">
            <v>20454.76142857143</v>
          </cell>
          <cell r="M326">
            <v>13700.713809523808</v>
          </cell>
          <cell r="N326">
            <v>16619.76142857143</v>
          </cell>
          <cell r="O326">
            <v>17674.761428571426</v>
          </cell>
          <cell r="P326">
            <v>16969.76142857143</v>
          </cell>
          <cell r="Q326">
            <v>18024.761428571426</v>
          </cell>
          <cell r="R326">
            <v>21667.204953271023</v>
          </cell>
          <cell r="S326">
            <v>22922.204953271023</v>
          </cell>
          <cell r="T326">
            <v>7280.7138095238097</v>
          </cell>
          <cell r="U326">
            <v>7466.4280952380968</v>
          </cell>
          <cell r="V326">
            <v>8266.4280952380977</v>
          </cell>
          <cell r="W326">
            <v>8716.4280952380977</v>
          </cell>
          <cell r="X326">
            <v>8616.4280952380977</v>
          </cell>
          <cell r="Y326">
            <v>9118.9993333333368</v>
          </cell>
          <cell r="Z326">
            <v>9436.4479439252354</v>
          </cell>
          <cell r="AA326">
            <v>10066.447943925235</v>
          </cell>
          <cell r="AB326">
            <v>9926.44794392523</v>
          </cell>
          <cell r="AC326">
            <v>10556.447943925234</v>
          </cell>
          <cell r="AD326">
            <v>10409.447943925234</v>
          </cell>
          <cell r="AE326">
            <v>9891.4479439252354</v>
          </cell>
          <cell r="AF326">
            <v>10801.447943925235</v>
          </cell>
          <cell r="AG326">
            <v>12001.784392523365</v>
          </cell>
          <cell r="AH326">
            <v>12771.784392523365</v>
          </cell>
          <cell r="AI326">
            <v>8785.4757142857125</v>
          </cell>
          <cell r="AJ326">
            <v>9168.3326666666653</v>
          </cell>
          <cell r="AK326">
            <v>10098.046074766353</v>
          </cell>
          <cell r="AL326">
            <v>10728.046074766353</v>
          </cell>
          <cell r="AM326">
            <v>10588.046074766353</v>
          </cell>
          <cell r="AN326">
            <v>11218.046074766353</v>
          </cell>
          <cell r="AO326">
            <v>11418.690934579441</v>
          </cell>
          <cell r="AP326">
            <v>12048.690934579445</v>
          </cell>
          <cell r="AQ326">
            <v>11908.690934579441</v>
          </cell>
          <cell r="AR326">
            <v>12538.690934579441</v>
          </cell>
          <cell r="AS326">
            <v>12391.690934579441</v>
          </cell>
          <cell r="AT326">
            <v>11873.690934579441</v>
          </cell>
          <cell r="AU326">
            <v>12503.690934579441</v>
          </cell>
          <cell r="AV326">
            <v>14054.852385321099</v>
          </cell>
          <cell r="AW326">
            <v>15004.852385321094</v>
          </cell>
          <cell r="AX326">
            <v>7280.7138095238097</v>
          </cell>
          <cell r="AY326">
            <v>7466.4280952380968</v>
          </cell>
          <cell r="AZ326">
            <v>8266.4280952380977</v>
          </cell>
          <cell r="BA326">
            <v>8716.4280952380977</v>
          </cell>
          <cell r="BB326">
            <v>8616.4280952380977</v>
          </cell>
          <cell r="BC326">
            <v>8978.9993333333368</v>
          </cell>
          <cell r="BD326">
            <v>9118.9993333333368</v>
          </cell>
          <cell r="BE326">
            <v>9608.9993333333368</v>
          </cell>
          <cell r="BF326">
            <v>8785.4757142857125</v>
          </cell>
          <cell r="BG326">
            <v>9168.3326666666653</v>
          </cell>
          <cell r="BH326">
            <v>10098.046074766353</v>
          </cell>
          <cell r="BI326">
            <v>10728.046074766353</v>
          </cell>
          <cell r="BJ326">
            <v>10588.046074766353</v>
          </cell>
          <cell r="BK326">
            <v>11078.046074766349</v>
          </cell>
          <cell r="BL326">
            <v>11218.046074766353</v>
          </cell>
          <cell r="BM326">
            <v>11708.046074766353</v>
          </cell>
        </row>
        <row r="328">
          <cell r="E328">
            <v>179947.18469902914</v>
          </cell>
          <cell r="F328">
            <v>189112.23324271844</v>
          </cell>
          <cell r="G328">
            <v>192712.23324271844</v>
          </cell>
          <cell r="H328">
            <v>200444.27207766988</v>
          </cell>
          <cell r="I328">
            <v>208444.27207766988</v>
          </cell>
          <cell r="J328">
            <v>204811.42895238096</v>
          </cell>
          <cell r="K328">
            <v>215996.19085714285</v>
          </cell>
          <cell r="L328">
            <v>223996.19085714285</v>
          </cell>
          <cell r="M328">
            <v>213611.42895238093</v>
          </cell>
          <cell r="N328">
            <v>224796.19085714285</v>
          </cell>
          <cell r="O328">
            <v>232796.19085714282</v>
          </cell>
          <cell r="P328">
            <v>230396.19085714285</v>
          </cell>
          <cell r="Q328">
            <v>238396.19085714282</v>
          </cell>
          <cell r="R328">
            <v>267796.63603738317</v>
          </cell>
          <cell r="S328">
            <v>275796.63603738311</v>
          </cell>
          <cell r="T328">
            <v>218011.42895238096</v>
          </cell>
          <cell r="U328">
            <v>223222.85752380957</v>
          </cell>
          <cell r="V328">
            <v>229302.85752380957</v>
          </cell>
          <cell r="W328">
            <v>236502.85752380957</v>
          </cell>
          <cell r="X328">
            <v>234902.85752380957</v>
          </cell>
          <cell r="Y328">
            <v>242102.85752380957</v>
          </cell>
          <cell r="Z328">
            <v>245730.84164485981</v>
          </cell>
          <cell r="AA328">
            <v>252930.84164485981</v>
          </cell>
          <cell r="AB328">
            <v>251330.84164485981</v>
          </cell>
          <cell r="AC328">
            <v>258530.84164485981</v>
          </cell>
          <cell r="AD328">
            <v>256850.84164485981</v>
          </cell>
          <cell r="AE328">
            <v>247730.84164485981</v>
          </cell>
          <cell r="AF328">
            <v>253330.84164485981</v>
          </cell>
          <cell r="AG328">
            <v>271848.9724859813</v>
          </cell>
          <cell r="AH328">
            <v>279048.9724859813</v>
          </cell>
          <cell r="AI328">
            <v>237607.6194285714</v>
          </cell>
          <cell r="AJ328">
            <v>244266.66704761903</v>
          </cell>
          <cell r="AK328">
            <v>250091.96314018691</v>
          </cell>
          <cell r="AL328">
            <v>257291.96314018691</v>
          </cell>
          <cell r="AM328">
            <v>255691.96314018691</v>
          </cell>
          <cell r="AN328">
            <v>262891.96314018691</v>
          </cell>
          <cell r="AO328">
            <v>265185.04725233646</v>
          </cell>
          <cell r="AP328">
            <v>272385.04725233646</v>
          </cell>
          <cell r="AQ328">
            <v>270785.04725233646</v>
          </cell>
          <cell r="AR328">
            <v>277985.04725233646</v>
          </cell>
          <cell r="AS328">
            <v>276305.04725233646</v>
          </cell>
          <cell r="AT328">
            <v>267185.04725233646</v>
          </cell>
          <cell r="AU328">
            <v>272785.04725233646</v>
          </cell>
          <cell r="AV328">
            <v>289420.91809174314</v>
          </cell>
          <cell r="AW328">
            <v>296620.91809174314</v>
          </cell>
          <cell r="AX328">
            <v>218011.42895238096</v>
          </cell>
          <cell r="AY328">
            <v>223222.85752380957</v>
          </cell>
          <cell r="AZ328">
            <v>229302.85752380957</v>
          </cell>
          <cell r="BA328">
            <v>236502.85752380957</v>
          </cell>
          <cell r="BB328">
            <v>234902.85752380957</v>
          </cell>
          <cell r="BC328">
            <v>240502.85752380957</v>
          </cell>
          <cell r="BD328">
            <v>242102.85752380957</v>
          </cell>
          <cell r="BE328">
            <v>247702.85752380957</v>
          </cell>
          <cell r="BF328">
            <v>237607.6194285714</v>
          </cell>
          <cell r="BG328">
            <v>244266.66704761903</v>
          </cell>
          <cell r="BH328">
            <v>250091.96314018691</v>
          </cell>
          <cell r="BI328">
            <v>257291.96314018691</v>
          </cell>
          <cell r="BJ328">
            <v>255691.96314018691</v>
          </cell>
          <cell r="BK328">
            <v>261291.96314018691</v>
          </cell>
          <cell r="BL328">
            <v>262891.96314018691</v>
          </cell>
          <cell r="BM328">
            <v>268491.96314018691</v>
          </cell>
        </row>
        <row r="329">
          <cell r="E329">
            <v>44986.796174757284</v>
          </cell>
          <cell r="F329">
            <v>47278.058310679618</v>
          </cell>
          <cell r="G329">
            <v>48178.058310679618</v>
          </cell>
          <cell r="H329">
            <v>50111.068019417471</v>
          </cell>
          <cell r="I329">
            <v>52111.068019417471</v>
          </cell>
          <cell r="J329">
            <v>51202.857238095246</v>
          </cell>
          <cell r="K329">
            <v>53999.04771428572</v>
          </cell>
          <cell r="L329">
            <v>55999.04771428572</v>
          </cell>
          <cell r="M329">
            <v>53402.857238095232</v>
          </cell>
          <cell r="N329">
            <v>56199.04771428572</v>
          </cell>
          <cell r="O329">
            <v>58199.047714285705</v>
          </cell>
          <cell r="P329">
            <v>57599.04771428572</v>
          </cell>
          <cell r="Q329">
            <v>59599.047714285705</v>
          </cell>
          <cell r="R329">
            <v>66949.159009345793</v>
          </cell>
          <cell r="S329">
            <v>68949.159009345793</v>
          </cell>
          <cell r="T329">
            <v>54502.857238095246</v>
          </cell>
          <cell r="U329">
            <v>55805.714380952391</v>
          </cell>
          <cell r="V329">
            <v>57325.714380952391</v>
          </cell>
          <cell r="W329">
            <v>59125.714380952391</v>
          </cell>
          <cell r="X329">
            <v>58725.714380952391</v>
          </cell>
          <cell r="Y329">
            <v>60525.714380952391</v>
          </cell>
          <cell r="Z329">
            <v>61432.710411214961</v>
          </cell>
          <cell r="AA329">
            <v>63232.710411214961</v>
          </cell>
          <cell r="AB329">
            <v>62832.710411214961</v>
          </cell>
          <cell r="AC329">
            <v>64632.710411214961</v>
          </cell>
          <cell r="AD329">
            <v>64212.710411214961</v>
          </cell>
          <cell r="AE329">
            <v>61932.710411214961</v>
          </cell>
          <cell r="AF329">
            <v>63332.710411214961</v>
          </cell>
          <cell r="AG329">
            <v>67962.243121495339</v>
          </cell>
          <cell r="AH329">
            <v>69762.243121495339</v>
          </cell>
          <cell r="AI329">
            <v>59401.904857142858</v>
          </cell>
          <cell r="AJ329">
            <v>61066.666761904758</v>
          </cell>
          <cell r="AK329">
            <v>62522.990785046728</v>
          </cell>
          <cell r="AL329">
            <v>64322.990785046728</v>
          </cell>
          <cell r="AM329">
            <v>63922.990785046728</v>
          </cell>
          <cell r="AN329">
            <v>65722.990785046728</v>
          </cell>
          <cell r="AO329">
            <v>66296.261813084115</v>
          </cell>
          <cell r="AP329">
            <v>68096.261813084115</v>
          </cell>
          <cell r="AQ329">
            <v>67696.261813084115</v>
          </cell>
          <cell r="AR329">
            <v>69496.261813084115</v>
          </cell>
          <cell r="AS329">
            <v>69076.261813084115</v>
          </cell>
          <cell r="AT329">
            <v>66796.261813084115</v>
          </cell>
          <cell r="AU329">
            <v>68196.261813084115</v>
          </cell>
          <cell r="AV329">
            <v>72355.229522935784</v>
          </cell>
          <cell r="AW329">
            <v>74155.229522935784</v>
          </cell>
          <cell r="AX329">
            <v>54502.857238095246</v>
          </cell>
          <cell r="AY329">
            <v>55805.714380952391</v>
          </cell>
          <cell r="AZ329">
            <v>57325.714380952391</v>
          </cell>
          <cell r="BA329">
            <v>59125.714380952391</v>
          </cell>
          <cell r="BB329">
            <v>58725.714380952391</v>
          </cell>
          <cell r="BC329">
            <v>60125.714380952391</v>
          </cell>
          <cell r="BD329">
            <v>60525.714380952391</v>
          </cell>
          <cell r="BE329">
            <v>61925.714380952391</v>
          </cell>
          <cell r="BF329">
            <v>59401.904857142858</v>
          </cell>
          <cell r="BG329">
            <v>61066.666761904758</v>
          </cell>
          <cell r="BH329">
            <v>62522.990785046728</v>
          </cell>
          <cell r="BI329">
            <v>64322.990785046728</v>
          </cell>
          <cell r="BJ329">
            <v>63922.990785046728</v>
          </cell>
          <cell r="BK329">
            <v>65322.990785046728</v>
          </cell>
          <cell r="BL329">
            <v>65722.990785046728</v>
          </cell>
          <cell r="BM329">
            <v>67122.990785046728</v>
          </cell>
        </row>
        <row r="330">
          <cell r="E330">
            <v>224933.98087378641</v>
          </cell>
          <cell r="F330">
            <v>236390.29155339807</v>
          </cell>
          <cell r="G330">
            <v>240890.29155339807</v>
          </cell>
          <cell r="H330">
            <v>250555.34009708735</v>
          </cell>
          <cell r="I330">
            <v>260555.34009708735</v>
          </cell>
          <cell r="J330">
            <v>256014.28619047621</v>
          </cell>
          <cell r="K330">
            <v>269995.23857142858</v>
          </cell>
          <cell r="L330">
            <v>279995.23857142858</v>
          </cell>
          <cell r="M330">
            <v>267014.28619047615</v>
          </cell>
          <cell r="N330">
            <v>280995.23857142858</v>
          </cell>
          <cell r="O330">
            <v>290995.23857142852</v>
          </cell>
          <cell r="P330">
            <v>287995.23857142858</v>
          </cell>
          <cell r="Q330">
            <v>297995.23857142852</v>
          </cell>
          <cell r="R330">
            <v>334745.79504672898</v>
          </cell>
          <cell r="S330">
            <v>344745.79504672892</v>
          </cell>
          <cell r="T330">
            <v>272514.28619047621</v>
          </cell>
          <cell r="U330">
            <v>279028.57190476195</v>
          </cell>
          <cell r="V330">
            <v>286628.57190476195</v>
          </cell>
          <cell r="W330">
            <v>295628.57190476195</v>
          </cell>
          <cell r="X330">
            <v>293628.57190476195</v>
          </cell>
          <cell r="Y330">
            <v>302628.57190476195</v>
          </cell>
          <cell r="Z330">
            <v>307163.55205607478</v>
          </cell>
          <cell r="AA330">
            <v>316163.55205607478</v>
          </cell>
          <cell r="AB330">
            <v>314163.55205607478</v>
          </cell>
          <cell r="AC330">
            <v>323163.55205607478</v>
          </cell>
          <cell r="AD330">
            <v>321063.55205607478</v>
          </cell>
          <cell r="AE330">
            <v>309663.55205607478</v>
          </cell>
          <cell r="AF330">
            <v>316663.55205607478</v>
          </cell>
          <cell r="AG330">
            <v>339811.21560747665</v>
          </cell>
          <cell r="AH330">
            <v>348811.21560747665</v>
          </cell>
          <cell r="AI330">
            <v>297009.52428571426</v>
          </cell>
          <cell r="AJ330">
            <v>305333.33380952379</v>
          </cell>
          <cell r="AK330">
            <v>312614.95392523363</v>
          </cell>
          <cell r="AL330">
            <v>321614.95392523363</v>
          </cell>
          <cell r="AM330">
            <v>319614.95392523363</v>
          </cell>
          <cell r="AN330">
            <v>328614.95392523363</v>
          </cell>
          <cell r="AO330">
            <v>331481.30906542059</v>
          </cell>
          <cell r="AP330">
            <v>340481.30906542059</v>
          </cell>
          <cell r="AQ330">
            <v>338481.30906542059</v>
          </cell>
          <cell r="AR330">
            <v>347481.30906542059</v>
          </cell>
          <cell r="AS330">
            <v>345381.30906542059</v>
          </cell>
          <cell r="AT330">
            <v>333981.30906542059</v>
          </cell>
          <cell r="AU330">
            <v>340981.30906542059</v>
          </cell>
          <cell r="AV330">
            <v>361776.14761467889</v>
          </cell>
          <cell r="AW330">
            <v>370776.14761467889</v>
          </cell>
          <cell r="AX330">
            <v>272514.28619047621</v>
          </cell>
          <cell r="AY330">
            <v>279028.57190476195</v>
          </cell>
          <cell r="AZ330">
            <v>286628.57190476195</v>
          </cell>
          <cell r="BA330">
            <v>295628.57190476195</v>
          </cell>
          <cell r="BB330">
            <v>293628.57190476195</v>
          </cell>
          <cell r="BC330">
            <v>300628.57190476195</v>
          </cell>
          <cell r="BD330">
            <v>302628.57190476195</v>
          </cell>
          <cell r="BE330">
            <v>309628.57190476195</v>
          </cell>
          <cell r="BF330">
            <v>297009.52428571426</v>
          </cell>
          <cell r="BG330">
            <v>305333.33380952379</v>
          </cell>
          <cell r="BH330">
            <v>312614.95392523363</v>
          </cell>
          <cell r="BI330">
            <v>321614.95392523363</v>
          </cell>
          <cell r="BJ330">
            <v>319614.95392523363</v>
          </cell>
          <cell r="BK330">
            <v>326614.95392523363</v>
          </cell>
          <cell r="BL330">
            <v>328614.95392523363</v>
          </cell>
          <cell r="BM330">
            <v>335614.95392523363</v>
          </cell>
        </row>
        <row r="331">
          <cell r="E331">
            <v>236477</v>
          </cell>
          <cell r="F331">
            <v>248277</v>
          </cell>
          <cell r="G331">
            <v>252912</v>
          </cell>
          <cell r="H331">
            <v>263988.10660194169</v>
          </cell>
          <cell r="I331">
            <v>275043.10660194169</v>
          </cell>
          <cell r="J331">
            <v>272495</v>
          </cell>
          <cell r="K331">
            <v>289395</v>
          </cell>
          <cell r="L331">
            <v>300450</v>
          </cell>
          <cell r="M331">
            <v>280714.99999999994</v>
          </cell>
          <cell r="N331">
            <v>297615</v>
          </cell>
          <cell r="O331">
            <v>308669.99999999994</v>
          </cell>
          <cell r="P331">
            <v>304965</v>
          </cell>
          <cell r="Q331">
            <v>316019.99999999994</v>
          </cell>
          <cell r="R331">
            <v>356413</v>
          </cell>
          <cell r="S331">
            <v>367667.99999999994</v>
          </cell>
          <cell r="T331">
            <v>279795</v>
          </cell>
          <cell r="U331">
            <v>286495.00000000006</v>
          </cell>
          <cell r="V331">
            <v>294895.00000000006</v>
          </cell>
          <cell r="W331">
            <v>304345.00000000006</v>
          </cell>
          <cell r="X331">
            <v>302245.00000000006</v>
          </cell>
          <cell r="Y331">
            <v>311747.57123809529</v>
          </cell>
          <cell r="Z331">
            <v>316600</v>
          </cell>
          <cell r="AA331">
            <v>326230</v>
          </cell>
          <cell r="AB331">
            <v>324090</v>
          </cell>
          <cell r="AC331">
            <v>333720</v>
          </cell>
          <cell r="AD331">
            <v>331473</v>
          </cell>
          <cell r="AE331">
            <v>319555</v>
          </cell>
          <cell r="AF331">
            <v>327465</v>
          </cell>
          <cell r="AG331">
            <v>351813</v>
          </cell>
          <cell r="AH331">
            <v>361583</v>
          </cell>
          <cell r="AI331">
            <v>305795</v>
          </cell>
          <cell r="AJ331">
            <v>314501.66647619044</v>
          </cell>
          <cell r="AK331">
            <v>322713</v>
          </cell>
          <cell r="AL331">
            <v>332343</v>
          </cell>
          <cell r="AM331">
            <v>330203</v>
          </cell>
          <cell r="AN331">
            <v>339833</v>
          </cell>
          <cell r="AO331">
            <v>342900</v>
          </cell>
          <cell r="AP331">
            <v>352530.00000000006</v>
          </cell>
          <cell r="AQ331">
            <v>350390</v>
          </cell>
          <cell r="AR331">
            <v>360020</v>
          </cell>
          <cell r="AS331">
            <v>357773</v>
          </cell>
          <cell r="AT331">
            <v>345855</v>
          </cell>
          <cell r="AU331">
            <v>353485</v>
          </cell>
          <cell r="AV331">
            <v>375831</v>
          </cell>
          <cell r="AW331">
            <v>385781</v>
          </cell>
          <cell r="AX331">
            <v>279795</v>
          </cell>
          <cell r="AY331">
            <v>286495.00000000006</v>
          </cell>
          <cell r="AZ331">
            <v>294895.00000000006</v>
          </cell>
          <cell r="BA331">
            <v>304345.00000000006</v>
          </cell>
          <cell r="BB331">
            <v>302245.00000000006</v>
          </cell>
          <cell r="BC331">
            <v>309607.57123809529</v>
          </cell>
          <cell r="BD331">
            <v>311747.57123809529</v>
          </cell>
          <cell r="BE331">
            <v>319237.57123809529</v>
          </cell>
          <cell r="BF331">
            <v>305795</v>
          </cell>
          <cell r="BG331">
            <v>314501.66647619044</v>
          </cell>
          <cell r="BH331">
            <v>322713</v>
          </cell>
          <cell r="BI331">
            <v>332343</v>
          </cell>
          <cell r="BJ331">
            <v>330203</v>
          </cell>
          <cell r="BK331">
            <v>337693</v>
          </cell>
          <cell r="BL331">
            <v>339833</v>
          </cell>
          <cell r="BM331">
            <v>347323</v>
          </cell>
        </row>
        <row r="333">
          <cell r="E333">
            <v>161648.14988213591</v>
          </cell>
          <cell r="F333">
            <v>169805.04308601943</v>
          </cell>
          <cell r="G333">
            <v>173009.04308601943</v>
          </cell>
          <cell r="H333">
            <v>179890.55764912622</v>
          </cell>
          <cell r="I333">
            <v>187010.55764912619</v>
          </cell>
          <cell r="J333">
            <v>183777.32726761908</v>
          </cell>
          <cell r="K333">
            <v>193731.76536285717</v>
          </cell>
          <cell r="L333">
            <v>200851.76536285711</v>
          </cell>
          <cell r="M333">
            <v>191609.32726761902</v>
          </cell>
          <cell r="N333">
            <v>201563.76536285711</v>
          </cell>
          <cell r="O333">
            <v>208683.76536285714</v>
          </cell>
          <cell r="P333">
            <v>206547.76536285714</v>
          </cell>
          <cell r="Q333">
            <v>213667.76536285711</v>
          </cell>
          <cell r="R333">
            <v>239834.16157327101</v>
          </cell>
          <cell r="S333">
            <v>246954.16157327103</v>
          </cell>
          <cell r="T333">
            <v>196623.78416238097</v>
          </cell>
          <cell r="U333">
            <v>201288.01273380953</v>
          </cell>
          <cell r="V333">
            <v>206729.61273380954</v>
          </cell>
          <cell r="W333">
            <v>213173.61273380957</v>
          </cell>
          <cell r="X333">
            <v>211741.61273380957</v>
          </cell>
          <cell r="Y333">
            <v>218185.61273380957</v>
          </cell>
          <cell r="Z333">
            <v>221432.65852214955</v>
          </cell>
          <cell r="AA333">
            <v>227876.65852214955</v>
          </cell>
          <cell r="AB333">
            <v>226444.65852214955</v>
          </cell>
          <cell r="AC333">
            <v>232888.65852214955</v>
          </cell>
          <cell r="AD333">
            <v>231385.05852214951</v>
          </cell>
          <cell r="AE333">
            <v>223222.65852214955</v>
          </cell>
          <cell r="AF333">
            <v>228234.65852214952</v>
          </cell>
          <cell r="AG333">
            <v>244808.38562495331</v>
          </cell>
          <cell r="AH333">
            <v>251252.38562495328</v>
          </cell>
          <cell r="AI333">
            <v>214162.3746385714</v>
          </cell>
          <cell r="AJ333">
            <v>220122.22225761905</v>
          </cell>
          <cell r="AK333">
            <v>225335.86226046726</v>
          </cell>
          <cell r="AL333">
            <v>231779.86226046729</v>
          </cell>
          <cell r="AM333">
            <v>230347.86226046731</v>
          </cell>
          <cell r="AN333">
            <v>236791.86226046731</v>
          </cell>
          <cell r="AO333">
            <v>238844.17254084116</v>
          </cell>
          <cell r="AP333">
            <v>245288.17254084116</v>
          </cell>
          <cell r="AQ333">
            <v>243856.17254084119</v>
          </cell>
          <cell r="AR333">
            <v>250300.17254084116</v>
          </cell>
          <cell r="AS333">
            <v>248796.57254084112</v>
          </cell>
          <cell r="AT333">
            <v>240634.17254084113</v>
          </cell>
          <cell r="AU333">
            <v>245646.17254084116</v>
          </cell>
          <cell r="AV333">
            <v>260535.27694211013</v>
          </cell>
          <cell r="AW333">
            <v>266979.2769421101</v>
          </cell>
          <cell r="AX333">
            <v>196623.78416238097</v>
          </cell>
          <cell r="AY333">
            <v>201288.01273380953</v>
          </cell>
          <cell r="AZ333">
            <v>206729.61273380954</v>
          </cell>
          <cell r="BA333">
            <v>213173.61273380957</v>
          </cell>
          <cell r="BB333">
            <v>211741.61273380957</v>
          </cell>
          <cell r="BC333">
            <v>216753.61273380957</v>
          </cell>
          <cell r="BD333">
            <v>218185.61273380957</v>
          </cell>
          <cell r="BE333">
            <v>223197.61273380957</v>
          </cell>
          <cell r="BF333">
            <v>214162.3746385714</v>
          </cell>
          <cell r="BG333">
            <v>220122.22225761905</v>
          </cell>
          <cell r="BH333">
            <v>225335.86226046726</v>
          </cell>
          <cell r="BI333">
            <v>231779.86226046729</v>
          </cell>
          <cell r="BJ333">
            <v>230347.86226046731</v>
          </cell>
          <cell r="BK333">
            <v>235359.86226046729</v>
          </cell>
          <cell r="BL333">
            <v>236791.86226046731</v>
          </cell>
          <cell r="BM333">
            <v>241803.86226046729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</row>
        <row r="335">
          <cell r="E335">
            <v>147955.44226537857</v>
          </cell>
          <cell r="F335">
            <v>154073.78588239985</v>
          </cell>
          <cell r="G335">
            <v>156987.14279729349</v>
          </cell>
          <cell r="H335">
            <v>164013.63907388918</v>
          </cell>
          <cell r="I335">
            <v>171076.04918027218</v>
          </cell>
          <cell r="J335">
            <v>166860.61460580409</v>
          </cell>
          <cell r="K335">
            <v>176800.46779729347</v>
          </cell>
          <cell r="L335">
            <v>183862.87790367642</v>
          </cell>
          <cell r="M335">
            <v>174692.6385419743</v>
          </cell>
          <cell r="N335">
            <v>184632.49173346368</v>
          </cell>
          <cell r="O335">
            <v>191694.90183984663</v>
          </cell>
          <cell r="P335">
            <v>188330.56088239985</v>
          </cell>
          <cell r="Q335">
            <v>195392.97098878282</v>
          </cell>
          <cell r="R335">
            <v>219006.31088239982</v>
          </cell>
          <cell r="S335">
            <v>226068.72098878282</v>
          </cell>
          <cell r="T335">
            <v>175407.24193536071</v>
          </cell>
          <cell r="U335">
            <v>179524.50245853473</v>
          </cell>
          <cell r="V335">
            <v>189251.5871500241</v>
          </cell>
          <cell r="W335">
            <v>194830.19703300283</v>
          </cell>
          <cell r="X335">
            <v>192832.08879896023</v>
          </cell>
          <cell r="Y335">
            <v>198410.69868193899</v>
          </cell>
          <cell r="Z335">
            <v>202780.29731491773</v>
          </cell>
          <cell r="AA335">
            <v>208358.90719789645</v>
          </cell>
          <cell r="AB335">
            <v>207155.49567130071</v>
          </cell>
          <cell r="AC335">
            <v>212734.10555427943</v>
          </cell>
          <cell r="AD335">
            <v>211845.079538322</v>
          </cell>
          <cell r="AE335">
            <v>203697.25505427943</v>
          </cell>
          <cell r="AF335">
            <v>207277.75670321559</v>
          </cell>
          <cell r="AG335">
            <v>222036.67691066238</v>
          </cell>
          <cell r="AH335">
            <v>228881.56176704535</v>
          </cell>
          <cell r="AI335">
            <v>188097.85416940323</v>
          </cell>
          <cell r="AJ335">
            <v>192689.02228921061</v>
          </cell>
          <cell r="AK335">
            <v>202416.10698069999</v>
          </cell>
          <cell r="AL335">
            <v>207994.71686367871</v>
          </cell>
          <cell r="AM335">
            <v>205996.60862963615</v>
          </cell>
          <cell r="AN335">
            <v>211575.21851261484</v>
          </cell>
          <cell r="AO335">
            <v>215944.81714559358</v>
          </cell>
          <cell r="AP335">
            <v>221523.42702857236</v>
          </cell>
          <cell r="AQ335">
            <v>220320.0155019766</v>
          </cell>
          <cell r="AR335">
            <v>225898.62538495529</v>
          </cell>
          <cell r="AS335">
            <v>225009.59936899785</v>
          </cell>
          <cell r="AT335">
            <v>216861.77488495529</v>
          </cell>
          <cell r="AU335">
            <v>220442.27653389151</v>
          </cell>
          <cell r="AV335">
            <v>235198.1967413383</v>
          </cell>
          <cell r="AW335">
            <v>242043.08159772123</v>
          </cell>
          <cell r="AX335">
            <v>175407.24193536071</v>
          </cell>
          <cell r="AY335">
            <v>179524.50245853473</v>
          </cell>
          <cell r="AZ335">
            <v>189251.5871500241</v>
          </cell>
          <cell r="BA335">
            <v>194830.19703300283</v>
          </cell>
          <cell r="BB335">
            <v>192832.08879896023</v>
          </cell>
          <cell r="BC335">
            <v>197050.09440002061</v>
          </cell>
          <cell r="BD335">
            <v>198410.69868193884</v>
          </cell>
          <cell r="BE335">
            <v>202628.70428299918</v>
          </cell>
          <cell r="BF335">
            <v>188097.85416940323</v>
          </cell>
          <cell r="BG335">
            <v>192689.02228921061</v>
          </cell>
          <cell r="BH335">
            <v>202416.10698069999</v>
          </cell>
          <cell r="BI335">
            <v>207994.71686367871</v>
          </cell>
          <cell r="BJ335">
            <v>205996.60862963615</v>
          </cell>
          <cell r="BK335">
            <v>210214.61423069958</v>
          </cell>
          <cell r="BL335">
            <v>211575.21851261467</v>
          </cell>
          <cell r="BM335">
            <v>215793.22411367806</v>
          </cell>
        </row>
        <row r="336">
          <cell r="E336">
            <v>0.11000000000000001</v>
          </cell>
          <cell r="F336">
            <v>0.11000000000000001</v>
          </cell>
          <cell r="G336">
            <v>0.11</v>
          </cell>
          <cell r="H336">
            <v>0.11000000000000001</v>
          </cell>
          <cell r="I336">
            <v>0.11</v>
          </cell>
          <cell r="J336">
            <v>0.11</v>
          </cell>
          <cell r="K336">
            <v>0.11</v>
          </cell>
          <cell r="L336">
            <v>0.11</v>
          </cell>
          <cell r="M336">
            <v>0.11</v>
          </cell>
          <cell r="N336">
            <v>0.11</v>
          </cell>
          <cell r="O336">
            <v>0.11</v>
          </cell>
          <cell r="P336">
            <v>0.10999999999999999</v>
          </cell>
          <cell r="Q336">
            <v>0.11</v>
          </cell>
          <cell r="R336">
            <v>0.11</v>
          </cell>
          <cell r="S336">
            <v>0.11</v>
          </cell>
          <cell r="T336">
            <v>0.105</v>
          </cell>
          <cell r="U336">
            <v>0.105</v>
          </cell>
          <cell r="V336">
            <v>0.105</v>
          </cell>
          <cell r="W336">
            <v>0.105</v>
          </cell>
          <cell r="X336">
            <v>0.105</v>
          </cell>
          <cell r="Y336">
            <v>0.105</v>
          </cell>
          <cell r="Z336">
            <v>0.105</v>
          </cell>
          <cell r="AA336">
            <v>0.105</v>
          </cell>
          <cell r="AB336">
            <v>0.105</v>
          </cell>
          <cell r="AC336">
            <v>0.105</v>
          </cell>
          <cell r="AD336">
            <v>0.105</v>
          </cell>
          <cell r="AE336">
            <v>0.105</v>
          </cell>
          <cell r="AF336">
            <v>0.105</v>
          </cell>
          <cell r="AG336">
            <v>0.105</v>
          </cell>
          <cell r="AH336">
            <v>0.105</v>
          </cell>
          <cell r="AI336">
            <v>0.105</v>
          </cell>
          <cell r="AJ336">
            <v>0.105</v>
          </cell>
          <cell r="AK336">
            <v>0.105</v>
          </cell>
          <cell r="AL336">
            <v>0.105</v>
          </cell>
          <cell r="AM336">
            <v>0.105</v>
          </cell>
          <cell r="AN336">
            <v>0.105</v>
          </cell>
          <cell r="AO336">
            <v>0.105</v>
          </cell>
          <cell r="AP336">
            <v>0.105</v>
          </cell>
          <cell r="AQ336">
            <v>0.105</v>
          </cell>
          <cell r="AR336">
            <v>0.105</v>
          </cell>
          <cell r="AS336">
            <v>0.105</v>
          </cell>
          <cell r="AT336">
            <v>0.105</v>
          </cell>
          <cell r="AU336">
            <v>0.105</v>
          </cell>
          <cell r="AV336">
            <v>0.105</v>
          </cell>
          <cell r="AW336">
            <v>0.105</v>
          </cell>
          <cell r="AX336">
            <v>0.105</v>
          </cell>
          <cell r="AY336">
            <v>0.105</v>
          </cell>
          <cell r="AZ336">
            <v>0.105</v>
          </cell>
          <cell r="BA336">
            <v>0.105</v>
          </cell>
          <cell r="BB336">
            <v>0.105</v>
          </cell>
          <cell r="BC336">
            <v>0.105</v>
          </cell>
          <cell r="BD336">
            <v>0.105</v>
          </cell>
          <cell r="BE336">
            <v>0.105</v>
          </cell>
          <cell r="BF336">
            <v>0.105</v>
          </cell>
          <cell r="BG336">
            <v>0.105</v>
          </cell>
          <cell r="BH336">
            <v>0.105</v>
          </cell>
          <cell r="BI336">
            <v>0.105</v>
          </cell>
          <cell r="BJ336">
            <v>0.105</v>
          </cell>
          <cell r="BK336">
            <v>0.105</v>
          </cell>
          <cell r="BL336">
            <v>0.105</v>
          </cell>
          <cell r="BM336">
            <v>0.105</v>
          </cell>
        </row>
        <row r="337">
          <cell r="E337">
            <v>19978.984816893208</v>
          </cell>
          <cell r="F337">
            <v>20987.140156699032</v>
          </cell>
          <cell r="G337">
            <v>21383.140156699032</v>
          </cell>
          <cell r="H337">
            <v>22233.664428543689</v>
          </cell>
          <cell r="I337">
            <v>23113.664428543689</v>
          </cell>
          <cell r="J337">
            <v>22714.051684761907</v>
          </cell>
          <cell r="K337">
            <v>23944.375494285716</v>
          </cell>
          <cell r="L337">
            <v>24824.375494285716</v>
          </cell>
          <cell r="M337">
            <v>23682.051684761907</v>
          </cell>
          <cell r="N337">
            <v>24912.375494285716</v>
          </cell>
          <cell r="O337">
            <v>25792.375494285709</v>
          </cell>
          <cell r="P337">
            <v>25528.375494285712</v>
          </cell>
          <cell r="Q337">
            <v>26408.375494285716</v>
          </cell>
          <cell r="R337">
            <v>29642.424464112151</v>
          </cell>
          <cell r="S337">
            <v>30522.424464112144</v>
          </cell>
          <cell r="T337">
            <v>23067.594789999999</v>
          </cell>
          <cell r="U337">
            <v>23614.79479</v>
          </cell>
          <cell r="V337">
            <v>24253.194790000001</v>
          </cell>
          <cell r="W337">
            <v>25009.194790000001</v>
          </cell>
          <cell r="X337">
            <v>24841.194790000001</v>
          </cell>
          <cell r="Y337">
            <v>25597.194790000001</v>
          </cell>
          <cell r="Z337">
            <v>25978.133122710282</v>
          </cell>
          <cell r="AA337">
            <v>26734.133122710282</v>
          </cell>
          <cell r="AB337">
            <v>26566.133122710282</v>
          </cell>
          <cell r="AC337">
            <v>27322.133122710282</v>
          </cell>
          <cell r="AD337">
            <v>27145.73312271028</v>
          </cell>
          <cell r="AE337">
            <v>26188.133122710282</v>
          </cell>
          <cell r="AF337">
            <v>26776.133122710282</v>
          </cell>
          <cell r="AG337">
            <v>28720.536861028038</v>
          </cell>
          <cell r="AH337">
            <v>29476.536861028035</v>
          </cell>
          <cell r="AI337">
            <v>25125.194789999998</v>
          </cell>
          <cell r="AJ337">
            <v>25824.394789999995</v>
          </cell>
          <cell r="AK337">
            <v>26436.050879719623</v>
          </cell>
          <cell r="AL337">
            <v>27192.050879719623</v>
          </cell>
          <cell r="AM337">
            <v>27024.050879719623</v>
          </cell>
          <cell r="AN337">
            <v>27780.050879719627</v>
          </cell>
          <cell r="AO337">
            <v>28020.82471149533</v>
          </cell>
          <cell r="AP337">
            <v>28776.82471149533</v>
          </cell>
          <cell r="AQ337">
            <v>28608.82471149533</v>
          </cell>
          <cell r="AR337">
            <v>29364.82471149533</v>
          </cell>
          <cell r="AS337">
            <v>29188.424711495329</v>
          </cell>
          <cell r="AT337">
            <v>28230.82471149533</v>
          </cell>
          <cell r="AU337">
            <v>28818.82471149533</v>
          </cell>
          <cell r="AV337">
            <v>30565.591149633023</v>
          </cell>
          <cell r="AW337">
            <v>31321.591149633023</v>
          </cell>
          <cell r="AX337">
            <v>23067.594789999999</v>
          </cell>
          <cell r="AY337">
            <v>23614.79479</v>
          </cell>
          <cell r="AZ337">
            <v>24253.194790000001</v>
          </cell>
          <cell r="BA337">
            <v>25009.194790000001</v>
          </cell>
          <cell r="BB337">
            <v>24841.194790000001</v>
          </cell>
          <cell r="BC337">
            <v>25429.194790000001</v>
          </cell>
          <cell r="BD337">
            <v>25597.194790000001</v>
          </cell>
          <cell r="BE337">
            <v>26185.194790000001</v>
          </cell>
          <cell r="BF337">
            <v>25125.194789999998</v>
          </cell>
          <cell r="BG337">
            <v>25824.394789999995</v>
          </cell>
          <cell r="BH337">
            <v>26436.050879719623</v>
          </cell>
          <cell r="BI337">
            <v>27192.050879719623</v>
          </cell>
          <cell r="BJ337">
            <v>27024.050879719623</v>
          </cell>
          <cell r="BK337">
            <v>27612.050879719627</v>
          </cell>
          <cell r="BL337">
            <v>27780.050879719627</v>
          </cell>
          <cell r="BM337">
            <v>28368.050879719627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</row>
        <row r="340">
          <cell r="E340">
            <v>3811.0172512135919</v>
          </cell>
          <cell r="F340">
            <v>4154.7065716019415</v>
          </cell>
          <cell r="G340">
            <v>4289.7065716019415</v>
          </cell>
          <cell r="H340">
            <v>4632.7633798543666</v>
          </cell>
          <cell r="I340">
            <v>5132.7633798543684</v>
          </cell>
          <cell r="J340">
            <v>4905.7106845238104</v>
          </cell>
          <cell r="K340">
            <v>5604.7583035714288</v>
          </cell>
          <cell r="L340">
            <v>6104.7583035714288</v>
          </cell>
          <cell r="M340">
            <v>5455.7106845238104</v>
          </cell>
          <cell r="N340">
            <v>6154.7583035714288</v>
          </cell>
          <cell r="O340">
            <v>6654.7583035714251</v>
          </cell>
          <cell r="P340">
            <v>6504.7583035714288</v>
          </cell>
          <cell r="Q340">
            <v>7006.6616249999997</v>
          </cell>
          <cell r="R340">
            <v>9579.2005782710276</v>
          </cell>
          <cell r="S340">
            <v>10279.200578271024</v>
          </cell>
          <cell r="T340">
            <v>5730.7106845238104</v>
          </cell>
          <cell r="U340">
            <v>6056.4249702380966</v>
          </cell>
          <cell r="V340">
            <v>6436.4249702380966</v>
          </cell>
          <cell r="W340">
            <v>6886.4249702380966</v>
          </cell>
          <cell r="X340">
            <v>6786.4249702380966</v>
          </cell>
          <cell r="Y340">
            <v>7330.9949583333355</v>
          </cell>
          <cell r="Z340">
            <v>7648.4435689252341</v>
          </cell>
          <cell r="AA340">
            <v>8278.443568925235</v>
          </cell>
          <cell r="AB340">
            <v>8138.4435689252341</v>
          </cell>
          <cell r="AC340">
            <v>8768.443568925235</v>
          </cell>
          <cell r="AD340">
            <v>8621.443568925235</v>
          </cell>
          <cell r="AE340">
            <v>7823.4435689252341</v>
          </cell>
          <cell r="AF340">
            <v>8313.443568925235</v>
          </cell>
          <cell r="AG340">
            <v>9933.780017523366</v>
          </cell>
          <cell r="AH340">
            <v>10582.002879672904</v>
          </cell>
          <cell r="AI340">
            <v>6955.4725892857132</v>
          </cell>
          <cell r="AJ340">
            <v>7520.328291666664</v>
          </cell>
          <cell r="AK340">
            <v>8030.0416997663533</v>
          </cell>
          <cell r="AL340">
            <v>8660.0416997663524</v>
          </cell>
          <cell r="AM340">
            <v>8520.0416997663579</v>
          </cell>
          <cell r="AN340">
            <v>9150.0416997663524</v>
          </cell>
          <cell r="AO340">
            <v>9350.6865595794407</v>
          </cell>
          <cell r="AP340">
            <v>9980.6865595794407</v>
          </cell>
          <cell r="AQ340">
            <v>9840.6865595794407</v>
          </cell>
          <cell r="AR340">
            <v>10470.686559579444</v>
          </cell>
          <cell r="AS340">
            <v>10323.686559579437</v>
          </cell>
          <cell r="AT340">
            <v>9525.6865595794407</v>
          </cell>
          <cell r="AU340">
            <v>10015.686559579441</v>
          </cell>
          <cell r="AV340">
            <v>11748.846760321099</v>
          </cell>
          <cell r="AW340">
            <v>12558.846760321099</v>
          </cell>
          <cell r="AX340">
            <v>5730.7106845238104</v>
          </cell>
          <cell r="AY340">
            <v>6056.4249702380966</v>
          </cell>
          <cell r="AZ340">
            <v>6436.4249702380966</v>
          </cell>
          <cell r="BA340">
            <v>6886.4249702380966</v>
          </cell>
          <cell r="BB340">
            <v>6786.4249702380966</v>
          </cell>
          <cell r="BC340">
            <v>7190.9949583333355</v>
          </cell>
          <cell r="BD340">
            <v>7330.9949583333355</v>
          </cell>
          <cell r="BE340">
            <v>7820.9949583333364</v>
          </cell>
          <cell r="BF340">
            <v>6955.4725892857132</v>
          </cell>
          <cell r="BG340">
            <v>7520.328291666664</v>
          </cell>
          <cell r="BH340">
            <v>8030.0416997663533</v>
          </cell>
          <cell r="BI340">
            <v>8660.0416997663524</v>
          </cell>
          <cell r="BJ340">
            <v>8520.0416997663579</v>
          </cell>
          <cell r="BK340">
            <v>9010.0416997663579</v>
          </cell>
          <cell r="BL340">
            <v>9150.0416997663524</v>
          </cell>
          <cell r="BM340">
            <v>9640.0416997663524</v>
          </cell>
        </row>
        <row r="342">
          <cell r="E342">
            <v>7795</v>
          </cell>
          <cell r="F342">
            <v>7795</v>
          </cell>
          <cell r="G342">
            <v>7795</v>
          </cell>
          <cell r="H342">
            <v>8905</v>
          </cell>
          <cell r="I342">
            <v>9460</v>
          </cell>
          <cell r="J342">
            <v>11680</v>
          </cell>
          <cell r="K342">
            <v>13900</v>
          </cell>
          <cell r="L342">
            <v>14455</v>
          </cell>
          <cell r="M342">
            <v>8350</v>
          </cell>
          <cell r="N342">
            <v>10570</v>
          </cell>
          <cell r="O342">
            <v>11125</v>
          </cell>
          <cell r="P342">
            <v>10570</v>
          </cell>
          <cell r="Q342">
            <v>11125</v>
          </cell>
          <cell r="R342">
            <v>12235</v>
          </cell>
          <cell r="S342">
            <v>12790</v>
          </cell>
          <cell r="T342">
            <v>1655</v>
          </cell>
          <cell r="U342">
            <v>1515</v>
          </cell>
          <cell r="V342">
            <v>1935</v>
          </cell>
          <cell r="W342">
            <v>1935</v>
          </cell>
          <cell r="X342">
            <v>1935</v>
          </cell>
          <cell r="Y342">
            <v>1935</v>
          </cell>
          <cell r="Z342">
            <v>1935</v>
          </cell>
          <cell r="AA342">
            <v>1935</v>
          </cell>
          <cell r="AB342">
            <v>1935</v>
          </cell>
          <cell r="AC342">
            <v>1935</v>
          </cell>
          <cell r="AD342">
            <v>1935</v>
          </cell>
          <cell r="AE342">
            <v>2215</v>
          </cell>
          <cell r="AF342">
            <v>2635</v>
          </cell>
          <cell r="AG342">
            <v>2215</v>
          </cell>
          <cell r="AH342">
            <v>2355</v>
          </cell>
          <cell r="AI342">
            <v>1935</v>
          </cell>
          <cell r="AJ342">
            <v>1795</v>
          </cell>
          <cell r="AK342">
            <v>2215</v>
          </cell>
          <cell r="AL342">
            <v>2215</v>
          </cell>
          <cell r="AM342">
            <v>2215</v>
          </cell>
          <cell r="AN342">
            <v>2215</v>
          </cell>
          <cell r="AO342">
            <v>2215</v>
          </cell>
          <cell r="AP342">
            <v>2215</v>
          </cell>
          <cell r="AQ342">
            <v>2215</v>
          </cell>
          <cell r="AR342">
            <v>2215</v>
          </cell>
          <cell r="AS342">
            <v>2215</v>
          </cell>
          <cell r="AT342">
            <v>2495</v>
          </cell>
          <cell r="AU342">
            <v>2635</v>
          </cell>
          <cell r="AV342">
            <v>2495</v>
          </cell>
          <cell r="AW342">
            <v>2635</v>
          </cell>
          <cell r="AX342">
            <v>1655</v>
          </cell>
          <cell r="AY342">
            <v>1515</v>
          </cell>
          <cell r="AZ342">
            <v>1935</v>
          </cell>
          <cell r="BA342">
            <v>1935</v>
          </cell>
          <cell r="BB342">
            <v>1935</v>
          </cell>
          <cell r="BC342">
            <v>1935</v>
          </cell>
          <cell r="BD342">
            <v>1935</v>
          </cell>
          <cell r="BE342">
            <v>1935</v>
          </cell>
          <cell r="BF342">
            <v>1935</v>
          </cell>
          <cell r="BG342">
            <v>1795</v>
          </cell>
          <cell r="BH342">
            <v>2215</v>
          </cell>
          <cell r="BI342">
            <v>2215</v>
          </cell>
          <cell r="BJ342">
            <v>2215</v>
          </cell>
          <cell r="BK342">
            <v>2215</v>
          </cell>
          <cell r="BL342">
            <v>2215</v>
          </cell>
          <cell r="BM342">
            <v>2215</v>
          </cell>
        </row>
        <row r="343">
          <cell r="E343">
            <v>11606.017251213592</v>
          </cell>
          <cell r="F343">
            <v>11949.706571601942</v>
          </cell>
          <cell r="G343">
            <v>12084.706571601942</v>
          </cell>
          <cell r="H343">
            <v>13537.763379854367</v>
          </cell>
          <cell r="I343">
            <v>14592.763379854368</v>
          </cell>
          <cell r="J343">
            <v>16585.710684523809</v>
          </cell>
          <cell r="K343">
            <v>19504.758303571427</v>
          </cell>
          <cell r="L343">
            <v>20559.758303571427</v>
          </cell>
          <cell r="M343">
            <v>13805.71068452381</v>
          </cell>
          <cell r="N343">
            <v>16724.758303571427</v>
          </cell>
          <cell r="O343">
            <v>17779.758303571427</v>
          </cell>
          <cell r="P343">
            <v>17074.758303571427</v>
          </cell>
          <cell r="Q343">
            <v>18131.661625000001</v>
          </cell>
          <cell r="R343">
            <v>21814.200578271026</v>
          </cell>
          <cell r="S343">
            <v>23069.200578271026</v>
          </cell>
          <cell r="T343">
            <v>7385.7106845238104</v>
          </cell>
          <cell r="U343">
            <v>7571.4249702380966</v>
          </cell>
          <cell r="V343">
            <v>8371.4249702380966</v>
          </cell>
          <cell r="W343">
            <v>8821.4249702380966</v>
          </cell>
          <cell r="X343">
            <v>8721.4249702380966</v>
          </cell>
          <cell r="Y343">
            <v>9265.9949583333364</v>
          </cell>
          <cell r="Z343">
            <v>9583.443568925235</v>
          </cell>
          <cell r="AA343">
            <v>10213.443568925235</v>
          </cell>
          <cell r="AB343">
            <v>10073.443568925235</v>
          </cell>
          <cell r="AC343">
            <v>10703.443568925235</v>
          </cell>
          <cell r="AD343">
            <v>10556.443568925235</v>
          </cell>
          <cell r="AE343">
            <v>10038.443568925235</v>
          </cell>
          <cell r="AF343">
            <v>10948.443568925235</v>
          </cell>
          <cell r="AG343">
            <v>12148.780017523366</v>
          </cell>
          <cell r="AH343">
            <v>12937.002879672904</v>
          </cell>
          <cell r="AI343">
            <v>8890.4725892857132</v>
          </cell>
          <cell r="AJ343">
            <v>9315.3282916666649</v>
          </cell>
          <cell r="AK343">
            <v>10245.041699766352</v>
          </cell>
          <cell r="AL343">
            <v>10875.041699766352</v>
          </cell>
          <cell r="AM343">
            <v>10735.041699766358</v>
          </cell>
          <cell r="AN343">
            <v>11365.041699766352</v>
          </cell>
          <cell r="AO343">
            <v>11565.686559579441</v>
          </cell>
          <cell r="AP343">
            <v>12195.686559579441</v>
          </cell>
          <cell r="AQ343">
            <v>12055.686559579441</v>
          </cell>
          <cell r="AR343">
            <v>12685.686559579444</v>
          </cell>
          <cell r="AS343">
            <v>12538.686559579437</v>
          </cell>
          <cell r="AT343">
            <v>12020.686559579441</v>
          </cell>
          <cell r="AU343">
            <v>12650.686559579441</v>
          </cell>
          <cell r="AV343">
            <v>14243.846760321099</v>
          </cell>
          <cell r="AW343">
            <v>15193.846760321099</v>
          </cell>
          <cell r="AX343">
            <v>7385.7106845238104</v>
          </cell>
          <cell r="AY343">
            <v>7571.4249702380966</v>
          </cell>
          <cell r="AZ343">
            <v>8371.4249702380966</v>
          </cell>
          <cell r="BA343">
            <v>8821.4249702380966</v>
          </cell>
          <cell r="BB343">
            <v>8721.4249702380966</v>
          </cell>
          <cell r="BC343">
            <v>9125.9949583333364</v>
          </cell>
          <cell r="BD343">
            <v>9265.9949583333364</v>
          </cell>
          <cell r="BE343">
            <v>9755.9949583333364</v>
          </cell>
          <cell r="BF343">
            <v>8890.4725892857132</v>
          </cell>
          <cell r="BG343">
            <v>9315.3282916666649</v>
          </cell>
          <cell r="BH343">
            <v>10245.041699766352</v>
          </cell>
          <cell r="BI343">
            <v>10875.041699766352</v>
          </cell>
          <cell r="BJ343">
            <v>10735.041699766358</v>
          </cell>
          <cell r="BK343">
            <v>11225.041699766358</v>
          </cell>
          <cell r="BL343">
            <v>11365.041699766352</v>
          </cell>
          <cell r="BM343">
            <v>11855.041699766352</v>
          </cell>
        </row>
        <row r="345">
          <cell r="E345">
            <v>181627.13469902912</v>
          </cell>
          <cell r="F345">
            <v>190792.18324271846</v>
          </cell>
          <cell r="G345">
            <v>194392.18324271846</v>
          </cell>
          <cell r="H345">
            <v>202124.22207766987</v>
          </cell>
          <cell r="I345">
            <v>210124.2220776699</v>
          </cell>
          <cell r="J345">
            <v>206491.37895238097</v>
          </cell>
          <cell r="K345">
            <v>217676.14085714286</v>
          </cell>
          <cell r="L345">
            <v>225676.14085714286</v>
          </cell>
          <cell r="M345">
            <v>215291.37895238097</v>
          </cell>
          <cell r="N345">
            <v>226476.14085714286</v>
          </cell>
          <cell r="O345">
            <v>234476.1408571428</v>
          </cell>
          <cell r="P345">
            <v>232076.14085714286</v>
          </cell>
          <cell r="Q345">
            <v>240076.14085714286</v>
          </cell>
          <cell r="R345">
            <v>269476.58603738318</v>
          </cell>
          <cell r="S345">
            <v>277476.58603738312</v>
          </cell>
          <cell r="T345">
            <v>219691.37895238097</v>
          </cell>
          <cell r="U345">
            <v>224902.80752380955</v>
          </cell>
          <cell r="V345">
            <v>230982.80752380955</v>
          </cell>
          <cell r="W345">
            <v>238182.80752380955</v>
          </cell>
          <cell r="X345">
            <v>236582.80752380955</v>
          </cell>
          <cell r="Y345">
            <v>243782.80752380955</v>
          </cell>
          <cell r="Z345">
            <v>247410.79164485983</v>
          </cell>
          <cell r="AA345">
            <v>254610.79164485983</v>
          </cell>
          <cell r="AB345">
            <v>253010.79164485983</v>
          </cell>
          <cell r="AC345">
            <v>260210.79164485983</v>
          </cell>
          <cell r="AD345">
            <v>258530.79164485983</v>
          </cell>
          <cell r="AE345">
            <v>249410.79164485983</v>
          </cell>
          <cell r="AF345">
            <v>255010.79164485983</v>
          </cell>
          <cell r="AG345">
            <v>273528.92248598131</v>
          </cell>
          <cell r="AH345">
            <v>280728.92248598131</v>
          </cell>
          <cell r="AI345">
            <v>239287.56942857141</v>
          </cell>
          <cell r="AJ345">
            <v>245946.61704761902</v>
          </cell>
          <cell r="AK345">
            <v>251771.91314018689</v>
          </cell>
          <cell r="AL345">
            <v>258971.91314018689</v>
          </cell>
          <cell r="AM345">
            <v>257371.91314018689</v>
          </cell>
          <cell r="AN345">
            <v>264571.91314018692</v>
          </cell>
          <cell r="AO345">
            <v>266864.99725233647</v>
          </cell>
          <cell r="AP345">
            <v>274064.99725233647</v>
          </cell>
          <cell r="AQ345">
            <v>272464.99725233647</v>
          </cell>
          <cell r="AR345">
            <v>279664.99725233647</v>
          </cell>
          <cell r="AS345">
            <v>277984.99725233647</v>
          </cell>
          <cell r="AT345">
            <v>268864.99725233647</v>
          </cell>
          <cell r="AU345">
            <v>274464.99725233647</v>
          </cell>
          <cell r="AV345">
            <v>291100.86809174309</v>
          </cell>
          <cell r="AW345">
            <v>298300.86809174309</v>
          </cell>
          <cell r="AX345">
            <v>219691.37895238097</v>
          </cell>
          <cell r="AY345">
            <v>224902.80752380955</v>
          </cell>
          <cell r="AZ345">
            <v>230982.80752380955</v>
          </cell>
          <cell r="BA345">
            <v>238182.80752380955</v>
          </cell>
          <cell r="BB345">
            <v>236582.80752380955</v>
          </cell>
          <cell r="BC345">
            <v>242182.80752380955</v>
          </cell>
          <cell r="BD345">
            <v>243782.80752380955</v>
          </cell>
          <cell r="BE345">
            <v>249382.80752380955</v>
          </cell>
          <cell r="BF345">
            <v>239287.56942857141</v>
          </cell>
          <cell r="BG345">
            <v>245946.61704761902</v>
          </cell>
          <cell r="BH345">
            <v>251771.91314018689</v>
          </cell>
          <cell r="BI345">
            <v>258971.91314018689</v>
          </cell>
          <cell r="BJ345">
            <v>257371.91314018689</v>
          </cell>
          <cell r="BK345">
            <v>262971.91314018692</v>
          </cell>
          <cell r="BL345">
            <v>264571.91314018692</v>
          </cell>
          <cell r="BM345">
            <v>270171.91314018692</v>
          </cell>
        </row>
        <row r="346">
          <cell r="E346">
            <v>45406.783674757287</v>
          </cell>
          <cell r="F346">
            <v>47698.045810679614</v>
          </cell>
          <cell r="G346">
            <v>48598.045810679614</v>
          </cell>
          <cell r="H346">
            <v>50531.055519417474</v>
          </cell>
          <cell r="I346">
            <v>52531.055519417481</v>
          </cell>
          <cell r="J346">
            <v>51622.844738095242</v>
          </cell>
          <cell r="K346">
            <v>54419.035214285715</v>
          </cell>
          <cell r="L346">
            <v>56419.035214285715</v>
          </cell>
          <cell r="M346">
            <v>53822.844738095242</v>
          </cell>
          <cell r="N346">
            <v>56619.035214285715</v>
          </cell>
          <cell r="O346">
            <v>58619.035214285708</v>
          </cell>
          <cell r="P346">
            <v>58019.035214285715</v>
          </cell>
          <cell r="Q346">
            <v>60019.035214285715</v>
          </cell>
          <cell r="R346">
            <v>67369.146509345795</v>
          </cell>
          <cell r="S346">
            <v>69369.146509345781</v>
          </cell>
          <cell r="T346">
            <v>54922.844738095242</v>
          </cell>
          <cell r="U346">
            <v>56225.701880952394</v>
          </cell>
          <cell r="V346">
            <v>57745.701880952394</v>
          </cell>
          <cell r="W346">
            <v>59545.701880952394</v>
          </cell>
          <cell r="X346">
            <v>59145.701880952394</v>
          </cell>
          <cell r="Y346">
            <v>60945.701880952394</v>
          </cell>
          <cell r="Z346">
            <v>61852.697911214957</v>
          </cell>
          <cell r="AA346">
            <v>63652.697911214957</v>
          </cell>
          <cell r="AB346">
            <v>63252.697911214957</v>
          </cell>
          <cell r="AC346">
            <v>65052.697911214957</v>
          </cell>
          <cell r="AD346">
            <v>64632.697911214957</v>
          </cell>
          <cell r="AE346">
            <v>62352.697911214957</v>
          </cell>
          <cell r="AF346">
            <v>63752.697911214957</v>
          </cell>
          <cell r="AG346">
            <v>68382.230621495328</v>
          </cell>
          <cell r="AH346">
            <v>70182.230621495328</v>
          </cell>
          <cell r="AI346">
            <v>59821.892357142853</v>
          </cell>
          <cell r="AJ346">
            <v>61486.654261904761</v>
          </cell>
          <cell r="AK346">
            <v>62942.978285046731</v>
          </cell>
          <cell r="AL346">
            <v>64742.978285046731</v>
          </cell>
          <cell r="AM346">
            <v>64342.978285046731</v>
          </cell>
          <cell r="AN346">
            <v>66142.978285046731</v>
          </cell>
          <cell r="AO346">
            <v>66716.249313084118</v>
          </cell>
          <cell r="AP346">
            <v>68516.249313084118</v>
          </cell>
          <cell r="AQ346">
            <v>68116.249313084118</v>
          </cell>
          <cell r="AR346">
            <v>69916.249313084118</v>
          </cell>
          <cell r="AS346">
            <v>69496.249313084118</v>
          </cell>
          <cell r="AT346">
            <v>67216.249313084118</v>
          </cell>
          <cell r="AU346">
            <v>68616.249313084118</v>
          </cell>
          <cell r="AV346">
            <v>72775.217022935787</v>
          </cell>
          <cell r="AW346">
            <v>74575.217022935787</v>
          </cell>
          <cell r="AX346">
            <v>54922.844738095242</v>
          </cell>
          <cell r="AY346">
            <v>56225.701880952394</v>
          </cell>
          <cell r="AZ346">
            <v>57745.701880952394</v>
          </cell>
          <cell r="BA346">
            <v>59545.701880952394</v>
          </cell>
          <cell r="BB346">
            <v>59145.701880952394</v>
          </cell>
          <cell r="BC346">
            <v>60545.701880952394</v>
          </cell>
          <cell r="BD346">
            <v>60945.701880952394</v>
          </cell>
          <cell r="BE346">
            <v>62345.701880952394</v>
          </cell>
          <cell r="BF346">
            <v>59821.892357142853</v>
          </cell>
          <cell r="BG346">
            <v>61486.654261904761</v>
          </cell>
          <cell r="BH346">
            <v>62942.978285046731</v>
          </cell>
          <cell r="BI346">
            <v>64742.978285046731</v>
          </cell>
          <cell r="BJ346">
            <v>64342.978285046731</v>
          </cell>
          <cell r="BK346">
            <v>65742.978285046745</v>
          </cell>
          <cell r="BL346">
            <v>66142.978285046731</v>
          </cell>
          <cell r="BM346">
            <v>67542.978285046731</v>
          </cell>
        </row>
        <row r="347">
          <cell r="E347">
            <v>227033.91837378641</v>
          </cell>
          <cell r="F347">
            <v>238490.22905339807</v>
          </cell>
          <cell r="G347">
            <v>242990.22905339807</v>
          </cell>
          <cell r="H347">
            <v>252655.27759708735</v>
          </cell>
          <cell r="I347">
            <v>262655.27759708738</v>
          </cell>
          <cell r="J347">
            <v>258114.22369047621</v>
          </cell>
          <cell r="K347">
            <v>272095.17607142858</v>
          </cell>
          <cell r="L347">
            <v>282095.17607142858</v>
          </cell>
          <cell r="M347">
            <v>269114.22369047621</v>
          </cell>
          <cell r="N347">
            <v>283095.17607142858</v>
          </cell>
          <cell r="O347">
            <v>293095.17607142852</v>
          </cell>
          <cell r="P347">
            <v>290095.17607142858</v>
          </cell>
          <cell r="Q347">
            <v>300095.17607142858</v>
          </cell>
          <cell r="R347">
            <v>336845.73254672898</v>
          </cell>
          <cell r="S347">
            <v>346845.73254672892</v>
          </cell>
          <cell r="T347">
            <v>274614.22369047621</v>
          </cell>
          <cell r="U347">
            <v>281128.50940476195</v>
          </cell>
          <cell r="V347">
            <v>288728.50940476195</v>
          </cell>
          <cell r="W347">
            <v>297728.50940476195</v>
          </cell>
          <cell r="X347">
            <v>295728.50940476195</v>
          </cell>
          <cell r="Y347">
            <v>304728.50940476195</v>
          </cell>
          <cell r="Z347">
            <v>309263.48955607478</v>
          </cell>
          <cell r="AA347">
            <v>318263.48955607478</v>
          </cell>
          <cell r="AB347">
            <v>316263.48955607478</v>
          </cell>
          <cell r="AC347">
            <v>325263.48955607478</v>
          </cell>
          <cell r="AD347">
            <v>323163.48955607478</v>
          </cell>
          <cell r="AE347">
            <v>311763.48955607478</v>
          </cell>
          <cell r="AF347">
            <v>318763.48955607478</v>
          </cell>
          <cell r="AG347">
            <v>341911.15310747665</v>
          </cell>
          <cell r="AH347">
            <v>350911.15310747665</v>
          </cell>
          <cell r="AI347">
            <v>299109.46178571426</v>
          </cell>
          <cell r="AJ347">
            <v>307433.27130952379</v>
          </cell>
          <cell r="AK347">
            <v>314714.89142523363</v>
          </cell>
          <cell r="AL347">
            <v>323714.89142523363</v>
          </cell>
          <cell r="AM347">
            <v>321714.89142523363</v>
          </cell>
          <cell r="AN347">
            <v>330714.89142523363</v>
          </cell>
          <cell r="AO347">
            <v>333581.24656542059</v>
          </cell>
          <cell r="AP347">
            <v>342581.24656542059</v>
          </cell>
          <cell r="AQ347">
            <v>340581.24656542059</v>
          </cell>
          <cell r="AR347">
            <v>349581.24656542059</v>
          </cell>
          <cell r="AS347">
            <v>347481.24656542059</v>
          </cell>
          <cell r="AT347">
            <v>336081.24656542059</v>
          </cell>
          <cell r="AU347">
            <v>343081.24656542059</v>
          </cell>
          <cell r="AV347">
            <v>363876.08511467889</v>
          </cell>
          <cell r="AW347">
            <v>372876.08511467889</v>
          </cell>
          <cell r="AX347">
            <v>274614.22369047621</v>
          </cell>
          <cell r="AY347">
            <v>281128.50940476195</v>
          </cell>
          <cell r="AZ347">
            <v>288728.50940476195</v>
          </cell>
          <cell r="BA347">
            <v>297728.50940476195</v>
          </cell>
          <cell r="BB347">
            <v>295728.50940476195</v>
          </cell>
          <cell r="BC347">
            <v>302728.50940476195</v>
          </cell>
          <cell r="BD347">
            <v>304728.50940476195</v>
          </cell>
          <cell r="BE347">
            <v>311728.50940476195</v>
          </cell>
          <cell r="BF347">
            <v>299109.46178571426</v>
          </cell>
          <cell r="BG347">
            <v>307433.27130952379</v>
          </cell>
          <cell r="BH347">
            <v>314714.89142523363</v>
          </cell>
          <cell r="BI347">
            <v>323714.89142523363</v>
          </cell>
          <cell r="BJ347">
            <v>321714.89142523363</v>
          </cell>
          <cell r="BK347">
            <v>328714.89142523368</v>
          </cell>
          <cell r="BL347">
            <v>330714.89142523363</v>
          </cell>
          <cell r="BM347">
            <v>337714.89142523363</v>
          </cell>
        </row>
        <row r="348">
          <cell r="E348">
            <v>238639.93562500001</v>
          </cell>
          <cell r="F348">
            <v>250439.93562500001</v>
          </cell>
          <cell r="G348">
            <v>255074.93562500001</v>
          </cell>
          <cell r="H348">
            <v>266193.0409769417</v>
          </cell>
          <cell r="I348">
            <v>277248.04097694176</v>
          </cell>
          <cell r="J348">
            <v>274699.93437500001</v>
          </cell>
          <cell r="K348">
            <v>291599.93437500001</v>
          </cell>
          <cell r="L348">
            <v>302654.93437500001</v>
          </cell>
          <cell r="M348">
            <v>282919.93437500001</v>
          </cell>
          <cell r="N348">
            <v>299819.93437500001</v>
          </cell>
          <cell r="O348">
            <v>310874.93437499995</v>
          </cell>
          <cell r="P348">
            <v>307169.93437500001</v>
          </cell>
          <cell r="Q348">
            <v>318226.83769642859</v>
          </cell>
          <cell r="R348">
            <v>358659.93312499998</v>
          </cell>
          <cell r="S348">
            <v>369914.93312499992</v>
          </cell>
          <cell r="T348">
            <v>281999.93437500001</v>
          </cell>
          <cell r="U348">
            <v>288699.93437500007</v>
          </cell>
          <cell r="V348">
            <v>297099.93437500007</v>
          </cell>
          <cell r="W348">
            <v>306549.93437500007</v>
          </cell>
          <cell r="X348">
            <v>304449.93437500007</v>
          </cell>
          <cell r="Y348">
            <v>313994.50436309527</v>
          </cell>
          <cell r="Z348">
            <v>318846.93312500004</v>
          </cell>
          <cell r="AA348">
            <v>328476.93312500004</v>
          </cell>
          <cell r="AB348">
            <v>326336.93312500004</v>
          </cell>
          <cell r="AC348">
            <v>335966.93312500004</v>
          </cell>
          <cell r="AD348">
            <v>333719.93312500004</v>
          </cell>
          <cell r="AE348">
            <v>321801.93312500004</v>
          </cell>
          <cell r="AF348">
            <v>329711.93312500004</v>
          </cell>
          <cell r="AG348">
            <v>354059.93312500004</v>
          </cell>
          <cell r="AH348">
            <v>363848.15598714957</v>
          </cell>
          <cell r="AI348">
            <v>307999.93437499995</v>
          </cell>
          <cell r="AJ348">
            <v>316748.59960119042</v>
          </cell>
          <cell r="AK348">
            <v>324959.93312499998</v>
          </cell>
          <cell r="AL348">
            <v>334589.93312499998</v>
          </cell>
          <cell r="AM348">
            <v>332449.93312499998</v>
          </cell>
          <cell r="AN348">
            <v>342079.93312499998</v>
          </cell>
          <cell r="AO348">
            <v>345146.93312500004</v>
          </cell>
          <cell r="AP348">
            <v>354776.93312500004</v>
          </cell>
          <cell r="AQ348">
            <v>352636.93312500004</v>
          </cell>
          <cell r="AR348">
            <v>362266.93312500004</v>
          </cell>
          <cell r="AS348">
            <v>360019.93312500004</v>
          </cell>
          <cell r="AT348">
            <v>348101.93312500004</v>
          </cell>
          <cell r="AU348">
            <v>355731.93312500004</v>
          </cell>
          <cell r="AV348">
            <v>378119.93187500001</v>
          </cell>
          <cell r="AW348">
            <v>388069.93187500001</v>
          </cell>
          <cell r="AX348">
            <v>281999.93437500001</v>
          </cell>
          <cell r="AY348">
            <v>288699.93437500007</v>
          </cell>
          <cell r="AZ348">
            <v>297099.93437500007</v>
          </cell>
          <cell r="BA348">
            <v>306549.93437500007</v>
          </cell>
          <cell r="BB348">
            <v>304449.93437500007</v>
          </cell>
          <cell r="BC348">
            <v>311854.50436309527</v>
          </cell>
          <cell r="BD348">
            <v>313994.50436309527</v>
          </cell>
          <cell r="BE348">
            <v>321484.50436309527</v>
          </cell>
          <cell r="BF348">
            <v>307999.93437499995</v>
          </cell>
          <cell r="BG348">
            <v>316748.59960119042</v>
          </cell>
          <cell r="BH348">
            <v>324959.93312499998</v>
          </cell>
          <cell r="BI348">
            <v>334589.93312499998</v>
          </cell>
          <cell r="BJ348">
            <v>332449.93312499998</v>
          </cell>
          <cell r="BK348">
            <v>339939.93312500004</v>
          </cell>
          <cell r="BL348">
            <v>342079.93312499998</v>
          </cell>
          <cell r="BM348">
            <v>349569.93312499998</v>
          </cell>
        </row>
      </sheetData>
      <sheetData sheetId="20"/>
      <sheetData sheetId="21"/>
      <sheetData sheetId="22">
        <row r="1">
          <cell r="E1" t="str">
            <v>GT1</v>
          </cell>
          <cell r="F1" t="str">
            <v>GT2</v>
          </cell>
          <cell r="G1" t="str">
            <v>GT3</v>
          </cell>
          <cell r="H1" t="str">
            <v>GT4</v>
          </cell>
          <cell r="I1" t="str">
            <v>GT5</v>
          </cell>
          <cell r="J1" t="str">
            <v>GT6</v>
          </cell>
          <cell r="K1" t="str">
            <v>GT7</v>
          </cell>
          <cell r="L1" t="str">
            <v>GT8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</row>
        <row r="3">
          <cell r="E3">
            <v>43070</v>
          </cell>
          <cell r="F3">
            <v>43070</v>
          </cell>
          <cell r="G3">
            <v>43070</v>
          </cell>
          <cell r="H3">
            <v>43070</v>
          </cell>
          <cell r="I3">
            <v>43070</v>
          </cell>
          <cell r="J3">
            <v>43070</v>
          </cell>
          <cell r="K3">
            <v>43070</v>
          </cell>
          <cell r="L3">
            <v>43070</v>
          </cell>
        </row>
        <row r="4">
          <cell r="E4">
            <v>1137</v>
          </cell>
          <cell r="F4">
            <v>1137</v>
          </cell>
          <cell r="G4">
            <v>1137</v>
          </cell>
          <cell r="H4">
            <v>1137</v>
          </cell>
          <cell r="I4">
            <v>1137</v>
          </cell>
          <cell r="J4">
            <v>1137</v>
          </cell>
          <cell r="K4">
            <v>1137</v>
          </cell>
          <cell r="L4">
            <v>1137</v>
          </cell>
        </row>
        <row r="6">
          <cell r="E6" t="str">
            <v>GT86</v>
          </cell>
          <cell r="F6" t="str">
            <v>GT86</v>
          </cell>
          <cell r="G6" t="str">
            <v>GT86</v>
          </cell>
          <cell r="H6" t="str">
            <v>GT86</v>
          </cell>
          <cell r="I6" t="str">
            <v>GT86</v>
          </cell>
          <cell r="J6" t="str">
            <v>GT86</v>
          </cell>
          <cell r="K6" t="str">
            <v>GT86</v>
          </cell>
          <cell r="L6" t="str">
            <v>GT86</v>
          </cell>
        </row>
        <row r="7">
          <cell r="E7" t="str">
            <v>2,0 BOXER (147 kW)</v>
          </cell>
          <cell r="F7" t="str">
            <v>2,0 BOXER (147 kW)</v>
          </cell>
          <cell r="G7" t="str">
            <v>2,0 BOXER (147 kW)</v>
          </cell>
          <cell r="H7" t="str">
            <v>2,0 BOXER (147 kW)</v>
          </cell>
          <cell r="I7" t="str">
            <v>2,0 BOXER (147 kW)</v>
          </cell>
          <cell r="J7" t="str">
            <v>2,0 BOXER (147 kW)</v>
          </cell>
          <cell r="K7" t="str">
            <v>2,0 BOXER (147 kW)</v>
          </cell>
          <cell r="L7" t="str">
            <v>2,0 BOXER (147 kW)</v>
          </cell>
        </row>
        <row r="8">
          <cell r="E8" t="str">
            <v>COUPE</v>
          </cell>
          <cell r="F8" t="str">
            <v>COUPE</v>
          </cell>
          <cell r="G8" t="str">
            <v>COUPE</v>
          </cell>
          <cell r="H8" t="str">
            <v>COUPE</v>
          </cell>
          <cell r="I8" t="str">
            <v>COUPE</v>
          </cell>
          <cell r="J8" t="str">
            <v>COUPE</v>
          </cell>
          <cell r="K8" t="str">
            <v>COUPE</v>
          </cell>
          <cell r="L8" t="str">
            <v>COUPE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AUTOMATIK-6</v>
          </cell>
          <cell r="J9" t="str">
            <v>AUTOMATIK-6</v>
          </cell>
          <cell r="K9" t="str">
            <v>AUTOMATIK-6</v>
          </cell>
          <cell r="L9" t="str">
            <v>AUTOMATIK-6</v>
          </cell>
        </row>
        <row r="10">
          <cell r="E10" t="str">
            <v>SPORT</v>
          </cell>
          <cell r="F10" t="str">
            <v>SPORT LEATHER</v>
          </cell>
          <cell r="G10" t="str">
            <v>LIMITED SACHS BREMBO</v>
          </cell>
          <cell r="H10" t="str">
            <v>LIMITED SACHS BREMBO LEATHER</v>
          </cell>
          <cell r="I10" t="str">
            <v>SPORT</v>
          </cell>
          <cell r="J10" t="str">
            <v>SPORT LEATHER</v>
          </cell>
          <cell r="K10" t="str">
            <v>LIMITED SACHS BREMBO</v>
          </cell>
          <cell r="L10" t="str">
            <v>LIMITED SACHS BREMBO LEATHER</v>
          </cell>
        </row>
        <row r="11">
          <cell r="E11" t="str">
            <v>ZN6-HLE8</v>
          </cell>
          <cell r="F11" t="str">
            <v>ZN6-HLE8</v>
          </cell>
          <cell r="G11" t="str">
            <v>ZN6-HLE8</v>
          </cell>
          <cell r="H11" t="str">
            <v>ZN6-HLE8</v>
          </cell>
          <cell r="I11" t="str">
            <v>ZN6-HLE7</v>
          </cell>
          <cell r="J11" t="str">
            <v>ZN6-HLE7</v>
          </cell>
          <cell r="K11" t="str">
            <v>ZN6-HLE7</v>
          </cell>
          <cell r="L11" t="str">
            <v>ZN6-HLE7</v>
          </cell>
        </row>
        <row r="12">
          <cell r="E12" t="str">
            <v>0X</v>
          </cell>
          <cell r="F12" t="str">
            <v>0Y</v>
          </cell>
          <cell r="G12" t="str">
            <v>GC</v>
          </cell>
          <cell r="H12" t="str">
            <v>3X</v>
          </cell>
          <cell r="I12">
            <v>50</v>
          </cell>
          <cell r="L12" t="str">
            <v>IB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  <cell r="J13" t="str">
            <v>BENZIN EURO 6</v>
          </cell>
          <cell r="K13" t="str">
            <v>BENZIN EURO 6</v>
          </cell>
          <cell r="L13" t="str">
            <v>BENZIN EURO 6</v>
          </cell>
        </row>
        <row r="14">
          <cell r="E14">
            <v>191</v>
          </cell>
          <cell r="F14">
            <v>191</v>
          </cell>
          <cell r="G14">
            <v>191</v>
          </cell>
          <cell r="H14">
            <v>191</v>
          </cell>
          <cell r="I14">
            <v>193</v>
          </cell>
          <cell r="J14">
            <v>193</v>
          </cell>
          <cell r="K14">
            <v>193</v>
          </cell>
          <cell r="L14">
            <v>193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</row>
        <row r="17">
          <cell r="E17">
            <v>1305</v>
          </cell>
          <cell r="F17">
            <v>1305</v>
          </cell>
          <cell r="G17">
            <v>1305</v>
          </cell>
          <cell r="H17">
            <v>1305</v>
          </cell>
          <cell r="I17">
            <v>1328</v>
          </cell>
          <cell r="J17">
            <v>1328</v>
          </cell>
          <cell r="K17">
            <v>1328</v>
          </cell>
          <cell r="L17">
            <v>1328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  <cell r="J18" t="str">
            <v>PC</v>
          </cell>
          <cell r="K18" t="str">
            <v>PC</v>
          </cell>
          <cell r="L18" t="str">
            <v>PC</v>
          </cell>
        </row>
        <row r="20"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  <cell r="L20">
            <v>4</v>
          </cell>
        </row>
        <row r="21">
          <cell r="E21">
            <v>4</v>
          </cell>
          <cell r="F21">
            <v>4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4</v>
          </cell>
          <cell r="L21">
            <v>4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</row>
        <row r="23">
          <cell r="E23">
            <v>18952.612703176932</v>
          </cell>
          <cell r="F23">
            <v>19770.792703176932</v>
          </cell>
          <cell r="I23">
            <v>19798.062703176933</v>
          </cell>
          <cell r="J23">
            <v>20616.242703176933</v>
          </cell>
          <cell r="K23">
            <v>19798.062703176933</v>
          </cell>
          <cell r="L23">
            <v>20616.242703176933</v>
          </cell>
        </row>
        <row r="24">
          <cell r="E24">
            <v>0</v>
          </cell>
          <cell r="F24">
            <v>0</v>
          </cell>
          <cell r="G24">
            <v>20043.432703176899</v>
          </cell>
          <cell r="H24">
            <v>20861.432703176899</v>
          </cell>
          <cell r="I24">
            <v>0</v>
          </cell>
          <cell r="J24">
            <v>0</v>
          </cell>
          <cell r="K24">
            <v>1091</v>
          </cell>
          <cell r="L24">
            <v>1090.8199999999997</v>
          </cell>
        </row>
        <row r="25">
          <cell r="E25">
            <v>18952.612703176932</v>
          </cell>
          <cell r="F25">
            <v>19770.792703176932</v>
          </cell>
          <cell r="G25">
            <v>20043.432703176899</v>
          </cell>
          <cell r="H25">
            <v>20861.432703176899</v>
          </cell>
          <cell r="I25">
            <v>19798.062703176933</v>
          </cell>
          <cell r="J25">
            <v>20616.242703176933</v>
          </cell>
          <cell r="K25">
            <v>20889.062703176933</v>
          </cell>
          <cell r="L25">
            <v>21707.062703176933</v>
          </cell>
        </row>
        <row r="26">
          <cell r="E26">
            <v>0.1</v>
          </cell>
          <cell r="F26">
            <v>0.1</v>
          </cell>
          <cell r="G26">
            <v>0.1</v>
          </cell>
          <cell r="H26">
            <v>0.1</v>
          </cell>
          <cell r="I26">
            <v>0.1</v>
          </cell>
          <cell r="J26">
            <v>0.1</v>
          </cell>
          <cell r="K26">
            <v>0.1</v>
          </cell>
          <cell r="L26">
            <v>0.1</v>
          </cell>
        </row>
        <row r="27">
          <cell r="E27">
            <v>1895.2612703176933</v>
          </cell>
          <cell r="F27">
            <v>1977.0792703176933</v>
          </cell>
          <cell r="G27">
            <v>2004.34327031769</v>
          </cell>
          <cell r="H27">
            <v>2086.1432703176902</v>
          </cell>
          <cell r="I27">
            <v>1979.8062703176934</v>
          </cell>
          <cell r="J27">
            <v>2061.6242703176936</v>
          </cell>
          <cell r="K27">
            <v>2088.9062703176933</v>
          </cell>
          <cell r="L27">
            <v>2170.7062703176935</v>
          </cell>
        </row>
        <row r="28">
          <cell r="E28">
            <v>77</v>
          </cell>
          <cell r="F28">
            <v>77</v>
          </cell>
          <cell r="G28">
            <v>77</v>
          </cell>
          <cell r="H28">
            <v>77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</row>
        <row r="29">
          <cell r="E29">
            <v>32</v>
          </cell>
          <cell r="F29">
            <v>32</v>
          </cell>
          <cell r="G29">
            <v>32</v>
          </cell>
          <cell r="H29">
            <v>32</v>
          </cell>
          <cell r="I29">
            <v>32</v>
          </cell>
          <cell r="J29">
            <v>32</v>
          </cell>
          <cell r="K29">
            <v>32</v>
          </cell>
          <cell r="L29">
            <v>32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655.44</v>
          </cell>
          <cell r="F32">
            <v>655.44</v>
          </cell>
          <cell r="G32">
            <v>655.44</v>
          </cell>
          <cell r="H32">
            <v>655.44</v>
          </cell>
          <cell r="I32">
            <v>655.44</v>
          </cell>
          <cell r="J32">
            <v>655.44</v>
          </cell>
          <cell r="K32">
            <v>655.44</v>
          </cell>
          <cell r="L32">
            <v>655.44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</row>
        <row r="36">
          <cell r="E36">
            <v>21620.013973494624</v>
          </cell>
          <cell r="F36">
            <v>22520.011973494624</v>
          </cell>
          <cell r="G36">
            <v>22819.91597349459</v>
          </cell>
          <cell r="H36">
            <v>23719.715973494589</v>
          </cell>
          <cell r="I36">
            <v>22550.008973494627</v>
          </cell>
          <cell r="J36">
            <v>23450.006973494626</v>
          </cell>
          <cell r="K36">
            <v>23750.108973494625</v>
          </cell>
          <cell r="L36">
            <v>24649.908973494625</v>
          </cell>
        </row>
        <row r="37">
          <cell r="E37">
            <v>0.03</v>
          </cell>
          <cell r="F37">
            <v>0.03</v>
          </cell>
          <cell r="G37">
            <v>0.03</v>
          </cell>
          <cell r="H37">
            <v>0.03</v>
          </cell>
          <cell r="I37">
            <v>0.03</v>
          </cell>
          <cell r="J37">
            <v>0.03</v>
          </cell>
          <cell r="K37">
            <v>0.03</v>
          </cell>
          <cell r="L37">
            <v>0.03</v>
          </cell>
        </row>
        <row r="38">
          <cell r="E38">
            <v>610.04389803640152</v>
          </cell>
          <cell r="F38">
            <v>635.34843411887414</v>
          </cell>
          <cell r="G38">
            <v>643.78059906732597</v>
          </cell>
          <cell r="H38">
            <v>669.07956813949204</v>
          </cell>
          <cell r="I38">
            <v>636.1918361807293</v>
          </cell>
          <cell r="J38">
            <v>661.49637226320556</v>
          </cell>
          <cell r="K38">
            <v>669.93410422196757</v>
          </cell>
          <cell r="L38">
            <v>695.23307329413365</v>
          </cell>
        </row>
        <row r="40">
          <cell r="E40">
            <v>22230.057871531026</v>
          </cell>
          <cell r="F40">
            <v>23155.360407613498</v>
          </cell>
          <cell r="G40">
            <v>23463.696572561916</v>
          </cell>
          <cell r="H40">
            <v>24388.795541634081</v>
          </cell>
          <cell r="I40">
            <v>23186.200809675356</v>
          </cell>
          <cell r="J40">
            <v>24111.503345757832</v>
          </cell>
          <cell r="K40">
            <v>24420.043077716593</v>
          </cell>
          <cell r="L40">
            <v>25345.142046788758</v>
          </cell>
        </row>
        <row r="42">
          <cell r="E42">
            <v>22230.057871531026</v>
          </cell>
          <cell r="F42">
            <v>23155.360407613498</v>
          </cell>
          <cell r="G42">
            <v>23463.696572561916</v>
          </cell>
          <cell r="H42">
            <v>24388.795541634081</v>
          </cell>
          <cell r="I42">
            <v>23186.200809675356</v>
          </cell>
          <cell r="J42">
            <v>24111.503345757832</v>
          </cell>
          <cell r="K42">
            <v>24420.043077716593</v>
          </cell>
          <cell r="L42">
            <v>25345.142046788758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E46">
            <v>249830.09737864084</v>
          </cell>
          <cell r="F46">
            <v>264330.09737864078</v>
          </cell>
          <cell r="G46">
            <v>267830.09737864078</v>
          </cell>
          <cell r="H46">
            <v>282330.09737864078</v>
          </cell>
          <cell r="I46">
            <v>262261.90523809526</v>
          </cell>
          <cell r="J46">
            <v>276761.90523809526</v>
          </cell>
          <cell r="K46">
            <v>280261.90523809526</v>
          </cell>
          <cell r="L46">
            <v>294761.90523809526</v>
          </cell>
        </row>
        <row r="48">
          <cell r="E48">
            <v>4494.9026213592251</v>
          </cell>
          <cell r="F48">
            <v>5216.5043689320391</v>
          </cell>
          <cell r="G48">
            <v>5391.5043689320391</v>
          </cell>
          <cell r="H48">
            <v>6116.5043689320391</v>
          </cell>
          <cell r="I48">
            <v>5113.0947619047629</v>
          </cell>
          <cell r="J48">
            <v>5838.0947619047629</v>
          </cell>
          <cell r="K48">
            <v>6013.0947619047629</v>
          </cell>
          <cell r="L48">
            <v>6738.0947619047629</v>
          </cell>
        </row>
        <row r="50">
          <cell r="E50">
            <v>28275</v>
          </cell>
          <cell r="F50">
            <v>28275</v>
          </cell>
          <cell r="G50">
            <v>28275</v>
          </cell>
          <cell r="H50">
            <v>28275</v>
          </cell>
          <cell r="I50">
            <v>29725</v>
          </cell>
          <cell r="J50">
            <v>29725</v>
          </cell>
          <cell r="K50">
            <v>29725</v>
          </cell>
          <cell r="L50">
            <v>29725</v>
          </cell>
        </row>
        <row r="52">
          <cell r="E52">
            <v>32769.902621359222</v>
          </cell>
          <cell r="F52">
            <v>33491.504368932037</v>
          </cell>
          <cell r="G52">
            <v>33666.504368932037</v>
          </cell>
          <cell r="H52">
            <v>34391.504368932037</v>
          </cell>
          <cell r="I52">
            <v>34838.094761904766</v>
          </cell>
          <cell r="J52">
            <v>35563.094761904766</v>
          </cell>
          <cell r="K52">
            <v>35738.094761904766</v>
          </cell>
          <cell r="L52">
            <v>36463.094761904766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</row>
        <row r="56">
          <cell r="E56">
            <v>1190</v>
          </cell>
          <cell r="F56">
            <v>1190</v>
          </cell>
          <cell r="G56">
            <v>1190</v>
          </cell>
          <cell r="H56">
            <v>1190</v>
          </cell>
          <cell r="I56">
            <v>1213</v>
          </cell>
          <cell r="J56">
            <v>1213</v>
          </cell>
          <cell r="K56">
            <v>1213</v>
          </cell>
          <cell r="L56">
            <v>1213</v>
          </cell>
        </row>
        <row r="57">
          <cell r="E57">
            <v>714</v>
          </cell>
          <cell r="F57">
            <v>714</v>
          </cell>
          <cell r="G57">
            <v>714</v>
          </cell>
          <cell r="H57">
            <v>714</v>
          </cell>
          <cell r="I57">
            <v>727.8</v>
          </cell>
          <cell r="J57">
            <v>727.8</v>
          </cell>
          <cell r="K57">
            <v>727.8</v>
          </cell>
          <cell r="L57">
            <v>727.8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</row>
        <row r="61">
          <cell r="E61">
            <v>28</v>
          </cell>
          <cell r="F61">
            <v>28</v>
          </cell>
          <cell r="G61">
            <v>28</v>
          </cell>
          <cell r="H61">
            <v>28</v>
          </cell>
          <cell r="I61">
            <v>28</v>
          </cell>
          <cell r="J61">
            <v>28</v>
          </cell>
          <cell r="K61">
            <v>28</v>
          </cell>
          <cell r="L61">
            <v>28</v>
          </cell>
        </row>
        <row r="62">
          <cell r="E62">
            <v>686</v>
          </cell>
          <cell r="F62">
            <v>686</v>
          </cell>
          <cell r="G62">
            <v>686</v>
          </cell>
          <cell r="H62">
            <v>686</v>
          </cell>
          <cell r="I62">
            <v>699.8</v>
          </cell>
          <cell r="J62">
            <v>699.8</v>
          </cell>
          <cell r="K62">
            <v>699.8</v>
          </cell>
          <cell r="L62">
            <v>699.8</v>
          </cell>
        </row>
        <row r="63">
          <cell r="E63">
            <v>88.516129032258064</v>
          </cell>
          <cell r="F63">
            <v>88.516129032258064</v>
          </cell>
          <cell r="G63">
            <v>88.516129032258064</v>
          </cell>
          <cell r="H63">
            <v>88.516129032258064</v>
          </cell>
          <cell r="I63">
            <v>90.296774193548387</v>
          </cell>
          <cell r="J63">
            <v>90.296774193548387</v>
          </cell>
          <cell r="K63">
            <v>90.296774193548387</v>
          </cell>
          <cell r="L63">
            <v>90.296774193548387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>
            <v>130</v>
          </cell>
          <cell r="F69">
            <v>130</v>
          </cell>
          <cell r="G69">
            <v>130</v>
          </cell>
          <cell r="H69">
            <v>130</v>
          </cell>
          <cell r="I69">
            <v>130</v>
          </cell>
          <cell r="J69">
            <v>130</v>
          </cell>
          <cell r="K69">
            <v>130</v>
          </cell>
          <cell r="L69">
            <v>130</v>
          </cell>
        </row>
        <row r="71"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150</v>
          </cell>
          <cell r="J71">
            <v>150</v>
          </cell>
          <cell r="K71">
            <v>150</v>
          </cell>
          <cell r="L71">
            <v>150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</row>
        <row r="73">
          <cell r="E73">
            <v>22657.424000563286</v>
          </cell>
          <cell r="F73">
            <v>23582.726536645758</v>
          </cell>
          <cell r="G73">
            <v>23891.062701594175</v>
          </cell>
          <cell r="H73">
            <v>24816.161670666341</v>
          </cell>
          <cell r="I73">
            <v>23615.347583868905</v>
          </cell>
          <cell r="J73">
            <v>24540.65011995138</v>
          </cell>
          <cell r="K73">
            <v>24849.189851910141</v>
          </cell>
          <cell r="L73">
            <v>25774.288820982307</v>
          </cell>
        </row>
        <row r="75">
          <cell r="E75">
            <v>0.06</v>
          </cell>
          <cell r="F75">
            <v>0.06</v>
          </cell>
          <cell r="G75">
            <v>0.06</v>
          </cell>
          <cell r="H75">
            <v>0.06</v>
          </cell>
          <cell r="I75">
            <v>0.06</v>
          </cell>
          <cell r="J75">
            <v>0.06</v>
          </cell>
          <cell r="K75">
            <v>0.06</v>
          </cell>
          <cell r="L75">
            <v>0.06</v>
          </cell>
        </row>
        <row r="76">
          <cell r="E76">
            <v>1423.5480129342939</v>
          </cell>
          <cell r="F76">
            <v>1506.1699484181647</v>
          </cell>
          <cell r="G76">
            <v>1526.1131742246162</v>
          </cell>
          <cell r="H76">
            <v>1608.735109708487</v>
          </cell>
          <cell r="I76">
            <v>1494.3852561695853</v>
          </cell>
          <cell r="J76">
            <v>1577.0071916534564</v>
          </cell>
          <cell r="K76">
            <v>1596.9504174599078</v>
          </cell>
          <cell r="L76">
            <v>1679.5723529437789</v>
          </cell>
        </row>
        <row r="78">
          <cell r="E78">
            <v>4.5030144623197592E-2</v>
          </cell>
          <cell r="F78">
            <v>6.0555156020213836E-2</v>
          </cell>
          <cell r="G78">
            <v>6.0709398027468567E-2</v>
          </cell>
          <cell r="H78">
            <v>7.4446942038959379E-2</v>
          </cell>
          <cell r="I78">
            <v>5.1836968290230732E-2</v>
          </cell>
          <cell r="J78">
            <v>6.6307994668519124E-2</v>
          </cell>
          <cell r="K78">
            <v>6.6375903213012927E-2</v>
          </cell>
          <cell r="L78">
            <v>7.9255307728500368E-2</v>
          </cell>
        </row>
        <row r="79">
          <cell r="E79">
            <v>1068.3762150082803</v>
          </cell>
          <cell r="F79">
            <v>1520.1059369903232</v>
          </cell>
          <cell r="G79">
            <v>1544.1568688160951</v>
          </cell>
          <cell r="H79">
            <v>1996.0901578084449</v>
          </cell>
          <cell r="I79">
            <v>1291.0733522908522</v>
          </cell>
          <cell r="J79">
            <v>1742.8030742728952</v>
          </cell>
          <cell r="K79">
            <v>1766.6504390883238</v>
          </cell>
          <cell r="L79">
            <v>2218.5837280806772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E89">
            <v>23725.800215571566</v>
          </cell>
          <cell r="F89">
            <v>25102.832473636081</v>
          </cell>
          <cell r="G89">
            <v>25435.219570410271</v>
          </cell>
          <cell r="H89">
            <v>26812.251828474786</v>
          </cell>
          <cell r="I89">
            <v>24906.420936159757</v>
          </cell>
          <cell r="J89">
            <v>26283.453194224276</v>
          </cell>
          <cell r="K89">
            <v>26615.840290998465</v>
          </cell>
          <cell r="L89">
            <v>27992.872549062984</v>
          </cell>
        </row>
        <row r="90">
          <cell r="E90">
            <v>23725.800215571566</v>
          </cell>
          <cell r="F90">
            <v>25102.832473636081</v>
          </cell>
          <cell r="G90">
            <v>25435.219570410271</v>
          </cell>
          <cell r="H90">
            <v>26812.251828474786</v>
          </cell>
          <cell r="I90">
            <v>24906.420936159757</v>
          </cell>
          <cell r="J90">
            <v>26283.453194224276</v>
          </cell>
          <cell r="K90">
            <v>26615.840290998465</v>
          </cell>
          <cell r="L90">
            <v>27992.872549062984</v>
          </cell>
        </row>
        <row r="92">
          <cell r="E92">
            <v>22657.424000563286</v>
          </cell>
          <cell r="F92">
            <v>23582.726536645758</v>
          </cell>
          <cell r="G92">
            <v>23891.062701594175</v>
          </cell>
          <cell r="H92">
            <v>24816.161670666341</v>
          </cell>
          <cell r="I92">
            <v>23615.347583868905</v>
          </cell>
          <cell r="J92">
            <v>24540.65011995138</v>
          </cell>
          <cell r="K92">
            <v>24849.189851910141</v>
          </cell>
          <cell r="L92">
            <v>25774.288820982307</v>
          </cell>
        </row>
        <row r="93">
          <cell r="E93">
            <v>0.08</v>
          </cell>
          <cell r="F93">
            <v>0.08</v>
          </cell>
          <cell r="G93">
            <v>0.08</v>
          </cell>
          <cell r="H93">
            <v>0.08</v>
          </cell>
          <cell r="I93">
            <v>0.08</v>
          </cell>
          <cell r="J93">
            <v>0.08</v>
          </cell>
          <cell r="K93">
            <v>0.08</v>
          </cell>
          <cell r="L93">
            <v>0.08</v>
          </cell>
        </row>
        <row r="94">
          <cell r="E94">
            <v>2063.1130622236142</v>
          </cell>
          <cell r="F94">
            <v>2182.8549977074854</v>
          </cell>
          <cell r="G94">
            <v>2211.7582235139366</v>
          </cell>
          <cell r="H94">
            <v>2331.5001589978078</v>
          </cell>
          <cell r="I94">
            <v>2165.7757335791093</v>
          </cell>
          <cell r="J94">
            <v>2285.5176690629805</v>
          </cell>
          <cell r="K94">
            <v>2314.4208948694318</v>
          </cell>
          <cell r="L94">
            <v>2434.162830353303</v>
          </cell>
        </row>
        <row r="95">
          <cell r="E95">
            <v>0.08</v>
          </cell>
          <cell r="F95">
            <v>0.08</v>
          </cell>
          <cell r="G95">
            <v>0.08</v>
          </cell>
          <cell r="H95">
            <v>0.08</v>
          </cell>
          <cell r="I95">
            <v>0.08</v>
          </cell>
          <cell r="J95">
            <v>0.08</v>
          </cell>
          <cell r="K95">
            <v>0.08</v>
          </cell>
          <cell r="L95">
            <v>0.08</v>
          </cell>
        </row>
        <row r="96">
          <cell r="E96">
            <v>2063.1130622236142</v>
          </cell>
          <cell r="F96">
            <v>2182.8549977074854</v>
          </cell>
          <cell r="G96">
            <v>2211.7582235139366</v>
          </cell>
          <cell r="H96">
            <v>2331.5001589978078</v>
          </cell>
          <cell r="I96">
            <v>2165.7757335791093</v>
          </cell>
          <cell r="J96">
            <v>2285.5176690629805</v>
          </cell>
          <cell r="K96">
            <v>2314.4208948694318</v>
          </cell>
          <cell r="L96">
            <v>2434.162830353303</v>
          </cell>
        </row>
        <row r="97">
          <cell r="E97">
            <v>4228.3745317882867</v>
          </cell>
          <cell r="F97">
            <v>4321.4844347009084</v>
          </cell>
          <cell r="G97">
            <v>4344.0650798621982</v>
          </cell>
          <cell r="H97">
            <v>4437.6134669589728</v>
          </cell>
          <cell r="I97">
            <v>4495.2380337941631</v>
          </cell>
          <cell r="J97">
            <v>4588.7864208909377</v>
          </cell>
          <cell r="K97">
            <v>4611.3670660522275</v>
          </cell>
          <cell r="L97">
            <v>4704.9154531490021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1">
          <cell r="E101">
            <v>25788.913277795178</v>
          </cell>
          <cell r="F101">
            <v>27285.687471343565</v>
          </cell>
          <cell r="G101">
            <v>27646.977793924209</v>
          </cell>
          <cell r="H101">
            <v>29143.751987472595</v>
          </cell>
          <cell r="I101">
            <v>27072.196669738867</v>
          </cell>
          <cell r="J101">
            <v>28568.970863287257</v>
          </cell>
          <cell r="K101">
            <v>28930.261185867897</v>
          </cell>
          <cell r="L101">
            <v>30427.035379416287</v>
          </cell>
        </row>
        <row r="102">
          <cell r="E102">
            <v>32236.141597243972</v>
          </cell>
          <cell r="F102">
            <v>34107.109339179457</v>
          </cell>
          <cell r="G102">
            <v>34558.72224240526</v>
          </cell>
          <cell r="H102">
            <v>36429.689984340745</v>
          </cell>
          <cell r="I102">
            <v>33840.245837173585</v>
          </cell>
          <cell r="J102">
            <v>35711.21357910907</v>
          </cell>
          <cell r="K102">
            <v>36162.826482334873</v>
          </cell>
          <cell r="L102">
            <v>38033.794224270358</v>
          </cell>
        </row>
        <row r="108">
          <cell r="E108">
            <v>25788.913277795178</v>
          </cell>
          <cell r="F108">
            <v>27285.687471343565</v>
          </cell>
          <cell r="G108">
            <v>27646.977793924209</v>
          </cell>
          <cell r="H108">
            <v>29143.751987472595</v>
          </cell>
          <cell r="I108">
            <v>27072.196669738867</v>
          </cell>
          <cell r="J108">
            <v>28568.970863287257</v>
          </cell>
          <cell r="K108">
            <v>28930.261185867897</v>
          </cell>
          <cell r="L108">
            <v>30427.035379416287</v>
          </cell>
        </row>
        <row r="109">
          <cell r="E109">
            <v>6447.2283194487945</v>
          </cell>
          <cell r="F109">
            <v>6821.421867835892</v>
          </cell>
          <cell r="G109">
            <v>6911.7444484810521</v>
          </cell>
          <cell r="H109">
            <v>7285.9379968681496</v>
          </cell>
          <cell r="I109">
            <v>6768.0491674347177</v>
          </cell>
          <cell r="J109">
            <v>7142.2427158218143</v>
          </cell>
          <cell r="K109">
            <v>7232.5652964669753</v>
          </cell>
          <cell r="L109">
            <v>7606.7588448540719</v>
          </cell>
        </row>
        <row r="110">
          <cell r="E110">
            <v>32236.141597243972</v>
          </cell>
          <cell r="F110">
            <v>34107.109339179457</v>
          </cell>
          <cell r="G110">
            <v>34558.72224240526</v>
          </cell>
          <cell r="H110">
            <v>36429.689984340745</v>
          </cell>
          <cell r="I110">
            <v>33840.245837173585</v>
          </cell>
          <cell r="J110">
            <v>35711.21357910907</v>
          </cell>
          <cell r="K110">
            <v>36162.826482334873</v>
          </cell>
          <cell r="L110">
            <v>38033.794224270358</v>
          </cell>
        </row>
        <row r="111">
          <cell r="E111">
            <v>50</v>
          </cell>
          <cell r="F111">
            <v>50</v>
          </cell>
        </row>
        <row r="112">
          <cell r="E112">
            <v>36464.516129032258</v>
          </cell>
          <cell r="F112">
            <v>38428.593773880362</v>
          </cell>
          <cell r="G112">
            <v>38902.787322267461</v>
          </cell>
          <cell r="H112">
            <v>40867.303451299718</v>
          </cell>
          <cell r="I112">
            <v>38335.48387096775</v>
          </cell>
          <cell r="J112">
            <v>40300.000000000007</v>
          </cell>
          <cell r="K112">
            <v>40774.193548387098</v>
          </cell>
          <cell r="L112">
            <v>42738.709677419363</v>
          </cell>
        </row>
        <row r="113">
          <cell r="E113">
            <v>282600</v>
          </cell>
          <cell r="F113">
            <v>297821.60174757283</v>
          </cell>
          <cell r="G113">
            <v>301496.60174757283</v>
          </cell>
          <cell r="H113">
            <v>316721.60174757283</v>
          </cell>
          <cell r="I113">
            <v>297100.00000000006</v>
          </cell>
          <cell r="J113">
            <v>312325.00000000006</v>
          </cell>
          <cell r="K113">
            <v>316000</v>
          </cell>
          <cell r="L113">
            <v>331225.00000000006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</row>
        <row r="117">
          <cell r="E117">
            <v>19247.612703176932</v>
          </cell>
          <cell r="F117">
            <v>20065.792703176932</v>
          </cell>
          <cell r="G117">
            <v>20338.432703176899</v>
          </cell>
          <cell r="H117">
            <v>21156.432703176899</v>
          </cell>
          <cell r="I117">
            <v>20093.062703176933</v>
          </cell>
          <cell r="J117">
            <v>20911.242703176933</v>
          </cell>
          <cell r="K117">
            <v>21184.062703176933</v>
          </cell>
          <cell r="L117">
            <v>22002.062703176933</v>
          </cell>
        </row>
        <row r="118">
          <cell r="E118">
            <v>0.1</v>
          </cell>
          <cell r="F118">
            <v>0.1</v>
          </cell>
          <cell r="G118">
            <v>0.1</v>
          </cell>
          <cell r="H118">
            <v>0.1</v>
          </cell>
          <cell r="I118">
            <v>0.1</v>
          </cell>
          <cell r="J118">
            <v>0.1</v>
          </cell>
          <cell r="K118">
            <v>0.1</v>
          </cell>
          <cell r="L118">
            <v>0.1</v>
          </cell>
        </row>
        <row r="119">
          <cell r="E119">
            <v>1924.7612703176933</v>
          </cell>
          <cell r="F119">
            <v>2006.5792703176933</v>
          </cell>
          <cell r="G119">
            <v>2033.84327031769</v>
          </cell>
          <cell r="H119">
            <v>2115.6432703176902</v>
          </cell>
          <cell r="I119">
            <v>2009.3062703176934</v>
          </cell>
          <cell r="J119">
            <v>2091.1242703176936</v>
          </cell>
          <cell r="K119">
            <v>2118.4062703176933</v>
          </cell>
          <cell r="L119">
            <v>2200.2062703176935</v>
          </cell>
        </row>
        <row r="120">
          <cell r="E120">
            <v>77</v>
          </cell>
          <cell r="F120">
            <v>77</v>
          </cell>
          <cell r="G120">
            <v>77</v>
          </cell>
          <cell r="H120">
            <v>77</v>
          </cell>
          <cell r="I120">
            <v>77</v>
          </cell>
          <cell r="J120">
            <v>77</v>
          </cell>
          <cell r="K120">
            <v>77</v>
          </cell>
          <cell r="L120">
            <v>77</v>
          </cell>
        </row>
        <row r="121">
          <cell r="E121">
            <v>32</v>
          </cell>
          <cell r="F121">
            <v>32</v>
          </cell>
          <cell r="G121">
            <v>32</v>
          </cell>
          <cell r="H121">
            <v>32</v>
          </cell>
          <cell r="I121">
            <v>32</v>
          </cell>
          <cell r="J121">
            <v>32</v>
          </cell>
          <cell r="K121">
            <v>32</v>
          </cell>
          <cell r="L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E124">
            <v>655.44</v>
          </cell>
          <cell r="F124">
            <v>655.44</v>
          </cell>
          <cell r="G124">
            <v>655.44</v>
          </cell>
          <cell r="H124">
            <v>655.44</v>
          </cell>
          <cell r="I124">
            <v>655.44</v>
          </cell>
          <cell r="J124">
            <v>655.44</v>
          </cell>
          <cell r="K124">
            <v>655.44</v>
          </cell>
          <cell r="L124">
            <v>655.44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</row>
        <row r="128">
          <cell r="E128">
            <v>21944.513973494624</v>
          </cell>
          <cell r="F128">
            <v>22844.511973494624</v>
          </cell>
          <cell r="G128">
            <v>23144.41597349459</v>
          </cell>
          <cell r="H128">
            <v>24044.215973494589</v>
          </cell>
          <cell r="I128">
            <v>22874.508973494627</v>
          </cell>
          <cell r="J128">
            <v>23774.506973494626</v>
          </cell>
          <cell r="K128">
            <v>24074.608973494625</v>
          </cell>
          <cell r="L128">
            <v>24974.408973494625</v>
          </cell>
        </row>
        <row r="129">
          <cell r="E129">
            <v>0.03</v>
          </cell>
          <cell r="F129">
            <v>0.03</v>
          </cell>
          <cell r="G129">
            <v>0.03</v>
          </cell>
          <cell r="H129">
            <v>0.03</v>
          </cell>
          <cell r="I129">
            <v>0.03</v>
          </cell>
          <cell r="J129">
            <v>0.03</v>
          </cell>
          <cell r="K129">
            <v>0.03</v>
          </cell>
          <cell r="L129">
            <v>0.03</v>
          </cell>
        </row>
        <row r="130">
          <cell r="E130">
            <v>619.16760937660729</v>
          </cell>
          <cell r="F130">
            <v>644.47214545907991</v>
          </cell>
          <cell r="G130">
            <v>652.90431040753174</v>
          </cell>
          <cell r="H130">
            <v>678.20327947969781</v>
          </cell>
          <cell r="I130">
            <v>645.31554752093507</v>
          </cell>
          <cell r="J130">
            <v>670.62008360341133</v>
          </cell>
          <cell r="K130">
            <v>679.05781556217335</v>
          </cell>
          <cell r="L130">
            <v>704.35678463433942</v>
          </cell>
        </row>
        <row r="132">
          <cell r="E132">
            <v>22563.681582871232</v>
          </cell>
          <cell r="F132">
            <v>23488.984118953704</v>
          </cell>
          <cell r="G132">
            <v>23797.320283902121</v>
          </cell>
          <cell r="H132">
            <v>24722.419252974287</v>
          </cell>
          <cell r="I132">
            <v>23519.824521015562</v>
          </cell>
          <cell r="J132">
            <v>24445.127057098038</v>
          </cell>
          <cell r="K132">
            <v>24753.666789056799</v>
          </cell>
          <cell r="L132">
            <v>25678.765758128964</v>
          </cell>
        </row>
        <row r="134">
          <cell r="E134">
            <v>22563.681582871232</v>
          </cell>
          <cell r="F134">
            <v>23488.984118953704</v>
          </cell>
          <cell r="G134">
            <v>23797.320283902121</v>
          </cell>
          <cell r="H134">
            <v>24722.419252974287</v>
          </cell>
          <cell r="I134">
            <v>23519.824521015562</v>
          </cell>
          <cell r="J134">
            <v>24445.127057098038</v>
          </cell>
          <cell r="K134">
            <v>24753.666789056799</v>
          </cell>
          <cell r="L134">
            <v>25678.765758128964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8">
          <cell r="E138">
            <v>254030.09737864078</v>
          </cell>
          <cell r="F138">
            <v>268530.09737864078</v>
          </cell>
          <cell r="G138">
            <v>272030.09737864078</v>
          </cell>
          <cell r="H138">
            <v>286530.09737864078</v>
          </cell>
          <cell r="I138">
            <v>266461.90523809532</v>
          </cell>
          <cell r="J138">
            <v>280961.90523809532</v>
          </cell>
          <cell r="K138">
            <v>284461.90523809526</v>
          </cell>
          <cell r="L138">
            <v>298961.90523809526</v>
          </cell>
        </row>
        <row r="140">
          <cell r="E140">
            <v>4701.5043689320391</v>
          </cell>
          <cell r="F140">
            <v>5426.5043689320391</v>
          </cell>
          <cell r="G140">
            <v>5601.5043689320391</v>
          </cell>
          <cell r="H140">
            <v>6326.5043689320391</v>
          </cell>
          <cell r="I140">
            <v>5323.0947619047656</v>
          </cell>
          <cell r="J140">
            <v>6048.0947619047656</v>
          </cell>
          <cell r="K140">
            <v>6223.0947619047629</v>
          </cell>
          <cell r="L140">
            <v>6948.0947619047629</v>
          </cell>
        </row>
        <row r="142">
          <cell r="E142">
            <v>28275</v>
          </cell>
          <cell r="F142">
            <v>28275</v>
          </cell>
          <cell r="G142">
            <v>28275</v>
          </cell>
          <cell r="H142">
            <v>28275</v>
          </cell>
          <cell r="I142">
            <v>29725</v>
          </cell>
          <cell r="J142">
            <v>29725</v>
          </cell>
          <cell r="K142">
            <v>29725</v>
          </cell>
          <cell r="L142">
            <v>29725</v>
          </cell>
        </row>
        <row r="144">
          <cell r="E144">
            <v>32976.504368932037</v>
          </cell>
          <cell r="F144">
            <v>33701.504368932037</v>
          </cell>
          <cell r="G144">
            <v>33876.504368932037</v>
          </cell>
          <cell r="H144">
            <v>34601.504368932037</v>
          </cell>
          <cell r="I144">
            <v>35048.094761904766</v>
          </cell>
          <cell r="J144">
            <v>35773.094761904766</v>
          </cell>
          <cell r="K144">
            <v>35948.094761904766</v>
          </cell>
          <cell r="L144">
            <v>36673.094761904766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</row>
        <row r="148">
          <cell r="E148">
            <v>1190</v>
          </cell>
          <cell r="F148">
            <v>1190</v>
          </cell>
          <cell r="G148">
            <v>1190</v>
          </cell>
          <cell r="H148">
            <v>1190</v>
          </cell>
          <cell r="I148">
            <v>1213</v>
          </cell>
          <cell r="J148">
            <v>1213</v>
          </cell>
          <cell r="K148">
            <v>1213</v>
          </cell>
          <cell r="L148">
            <v>1213</v>
          </cell>
        </row>
        <row r="149">
          <cell r="E149">
            <v>714</v>
          </cell>
          <cell r="F149">
            <v>714</v>
          </cell>
          <cell r="G149">
            <v>714</v>
          </cell>
          <cell r="H149">
            <v>714</v>
          </cell>
          <cell r="I149">
            <v>727.8</v>
          </cell>
          <cell r="J149">
            <v>727.8</v>
          </cell>
          <cell r="K149">
            <v>727.8</v>
          </cell>
          <cell r="L149">
            <v>727.8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  <cell r="L152">
            <v>7</v>
          </cell>
        </row>
        <row r="153">
          <cell r="E153">
            <v>28</v>
          </cell>
          <cell r="F153">
            <v>28</v>
          </cell>
          <cell r="G153">
            <v>28</v>
          </cell>
          <cell r="H153">
            <v>28</v>
          </cell>
          <cell r="I153">
            <v>28</v>
          </cell>
          <cell r="J153">
            <v>28</v>
          </cell>
          <cell r="K153">
            <v>28</v>
          </cell>
          <cell r="L153">
            <v>28</v>
          </cell>
        </row>
        <row r="154">
          <cell r="E154">
            <v>686</v>
          </cell>
          <cell r="F154">
            <v>686</v>
          </cell>
          <cell r="G154">
            <v>686</v>
          </cell>
          <cell r="H154">
            <v>686</v>
          </cell>
          <cell r="I154">
            <v>699.8</v>
          </cell>
          <cell r="J154">
            <v>699.8</v>
          </cell>
          <cell r="K154">
            <v>699.8</v>
          </cell>
          <cell r="L154">
            <v>699.8</v>
          </cell>
        </row>
        <row r="155">
          <cell r="E155">
            <v>88.516129032258064</v>
          </cell>
          <cell r="F155">
            <v>88.516129032258064</v>
          </cell>
          <cell r="G155">
            <v>88.516129032258064</v>
          </cell>
          <cell r="H155">
            <v>88.516129032258064</v>
          </cell>
          <cell r="I155">
            <v>90.296774193548387</v>
          </cell>
          <cell r="J155">
            <v>90.296774193548387</v>
          </cell>
          <cell r="K155">
            <v>90.296774193548387</v>
          </cell>
          <cell r="L155">
            <v>90.296774193548387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E161">
            <v>130</v>
          </cell>
          <cell r="F161">
            <v>130</v>
          </cell>
          <cell r="G161">
            <v>130</v>
          </cell>
          <cell r="H161">
            <v>130</v>
          </cell>
          <cell r="I161">
            <v>130</v>
          </cell>
          <cell r="J161">
            <v>130</v>
          </cell>
          <cell r="K161">
            <v>130</v>
          </cell>
          <cell r="L161">
            <v>130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E163">
            <v>150</v>
          </cell>
          <cell r="F163">
            <v>150</v>
          </cell>
          <cell r="G163">
            <v>150</v>
          </cell>
          <cell r="H163">
            <v>150</v>
          </cell>
          <cell r="I163">
            <v>150</v>
          </cell>
          <cell r="J163">
            <v>150</v>
          </cell>
          <cell r="K163">
            <v>150</v>
          </cell>
          <cell r="L163">
            <v>150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</row>
        <row r="165">
          <cell r="E165">
            <v>22991.047711903491</v>
          </cell>
          <cell r="F165">
            <v>23916.350247985964</v>
          </cell>
          <cell r="G165">
            <v>24224.686412934381</v>
          </cell>
          <cell r="H165">
            <v>25149.785382006547</v>
          </cell>
          <cell r="I165">
            <v>23948.97129520911</v>
          </cell>
          <cell r="J165">
            <v>24874.273831291586</v>
          </cell>
          <cell r="K165">
            <v>25182.813563250347</v>
          </cell>
          <cell r="L165">
            <v>26107.912532322513</v>
          </cell>
        </row>
        <row r="167">
          <cell r="E167">
            <v>0.06</v>
          </cell>
          <cell r="F167">
            <v>0.06</v>
          </cell>
          <cell r="G167">
            <v>0.06</v>
          </cell>
          <cell r="H167">
            <v>0.06</v>
          </cell>
          <cell r="I167">
            <v>0.06</v>
          </cell>
          <cell r="J167">
            <v>0.06</v>
          </cell>
          <cell r="K167">
            <v>0.06</v>
          </cell>
          <cell r="L167">
            <v>0.06</v>
          </cell>
        </row>
        <row r="168">
          <cell r="E168">
            <v>1447.4798839020359</v>
          </cell>
          <cell r="F168">
            <v>1530.1018193859068</v>
          </cell>
          <cell r="G168">
            <v>1550.0450451923584</v>
          </cell>
          <cell r="H168">
            <v>1632.6669806762293</v>
          </cell>
          <cell r="I168">
            <v>1518.3171271373276</v>
          </cell>
          <cell r="J168">
            <v>1600.9390626211984</v>
          </cell>
          <cell r="K168">
            <v>1620.8822884276499</v>
          </cell>
          <cell r="L168">
            <v>1703.5042239115207</v>
          </cell>
        </row>
        <row r="170">
          <cell r="E170">
            <v>4.6989959545738182E-2</v>
          </cell>
          <cell r="F170">
            <v>6.2166323379005559E-2</v>
          </cell>
          <cell r="G170">
            <v>6.2297454332568857E-2</v>
          </cell>
          <cell r="H170">
            <v>7.5753267028533883E-2</v>
          </cell>
          <cell r="I170">
            <v>5.3598057988198208E-2</v>
          </cell>
          <cell r="J170">
            <v>6.776187506230627E-2</v>
          </cell>
          <cell r="K170">
            <v>6.7810892510431181E-2</v>
          </cell>
          <cell r="L170">
            <v>8.0439760611528313E-2</v>
          </cell>
        </row>
        <row r="171">
          <cell r="E171">
            <v>1133.6170197971078</v>
          </cell>
          <cell r="F171">
            <v>1585.3467417791508</v>
          </cell>
          <cell r="G171">
            <v>1609.3976736049262</v>
          </cell>
          <cell r="H171">
            <v>2061.3309625972761</v>
          </cell>
          <cell r="I171">
            <v>1356.3141570796834</v>
          </cell>
          <cell r="J171">
            <v>1808.0438790617227</v>
          </cell>
          <cell r="K171">
            <v>1831.8912438771513</v>
          </cell>
          <cell r="L171">
            <v>2283.8245328695011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1">
          <cell r="E181">
            <v>24124.664731700599</v>
          </cell>
          <cell r="F181">
            <v>25501.696989765114</v>
          </cell>
          <cell r="G181">
            <v>25834.084086539307</v>
          </cell>
          <cell r="H181">
            <v>27211.116344603823</v>
          </cell>
          <cell r="I181">
            <v>25305.285452288794</v>
          </cell>
          <cell r="J181">
            <v>26682.317710353309</v>
          </cell>
          <cell r="K181">
            <v>27014.704807127498</v>
          </cell>
          <cell r="L181">
            <v>28391.737065192014</v>
          </cell>
        </row>
        <row r="182">
          <cell r="E182">
            <v>24124.664731700599</v>
          </cell>
          <cell r="F182">
            <v>25501.696989765114</v>
          </cell>
          <cell r="G182">
            <v>25834.084086539307</v>
          </cell>
          <cell r="H182">
            <v>27211.116344603823</v>
          </cell>
          <cell r="I182">
            <v>25305.285452288794</v>
          </cell>
          <cell r="J182">
            <v>26682.317710353309</v>
          </cell>
          <cell r="K182">
            <v>27014.704807127498</v>
          </cell>
          <cell r="L182">
            <v>28391.737065192014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E184">
            <v>22991.047711903491</v>
          </cell>
          <cell r="F184">
            <v>23916.350247985964</v>
          </cell>
          <cell r="G184">
            <v>24224.686412934381</v>
          </cell>
          <cell r="H184">
            <v>25149.785382006547</v>
          </cell>
          <cell r="I184">
            <v>23948.97129520911</v>
          </cell>
          <cell r="J184">
            <v>24874.273831291586</v>
          </cell>
          <cell r="K184">
            <v>25182.813563250347</v>
          </cell>
          <cell r="L184">
            <v>26107.912532322513</v>
          </cell>
        </row>
        <row r="185">
          <cell r="E185">
            <v>0.08</v>
          </cell>
          <cell r="F185">
            <v>0.08</v>
          </cell>
          <cell r="G185">
            <v>0.08</v>
          </cell>
          <cell r="H185">
            <v>0.08</v>
          </cell>
          <cell r="I185">
            <v>0.08</v>
          </cell>
          <cell r="J185">
            <v>0.08</v>
          </cell>
          <cell r="K185">
            <v>0.08</v>
          </cell>
          <cell r="L185">
            <v>0.08</v>
          </cell>
        </row>
        <row r="186">
          <cell r="E186">
            <v>2097.7969331913564</v>
          </cell>
          <cell r="F186">
            <v>2217.5388686752271</v>
          </cell>
          <cell r="G186">
            <v>2246.4420944816789</v>
          </cell>
          <cell r="H186">
            <v>2366.1840299655496</v>
          </cell>
          <cell r="I186">
            <v>2200.4596045468516</v>
          </cell>
          <cell r="J186">
            <v>2320.2015400307223</v>
          </cell>
          <cell r="K186">
            <v>2349.104765837174</v>
          </cell>
          <cell r="L186">
            <v>2468.8467013210447</v>
          </cell>
        </row>
        <row r="187">
          <cell r="E187">
            <v>0.08</v>
          </cell>
          <cell r="F187">
            <v>0.08</v>
          </cell>
          <cell r="G187">
            <v>0.08</v>
          </cell>
          <cell r="H187">
            <v>0.08</v>
          </cell>
          <cell r="I187">
            <v>0.08</v>
          </cell>
          <cell r="J187">
            <v>0.08</v>
          </cell>
          <cell r="K187">
            <v>0.08</v>
          </cell>
          <cell r="L187">
            <v>0.08</v>
          </cell>
        </row>
        <row r="188">
          <cell r="E188">
            <v>2097.7969331913564</v>
          </cell>
          <cell r="F188">
            <v>2217.5388686752271</v>
          </cell>
          <cell r="G188">
            <v>2246.4420944816789</v>
          </cell>
          <cell r="H188">
            <v>2366.1840299655496</v>
          </cell>
          <cell r="I188">
            <v>2200.4596045468516</v>
          </cell>
          <cell r="J188">
            <v>2320.2015400307223</v>
          </cell>
          <cell r="K188">
            <v>2349.104765837174</v>
          </cell>
          <cell r="L188">
            <v>2468.8467013210447</v>
          </cell>
        </row>
        <row r="189">
          <cell r="E189">
            <v>4255.0328217976821</v>
          </cell>
          <cell r="F189">
            <v>4348.5812088944567</v>
          </cell>
          <cell r="G189">
            <v>4371.1618540557465</v>
          </cell>
          <cell r="H189">
            <v>4464.7102411525211</v>
          </cell>
          <cell r="I189">
            <v>4522.3348079877114</v>
          </cell>
          <cell r="J189">
            <v>4615.883195084486</v>
          </cell>
          <cell r="K189">
            <v>4638.4638402457758</v>
          </cell>
          <cell r="L189">
            <v>4732.0122273425504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3">
          <cell r="E193">
            <v>26222.461664891955</v>
          </cell>
          <cell r="F193">
            <v>27719.235858440341</v>
          </cell>
          <cell r="G193">
            <v>28080.526181020985</v>
          </cell>
          <cell r="H193">
            <v>29577.300374569371</v>
          </cell>
          <cell r="I193">
            <v>27505.745056835643</v>
          </cell>
          <cell r="J193">
            <v>29002.51925038403</v>
          </cell>
          <cell r="K193">
            <v>29363.809572964674</v>
          </cell>
          <cell r="L193">
            <v>30860.58376651306</v>
          </cell>
        </row>
        <row r="194">
          <cell r="E194">
            <v>32778.077081114941</v>
          </cell>
          <cell r="F194">
            <v>34649.044823050426</v>
          </cell>
          <cell r="G194">
            <v>35100.657726276229</v>
          </cell>
          <cell r="H194">
            <v>36971.625468211714</v>
          </cell>
          <cell r="I194">
            <v>34382.181321044554</v>
          </cell>
          <cell r="J194">
            <v>36253.149062980039</v>
          </cell>
          <cell r="K194">
            <v>36704.761966205842</v>
          </cell>
          <cell r="L194">
            <v>38575.729708141327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200">
          <cell r="E200">
            <v>26222.461664891955</v>
          </cell>
          <cell r="F200">
            <v>27719.235858440341</v>
          </cell>
          <cell r="G200">
            <v>28080.526181020985</v>
          </cell>
          <cell r="H200">
            <v>29577.300374569371</v>
          </cell>
          <cell r="I200">
            <v>27505.745056835643</v>
          </cell>
          <cell r="J200">
            <v>29002.51925038403</v>
          </cell>
          <cell r="K200">
            <v>29363.809572964674</v>
          </cell>
          <cell r="L200">
            <v>30860.58376651306</v>
          </cell>
        </row>
        <row r="201">
          <cell r="E201">
            <v>6555.6154162229886</v>
          </cell>
          <cell r="F201">
            <v>6929.8089646100852</v>
          </cell>
          <cell r="G201">
            <v>7020.1315452552462</v>
          </cell>
          <cell r="H201">
            <v>7394.3250936423428</v>
          </cell>
          <cell r="I201">
            <v>6876.4362642089109</v>
          </cell>
          <cell r="J201">
            <v>7250.6298125960084</v>
          </cell>
          <cell r="K201">
            <v>7340.9523932411685</v>
          </cell>
          <cell r="L201">
            <v>7715.145941628266</v>
          </cell>
        </row>
        <row r="202">
          <cell r="E202">
            <v>32778.077081114941</v>
          </cell>
          <cell r="F202">
            <v>34649.044823050426</v>
          </cell>
          <cell r="G202">
            <v>35100.657726276229</v>
          </cell>
          <cell r="H202">
            <v>36971.625468211714</v>
          </cell>
          <cell r="I202">
            <v>34382.181321044554</v>
          </cell>
          <cell r="J202">
            <v>36253.149062980039</v>
          </cell>
          <cell r="K202">
            <v>36704.761966205842</v>
          </cell>
          <cell r="L202">
            <v>38575.729708141327</v>
          </cell>
        </row>
        <row r="204">
          <cell r="E204">
            <v>37033.10990291262</v>
          </cell>
          <cell r="F204">
            <v>38997.626031944885</v>
          </cell>
          <cell r="G204">
            <v>39471.819580331976</v>
          </cell>
          <cell r="H204">
            <v>41436.335709364233</v>
          </cell>
          <cell r="I204">
            <v>38904.516129032265</v>
          </cell>
          <cell r="J204">
            <v>40869.032258064522</v>
          </cell>
          <cell r="K204">
            <v>41343.225806451621</v>
          </cell>
          <cell r="L204">
            <v>43307.741935483878</v>
          </cell>
        </row>
        <row r="205">
          <cell r="E205">
            <v>287006.60174757283</v>
          </cell>
          <cell r="F205">
            <v>302231.60174757283</v>
          </cell>
          <cell r="G205">
            <v>305906.60174757283</v>
          </cell>
          <cell r="H205">
            <v>321131.60174757283</v>
          </cell>
          <cell r="I205">
            <v>301510.00000000006</v>
          </cell>
          <cell r="J205">
            <v>316735.00000000006</v>
          </cell>
          <cell r="K205">
            <v>320410.00000000006</v>
          </cell>
          <cell r="L205">
            <v>335635.00000000006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</row>
        <row r="209">
          <cell r="E209">
            <v>19395.112703176932</v>
          </cell>
          <cell r="F209">
            <v>20213.292703176932</v>
          </cell>
          <cell r="G209">
            <v>20485.932703176899</v>
          </cell>
          <cell r="H209">
            <v>21303.932703176899</v>
          </cell>
          <cell r="I209">
            <v>20240.562703176933</v>
          </cell>
          <cell r="J209">
            <v>21058.742703176933</v>
          </cell>
          <cell r="K209">
            <v>21331.562703176933</v>
          </cell>
          <cell r="L209">
            <v>22149.562703176933</v>
          </cell>
        </row>
        <row r="210">
          <cell r="E210">
            <v>0.1</v>
          </cell>
          <cell r="F210">
            <v>0.1</v>
          </cell>
          <cell r="G210">
            <v>0.1</v>
          </cell>
          <cell r="H210">
            <v>0.1</v>
          </cell>
          <cell r="I210">
            <v>0.1</v>
          </cell>
          <cell r="J210">
            <v>0.1</v>
          </cell>
          <cell r="K210">
            <v>0.1</v>
          </cell>
          <cell r="L210">
            <v>0.1</v>
          </cell>
        </row>
        <row r="211">
          <cell r="E211">
            <v>1939.5112703176933</v>
          </cell>
          <cell r="F211">
            <v>2021.3292703176933</v>
          </cell>
          <cell r="G211">
            <v>2048.59327031769</v>
          </cell>
          <cell r="H211">
            <v>2130.3932703176902</v>
          </cell>
          <cell r="I211">
            <v>2024.0562703176934</v>
          </cell>
          <cell r="J211">
            <v>2105.8742703176936</v>
          </cell>
          <cell r="K211">
            <v>2133.1562703176933</v>
          </cell>
          <cell r="L211">
            <v>2214.9562703176935</v>
          </cell>
        </row>
        <row r="212">
          <cell r="E212">
            <v>77</v>
          </cell>
          <cell r="F212">
            <v>77</v>
          </cell>
          <cell r="G212">
            <v>77</v>
          </cell>
          <cell r="H212">
            <v>77</v>
          </cell>
          <cell r="I212">
            <v>77</v>
          </cell>
          <cell r="J212">
            <v>77</v>
          </cell>
          <cell r="K212">
            <v>77</v>
          </cell>
          <cell r="L212">
            <v>77</v>
          </cell>
        </row>
        <row r="213">
          <cell r="E213">
            <v>32</v>
          </cell>
          <cell r="F213">
            <v>32</v>
          </cell>
          <cell r="G213">
            <v>32</v>
          </cell>
          <cell r="H213">
            <v>32</v>
          </cell>
          <cell r="I213">
            <v>32</v>
          </cell>
          <cell r="J213">
            <v>32</v>
          </cell>
          <cell r="K213">
            <v>32</v>
          </cell>
          <cell r="L213">
            <v>32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E216">
            <v>655.44</v>
          </cell>
          <cell r="F216">
            <v>655.44</v>
          </cell>
          <cell r="G216">
            <v>655.44</v>
          </cell>
          <cell r="H216">
            <v>655.44</v>
          </cell>
          <cell r="I216">
            <v>655.44</v>
          </cell>
          <cell r="J216">
            <v>655.44</v>
          </cell>
          <cell r="K216">
            <v>655.44</v>
          </cell>
          <cell r="L216">
            <v>655.44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</row>
        <row r="220">
          <cell r="E220">
            <v>22106.763973494624</v>
          </cell>
          <cell r="F220">
            <v>23006.761973494624</v>
          </cell>
          <cell r="G220">
            <v>23306.66597349459</v>
          </cell>
          <cell r="H220">
            <v>24206.465973494589</v>
          </cell>
          <cell r="I220">
            <v>23036.758973494627</v>
          </cell>
          <cell r="J220">
            <v>23936.756973494626</v>
          </cell>
          <cell r="K220">
            <v>24236.858973494625</v>
          </cell>
          <cell r="L220">
            <v>25136.658973494625</v>
          </cell>
        </row>
        <row r="221">
          <cell r="E221">
            <v>0.03</v>
          </cell>
          <cell r="F221">
            <v>0.03</v>
          </cell>
          <cell r="G221">
            <v>0.03</v>
          </cell>
          <cell r="H221">
            <v>0.03</v>
          </cell>
          <cell r="I221">
            <v>0.03</v>
          </cell>
          <cell r="J221">
            <v>0.03</v>
          </cell>
          <cell r="K221">
            <v>0.03</v>
          </cell>
          <cell r="L221">
            <v>0.03</v>
          </cell>
        </row>
        <row r="222">
          <cell r="E222">
            <v>623.72946504670836</v>
          </cell>
          <cell r="F222">
            <v>649.03400112918462</v>
          </cell>
          <cell r="G222">
            <v>657.46616607763644</v>
          </cell>
          <cell r="H222">
            <v>682.76513514980252</v>
          </cell>
          <cell r="I222">
            <v>649.87740319103978</v>
          </cell>
          <cell r="J222">
            <v>675.1819392735124</v>
          </cell>
          <cell r="K222">
            <v>683.61967123227805</v>
          </cell>
          <cell r="L222">
            <v>708.91864030444049</v>
          </cell>
        </row>
        <row r="224">
          <cell r="E224">
            <v>22730.493438541333</v>
          </cell>
          <cell r="F224">
            <v>23655.795974623808</v>
          </cell>
          <cell r="G224">
            <v>23964.132139572226</v>
          </cell>
          <cell r="H224">
            <v>24889.231108644391</v>
          </cell>
          <cell r="I224">
            <v>23686.636376685667</v>
          </cell>
          <cell r="J224">
            <v>24611.938912768139</v>
          </cell>
          <cell r="K224">
            <v>24920.478644726903</v>
          </cell>
          <cell r="L224">
            <v>25845.577613799065</v>
          </cell>
        </row>
        <row r="226">
          <cell r="E226">
            <v>22730.493438541333</v>
          </cell>
          <cell r="F226">
            <v>23655.795974623808</v>
          </cell>
          <cell r="G226">
            <v>23964.132139572226</v>
          </cell>
          <cell r="H226">
            <v>24889.231108644391</v>
          </cell>
          <cell r="I226">
            <v>23686.636376685667</v>
          </cell>
          <cell r="J226">
            <v>24611.938912768139</v>
          </cell>
          <cell r="K226">
            <v>24920.478644726903</v>
          </cell>
          <cell r="L226">
            <v>25845.577613799065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30">
          <cell r="E230">
            <v>256130.09737864081</v>
          </cell>
          <cell r="F230">
            <v>270630.09737864078</v>
          </cell>
          <cell r="G230">
            <v>274130.09737864078</v>
          </cell>
          <cell r="H230">
            <v>288630.09737864078</v>
          </cell>
          <cell r="I230">
            <v>268561.90523809532</v>
          </cell>
          <cell r="J230">
            <v>283061.90523809532</v>
          </cell>
          <cell r="K230">
            <v>286561.90523809526</v>
          </cell>
          <cell r="L230">
            <v>301061.90523809532</v>
          </cell>
        </row>
        <row r="232">
          <cell r="E232">
            <v>4806.5043689320401</v>
          </cell>
          <cell r="F232">
            <v>5531.5043689320391</v>
          </cell>
          <cell r="G232">
            <v>5706.5043689320391</v>
          </cell>
          <cell r="H232">
            <v>6431.5043689320391</v>
          </cell>
          <cell r="I232">
            <v>5428.0947619047656</v>
          </cell>
          <cell r="J232">
            <v>6153.0947619047656</v>
          </cell>
          <cell r="K232">
            <v>6328.0947619047629</v>
          </cell>
          <cell r="L232">
            <v>7074.3326666666717</v>
          </cell>
        </row>
        <row r="234">
          <cell r="E234">
            <v>28275</v>
          </cell>
          <cell r="F234">
            <v>28275</v>
          </cell>
          <cell r="G234">
            <v>28275</v>
          </cell>
          <cell r="H234">
            <v>28275</v>
          </cell>
          <cell r="I234">
            <v>29725</v>
          </cell>
          <cell r="J234">
            <v>29725</v>
          </cell>
          <cell r="K234">
            <v>29725</v>
          </cell>
          <cell r="L234">
            <v>29725</v>
          </cell>
        </row>
        <row r="236">
          <cell r="E236">
            <v>33081.504368932037</v>
          </cell>
          <cell r="F236">
            <v>33806.504368932037</v>
          </cell>
          <cell r="G236">
            <v>33981.504368932037</v>
          </cell>
          <cell r="H236">
            <v>34706.504368932037</v>
          </cell>
          <cell r="I236">
            <v>35153.094761904766</v>
          </cell>
          <cell r="J236">
            <v>35878.094761904766</v>
          </cell>
          <cell r="K236">
            <v>36053.094761904766</v>
          </cell>
          <cell r="L236">
            <v>36799.332666666669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</row>
        <row r="240">
          <cell r="E240">
            <v>1190</v>
          </cell>
          <cell r="F240">
            <v>1190</v>
          </cell>
          <cell r="G240">
            <v>1190</v>
          </cell>
          <cell r="H240">
            <v>1190</v>
          </cell>
          <cell r="I240">
            <v>1213</v>
          </cell>
          <cell r="J240">
            <v>1213</v>
          </cell>
          <cell r="K240">
            <v>1213</v>
          </cell>
          <cell r="L240">
            <v>1213</v>
          </cell>
        </row>
        <row r="241">
          <cell r="E241">
            <v>714</v>
          </cell>
          <cell r="F241">
            <v>714</v>
          </cell>
          <cell r="G241">
            <v>714</v>
          </cell>
          <cell r="H241">
            <v>714</v>
          </cell>
          <cell r="I241">
            <v>727.8</v>
          </cell>
          <cell r="J241">
            <v>727.8</v>
          </cell>
          <cell r="K241">
            <v>727.8</v>
          </cell>
          <cell r="L241">
            <v>727.8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  <cell r="J244">
            <v>7</v>
          </cell>
          <cell r="K244">
            <v>7</v>
          </cell>
          <cell r="L244">
            <v>7</v>
          </cell>
        </row>
        <row r="245">
          <cell r="E245">
            <v>28</v>
          </cell>
          <cell r="F245">
            <v>28</v>
          </cell>
          <cell r="G245">
            <v>28</v>
          </cell>
          <cell r="H245">
            <v>28</v>
          </cell>
          <cell r="I245">
            <v>28</v>
          </cell>
          <cell r="J245">
            <v>28</v>
          </cell>
          <cell r="K245">
            <v>28</v>
          </cell>
          <cell r="L245">
            <v>28</v>
          </cell>
        </row>
        <row r="246">
          <cell r="E246">
            <v>686</v>
          </cell>
          <cell r="F246">
            <v>686</v>
          </cell>
          <cell r="G246">
            <v>686</v>
          </cell>
          <cell r="H246">
            <v>686</v>
          </cell>
          <cell r="I246">
            <v>699.8</v>
          </cell>
          <cell r="J246">
            <v>699.8</v>
          </cell>
          <cell r="K246">
            <v>699.8</v>
          </cell>
          <cell r="L246">
            <v>699.8</v>
          </cell>
        </row>
        <row r="247">
          <cell r="E247">
            <v>88.516129032258064</v>
          </cell>
          <cell r="F247">
            <v>88.516129032258064</v>
          </cell>
          <cell r="G247">
            <v>88.516129032258064</v>
          </cell>
          <cell r="H247">
            <v>88.516129032258064</v>
          </cell>
          <cell r="I247">
            <v>90.296774193548387</v>
          </cell>
          <cell r="J247">
            <v>90.296774193548387</v>
          </cell>
          <cell r="K247">
            <v>90.296774193548387</v>
          </cell>
          <cell r="L247">
            <v>90.296774193548387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E253">
            <v>130</v>
          </cell>
          <cell r="F253">
            <v>130</v>
          </cell>
          <cell r="G253">
            <v>130</v>
          </cell>
          <cell r="H253">
            <v>130</v>
          </cell>
          <cell r="I253">
            <v>130</v>
          </cell>
          <cell r="J253">
            <v>130</v>
          </cell>
          <cell r="K253">
            <v>130</v>
          </cell>
          <cell r="L253">
            <v>130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E255">
            <v>150</v>
          </cell>
          <cell r="F255">
            <v>150</v>
          </cell>
          <cell r="G255">
            <v>150</v>
          </cell>
          <cell r="H255">
            <v>150</v>
          </cell>
          <cell r="I255">
            <v>150</v>
          </cell>
          <cell r="J255">
            <v>150</v>
          </cell>
          <cell r="K255">
            <v>150</v>
          </cell>
          <cell r="L255">
            <v>150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</row>
        <row r="257">
          <cell r="E257">
            <v>23157.859567573592</v>
          </cell>
          <cell r="F257">
            <v>24083.162103656068</v>
          </cell>
          <cell r="G257">
            <v>24391.498268604486</v>
          </cell>
          <cell r="H257">
            <v>25316.597237676651</v>
          </cell>
          <cell r="I257">
            <v>24115.783150879215</v>
          </cell>
          <cell r="J257">
            <v>25041.085686961687</v>
          </cell>
          <cell r="K257">
            <v>25349.625418920452</v>
          </cell>
          <cell r="L257">
            <v>26274.724387992614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  <cell r="I259">
            <v>0.06</v>
          </cell>
          <cell r="J259">
            <v>0.06</v>
          </cell>
          <cell r="K259">
            <v>0.06</v>
          </cell>
          <cell r="L259">
            <v>0.06</v>
          </cell>
        </row>
        <row r="260">
          <cell r="E260">
            <v>1459.4458193859066</v>
          </cell>
          <cell r="F260">
            <v>1542.0677548697779</v>
          </cell>
          <cell r="G260">
            <v>1562.0109806762291</v>
          </cell>
          <cell r="H260">
            <v>1644.6329161601</v>
          </cell>
          <cell r="I260">
            <v>1530.2830626211983</v>
          </cell>
          <cell r="J260">
            <v>1612.9049981050696</v>
          </cell>
          <cell r="K260">
            <v>1632.8482239115208</v>
          </cell>
          <cell r="L260">
            <v>1715.4701593953919</v>
          </cell>
        </row>
        <row r="262">
          <cell r="E262">
            <v>4.7945764345629735E-2</v>
          </cell>
          <cell r="F262">
            <v>6.2953153870085071E-2</v>
          </cell>
          <cell r="G262">
            <v>6.3073234297820441E-2</v>
          </cell>
          <cell r="H262">
            <v>7.639217278518258E-2</v>
          </cell>
          <cell r="I262">
            <v>5.4457946770776131E-2</v>
          </cell>
          <cell r="J262">
            <v>6.8472636030714254E-2</v>
          </cell>
          <cell r="K262">
            <v>6.8512613198246475E-2</v>
          </cell>
          <cell r="L262">
            <v>8.1019594164680964E-2</v>
          </cell>
        </row>
        <row r="263">
          <cell r="E263">
            <v>1166.2374221915197</v>
          </cell>
          <cell r="F263">
            <v>1617.9671441735627</v>
          </cell>
          <cell r="G263">
            <v>1642.0180759993345</v>
          </cell>
          <cell r="H263">
            <v>2093.9513649916844</v>
          </cell>
          <cell r="I263">
            <v>1388.9345594740917</v>
          </cell>
          <cell r="J263">
            <v>1840.6642814561383</v>
          </cell>
          <cell r="K263">
            <v>1864.5116462715632</v>
          </cell>
          <cell r="L263">
            <v>2316.4449352639203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3">
          <cell r="E273">
            <v>24324.096989765112</v>
          </cell>
          <cell r="F273">
            <v>25701.129247829631</v>
          </cell>
          <cell r="G273">
            <v>26033.51634460382</v>
          </cell>
          <cell r="H273">
            <v>27410.548602668336</v>
          </cell>
          <cell r="I273">
            <v>25504.717710353307</v>
          </cell>
          <cell r="J273">
            <v>26881.749968417826</v>
          </cell>
          <cell r="K273">
            <v>27214.137065192015</v>
          </cell>
          <cell r="L273">
            <v>28591.169323256534</v>
          </cell>
        </row>
        <row r="274">
          <cell r="E274">
            <v>24324.096989765112</v>
          </cell>
          <cell r="F274">
            <v>25701.129247829631</v>
          </cell>
          <cell r="G274">
            <v>26033.51634460382</v>
          </cell>
          <cell r="H274">
            <v>27410.548602668336</v>
          </cell>
          <cell r="I274">
            <v>25504.717710353307</v>
          </cell>
          <cell r="J274">
            <v>26881.749968417826</v>
          </cell>
          <cell r="K274">
            <v>27214.137065192015</v>
          </cell>
          <cell r="L274">
            <v>28591.169323256534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E276">
            <v>23157.859567573592</v>
          </cell>
          <cell r="F276">
            <v>24083.162103656068</v>
          </cell>
          <cell r="G276">
            <v>24391.498268604486</v>
          </cell>
          <cell r="H276">
            <v>25316.597237676651</v>
          </cell>
          <cell r="I276">
            <v>24115.783150879215</v>
          </cell>
          <cell r="J276">
            <v>25041.085686961687</v>
          </cell>
          <cell r="K276">
            <v>25349.625418920452</v>
          </cell>
          <cell r="L276">
            <v>26274.724387992614</v>
          </cell>
        </row>
        <row r="277">
          <cell r="E277">
            <v>0.08</v>
          </cell>
          <cell r="F277">
            <v>0.08</v>
          </cell>
          <cell r="G277">
            <v>0.08</v>
          </cell>
          <cell r="H277">
            <v>0.08</v>
          </cell>
          <cell r="I277">
            <v>0.08</v>
          </cell>
          <cell r="J277">
            <v>0.08</v>
          </cell>
          <cell r="K277">
            <v>0.08</v>
          </cell>
          <cell r="L277">
            <v>0.08</v>
          </cell>
        </row>
        <row r="278">
          <cell r="E278">
            <v>2115.1388686752275</v>
          </cell>
          <cell r="F278">
            <v>2234.8808041590983</v>
          </cell>
          <cell r="G278">
            <v>2263.78402996555</v>
          </cell>
          <cell r="H278">
            <v>2383.5259654494207</v>
          </cell>
          <cell r="I278">
            <v>2217.8015400307227</v>
          </cell>
          <cell r="J278">
            <v>2337.5434755145939</v>
          </cell>
          <cell r="K278">
            <v>2366.4467013210447</v>
          </cell>
          <cell r="L278">
            <v>2486.1886368049159</v>
          </cell>
        </row>
        <row r="279">
          <cell r="E279">
            <v>8.0000000000000016E-2</v>
          </cell>
          <cell r="F279">
            <v>0.08</v>
          </cell>
          <cell r="G279">
            <v>8.0000000000000016E-2</v>
          </cell>
          <cell r="H279">
            <v>0.08</v>
          </cell>
          <cell r="I279">
            <v>8.0000000000000016E-2</v>
          </cell>
          <cell r="J279">
            <v>8.0000000000000016E-2</v>
          </cell>
          <cell r="K279">
            <v>7.9999999999999988E-2</v>
          </cell>
          <cell r="L279">
            <v>0.08</v>
          </cell>
        </row>
        <row r="280">
          <cell r="E280">
            <v>2115.1388686752275</v>
          </cell>
          <cell r="F280">
            <v>2234.8808041590983</v>
          </cell>
          <cell r="G280">
            <v>2263.78402996555</v>
          </cell>
          <cell r="H280">
            <v>2383.5259654494207</v>
          </cell>
          <cell r="I280">
            <v>2217.8015400307227</v>
          </cell>
          <cell r="J280">
            <v>2337.5434755145939</v>
          </cell>
          <cell r="K280">
            <v>2366.4467013210447</v>
          </cell>
          <cell r="L280">
            <v>2486.1886368049159</v>
          </cell>
        </row>
        <row r="281">
          <cell r="E281">
            <v>4268.5812088944567</v>
          </cell>
          <cell r="F281">
            <v>4362.1295959912304</v>
          </cell>
          <cell r="G281">
            <v>4384.7102411525211</v>
          </cell>
          <cell r="H281">
            <v>4478.2586282492948</v>
          </cell>
          <cell r="I281">
            <v>4535.883195084486</v>
          </cell>
          <cell r="J281">
            <v>4629.4315821812597</v>
          </cell>
          <cell r="K281">
            <v>4652.0122273425504</v>
          </cell>
          <cell r="L281">
            <v>4748.3009892473119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E285">
            <v>26439.235858440341</v>
          </cell>
          <cell r="F285">
            <v>27936.010051988727</v>
          </cell>
          <cell r="G285">
            <v>28297.300374569371</v>
          </cell>
          <cell r="H285">
            <v>29794.074568117758</v>
          </cell>
          <cell r="I285">
            <v>27722.51925038403</v>
          </cell>
          <cell r="J285">
            <v>29219.29344393242</v>
          </cell>
          <cell r="K285">
            <v>29580.58376651306</v>
          </cell>
          <cell r="L285">
            <v>31077.35796006145</v>
          </cell>
        </row>
        <row r="286">
          <cell r="E286">
            <v>33049.044823050426</v>
          </cell>
          <cell r="F286">
            <v>34920.012564985911</v>
          </cell>
          <cell r="G286">
            <v>35371.625468211714</v>
          </cell>
          <cell r="H286">
            <v>37242.593210147199</v>
          </cell>
          <cell r="I286">
            <v>34653.149062980039</v>
          </cell>
          <cell r="J286">
            <v>36524.116804915524</v>
          </cell>
          <cell r="K286">
            <v>36975.729708141327</v>
          </cell>
          <cell r="L286">
            <v>38846.697450076812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2">
          <cell r="E292">
            <v>26439.235858440341</v>
          </cell>
          <cell r="F292">
            <v>27936.010051988727</v>
          </cell>
          <cell r="G292">
            <v>28297.300374569371</v>
          </cell>
          <cell r="H292">
            <v>29794.074568117758</v>
          </cell>
          <cell r="I292">
            <v>27722.51925038403</v>
          </cell>
          <cell r="J292">
            <v>29219.29344393242</v>
          </cell>
          <cell r="K292">
            <v>29580.58376651306</v>
          </cell>
          <cell r="L292">
            <v>31077.35796006145</v>
          </cell>
        </row>
        <row r="293">
          <cell r="E293">
            <v>6609.8089646100852</v>
          </cell>
          <cell r="F293">
            <v>6984.0025129971827</v>
          </cell>
          <cell r="G293">
            <v>7074.3250936423428</v>
          </cell>
          <cell r="H293">
            <v>7448.5186420294403</v>
          </cell>
          <cell r="I293">
            <v>6930.6298125960084</v>
          </cell>
          <cell r="J293">
            <v>7304.823360983105</v>
          </cell>
          <cell r="K293">
            <v>7395.145941628266</v>
          </cell>
          <cell r="L293">
            <v>7769.3394900153626</v>
          </cell>
        </row>
        <row r="294">
          <cell r="E294">
            <v>33049.044823050426</v>
          </cell>
          <cell r="F294">
            <v>34920.012564985911</v>
          </cell>
          <cell r="G294">
            <v>35371.625468211714</v>
          </cell>
          <cell r="H294">
            <v>37242.593210147199</v>
          </cell>
          <cell r="I294">
            <v>34653.149062980039</v>
          </cell>
          <cell r="J294">
            <v>36524.116804915524</v>
          </cell>
          <cell r="K294">
            <v>36975.729708141327</v>
          </cell>
          <cell r="L294">
            <v>38846.697450076812</v>
          </cell>
        </row>
        <row r="296">
          <cell r="E296">
            <v>37317.626031944885</v>
          </cell>
          <cell r="F296">
            <v>39282.142160977142</v>
          </cell>
          <cell r="G296">
            <v>39756.335709364233</v>
          </cell>
          <cell r="H296">
            <v>41720.851838396491</v>
          </cell>
          <cell r="I296">
            <v>39189.032258064522</v>
          </cell>
          <cell r="J296">
            <v>41153.548387096787</v>
          </cell>
          <cell r="K296">
            <v>41627.741935483878</v>
          </cell>
          <cell r="L296">
            <v>43594.998439324125</v>
          </cell>
        </row>
        <row r="297">
          <cell r="E297">
            <v>289211.60174757283</v>
          </cell>
          <cell r="F297">
            <v>304436.60174757283</v>
          </cell>
          <cell r="G297">
            <v>308111.60174757283</v>
          </cell>
          <cell r="H297">
            <v>323336.60174757283</v>
          </cell>
          <cell r="I297">
            <v>303715.00000000006</v>
          </cell>
          <cell r="J297">
            <v>318940.00000000012</v>
          </cell>
          <cell r="K297">
            <v>322615.00000000006</v>
          </cell>
          <cell r="L297">
            <v>337861.23790476198</v>
          </cell>
        </row>
        <row r="299">
          <cell r="E299">
            <v>183874.95167067964</v>
          </cell>
          <cell r="F299">
            <v>194546.95167067961</v>
          </cell>
          <cell r="G299">
            <v>197122.95167067958</v>
          </cell>
          <cell r="H299">
            <v>207794.95167067958</v>
          </cell>
          <cell r="I299">
            <v>193024.76225523811</v>
          </cell>
          <cell r="J299">
            <v>203696.76225523814</v>
          </cell>
          <cell r="K299">
            <v>206272.76225523811</v>
          </cell>
          <cell r="L299">
            <v>216944.76225523814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E301">
            <v>175595.03600436545</v>
          </cell>
          <cell r="F301">
            <v>182766.13065900462</v>
          </cell>
          <cell r="G301">
            <v>185155.73593735485</v>
          </cell>
          <cell r="H301">
            <v>192325.25294766415</v>
          </cell>
          <cell r="I301">
            <v>183018.94377498401</v>
          </cell>
          <cell r="J301">
            <v>190190.03842962321</v>
          </cell>
          <cell r="K301">
            <v>192581.2213523036</v>
          </cell>
          <cell r="L301">
            <v>199750.73836261287</v>
          </cell>
        </row>
        <row r="302">
          <cell r="E302">
            <v>0.08</v>
          </cell>
          <cell r="F302">
            <v>0.08</v>
          </cell>
          <cell r="G302">
            <v>0.08</v>
          </cell>
          <cell r="H302">
            <v>0.08</v>
          </cell>
          <cell r="I302">
            <v>0.08</v>
          </cell>
          <cell r="J302">
            <v>0.08</v>
          </cell>
          <cell r="K302">
            <v>0.08</v>
          </cell>
          <cell r="L302">
            <v>0.08</v>
          </cell>
        </row>
        <row r="303">
          <cell r="E303">
            <v>15989.126232233011</v>
          </cell>
          <cell r="F303">
            <v>16917.126232233011</v>
          </cell>
          <cell r="G303">
            <v>17141.126232233011</v>
          </cell>
          <cell r="H303">
            <v>18069.126232233011</v>
          </cell>
          <cell r="I303">
            <v>16784.761935238097</v>
          </cell>
          <cell r="J303">
            <v>17712.761935238097</v>
          </cell>
          <cell r="K303">
            <v>17936.761935238097</v>
          </cell>
          <cell r="L303">
            <v>18864.761935238097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E306">
            <v>4494.9026213592251</v>
          </cell>
          <cell r="F306">
            <v>5216.5043689320391</v>
          </cell>
          <cell r="G306">
            <v>5391.5043689320391</v>
          </cell>
          <cell r="H306">
            <v>6116.5043689320391</v>
          </cell>
          <cell r="I306">
            <v>5113.0947619047629</v>
          </cell>
          <cell r="J306">
            <v>5838.0947619047629</v>
          </cell>
          <cell r="K306">
            <v>6013.0947619047629</v>
          </cell>
          <cell r="L306">
            <v>6738.0947619047629</v>
          </cell>
        </row>
        <row r="308">
          <cell r="E308">
            <v>28275</v>
          </cell>
          <cell r="F308">
            <v>28275</v>
          </cell>
          <cell r="G308">
            <v>28275</v>
          </cell>
          <cell r="H308">
            <v>28275</v>
          </cell>
          <cell r="I308">
            <v>29725</v>
          </cell>
          <cell r="J308">
            <v>29725</v>
          </cell>
          <cell r="K308">
            <v>29725</v>
          </cell>
          <cell r="L308">
            <v>29725</v>
          </cell>
        </row>
        <row r="309">
          <cell r="E309">
            <v>32769.902621359222</v>
          </cell>
          <cell r="F309">
            <v>33491.504368932037</v>
          </cell>
          <cell r="G309">
            <v>33666.504368932037</v>
          </cell>
          <cell r="H309">
            <v>34391.504368932037</v>
          </cell>
          <cell r="I309">
            <v>34838.094761904766</v>
          </cell>
          <cell r="J309">
            <v>35563.094761904766</v>
          </cell>
          <cell r="K309">
            <v>35738.094761904766</v>
          </cell>
          <cell r="L309">
            <v>36463.094761904766</v>
          </cell>
        </row>
        <row r="311">
          <cell r="E311">
            <v>199864.07790291263</v>
          </cell>
          <cell r="F311">
            <v>211464.07790291263</v>
          </cell>
          <cell r="G311">
            <v>214264.07790291263</v>
          </cell>
          <cell r="H311">
            <v>225864.07790291263</v>
          </cell>
          <cell r="I311">
            <v>209809.52419047622</v>
          </cell>
          <cell r="J311">
            <v>221409.52419047622</v>
          </cell>
          <cell r="K311">
            <v>224209.52419047622</v>
          </cell>
          <cell r="L311">
            <v>235809.52419047622</v>
          </cell>
        </row>
        <row r="312">
          <cell r="E312">
            <v>49966.019475728157</v>
          </cell>
          <cell r="F312">
            <v>52866.019475728157</v>
          </cell>
          <cell r="G312">
            <v>53566.019475728157</v>
          </cell>
          <cell r="H312">
            <v>56466.019475728157</v>
          </cell>
          <cell r="I312">
            <v>52452.381047619056</v>
          </cell>
          <cell r="J312">
            <v>55352.381047619056</v>
          </cell>
          <cell r="K312">
            <v>56052.381047619056</v>
          </cell>
          <cell r="L312">
            <v>58952.381047619056</v>
          </cell>
        </row>
        <row r="313">
          <cell r="E313">
            <v>249830.09737864078</v>
          </cell>
          <cell r="F313">
            <v>264330.09737864078</v>
          </cell>
          <cell r="G313">
            <v>267830.09737864078</v>
          </cell>
          <cell r="H313">
            <v>282330.09737864078</v>
          </cell>
          <cell r="I313">
            <v>262261.90523809526</v>
          </cell>
          <cell r="J313">
            <v>276761.90523809526</v>
          </cell>
          <cell r="K313">
            <v>280261.90523809526</v>
          </cell>
          <cell r="L313">
            <v>294761.90523809526</v>
          </cell>
        </row>
        <row r="314">
          <cell r="E314">
            <v>282600</v>
          </cell>
          <cell r="F314">
            <v>297821.60174757283</v>
          </cell>
          <cell r="G314">
            <v>301496.60174757283</v>
          </cell>
          <cell r="H314">
            <v>316721.60174757283</v>
          </cell>
          <cell r="I314">
            <v>297100</v>
          </cell>
          <cell r="J314">
            <v>312325</v>
          </cell>
          <cell r="K314">
            <v>316000</v>
          </cell>
          <cell r="L314">
            <v>331225</v>
          </cell>
        </row>
        <row r="316">
          <cell r="E316">
            <v>186966.15167067965</v>
          </cell>
          <cell r="F316">
            <v>197638.15167067962</v>
          </cell>
          <cell r="G316">
            <v>200214.15167067962</v>
          </cell>
          <cell r="H316">
            <v>210886.15167067962</v>
          </cell>
          <cell r="I316">
            <v>196115.96225523815</v>
          </cell>
          <cell r="J316">
            <v>206787.96225523815</v>
          </cell>
          <cell r="K316">
            <v>209363.96225523812</v>
          </cell>
          <cell r="L316">
            <v>220035.96225523812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E318">
            <v>178180.61976725206</v>
          </cell>
          <cell r="F318">
            <v>185351.71442189123</v>
          </cell>
          <cell r="G318">
            <v>187741.31970024147</v>
          </cell>
          <cell r="H318">
            <v>194910.83671055074</v>
          </cell>
          <cell r="I318">
            <v>185604.5275378706</v>
          </cell>
          <cell r="J318">
            <v>192775.62219250979</v>
          </cell>
          <cell r="K318">
            <v>195166.80511519019</v>
          </cell>
          <cell r="L318">
            <v>202336.32212549949</v>
          </cell>
        </row>
        <row r="319">
          <cell r="E319">
            <v>0.08</v>
          </cell>
          <cell r="F319">
            <v>0.08</v>
          </cell>
          <cell r="G319">
            <v>0.08</v>
          </cell>
          <cell r="H319">
            <v>0.08</v>
          </cell>
          <cell r="I319">
            <v>0.08</v>
          </cell>
          <cell r="J319">
            <v>0.08</v>
          </cell>
          <cell r="K319">
            <v>0.08</v>
          </cell>
          <cell r="L319">
            <v>0.08</v>
          </cell>
        </row>
        <row r="320">
          <cell r="E320">
            <v>16257.926232233011</v>
          </cell>
          <cell r="F320">
            <v>17185.926232233011</v>
          </cell>
          <cell r="G320">
            <v>17409.926232233011</v>
          </cell>
          <cell r="H320">
            <v>18337.926232233011</v>
          </cell>
          <cell r="I320">
            <v>17053.5619352381</v>
          </cell>
          <cell r="J320">
            <v>17981.5619352381</v>
          </cell>
          <cell r="K320">
            <v>18205.5619352381</v>
          </cell>
          <cell r="L320">
            <v>19133.5619352381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E323">
            <v>4701.5043689320391</v>
          </cell>
          <cell r="F323">
            <v>5426.5043689320391</v>
          </cell>
          <cell r="G323">
            <v>5601.5043689320391</v>
          </cell>
          <cell r="H323">
            <v>6326.5043689320391</v>
          </cell>
          <cell r="I323">
            <v>5323.0947619047656</v>
          </cell>
          <cell r="J323">
            <v>6048.0947619047656</v>
          </cell>
          <cell r="K323">
            <v>6223.0947619047629</v>
          </cell>
          <cell r="L323">
            <v>6948.0947619047629</v>
          </cell>
        </row>
        <row r="325">
          <cell r="E325">
            <v>28275</v>
          </cell>
          <cell r="F325">
            <v>28275</v>
          </cell>
          <cell r="G325">
            <v>28275</v>
          </cell>
          <cell r="H325">
            <v>28275</v>
          </cell>
          <cell r="I325">
            <v>29725</v>
          </cell>
          <cell r="J325">
            <v>29725</v>
          </cell>
          <cell r="K325">
            <v>29725</v>
          </cell>
          <cell r="L325">
            <v>29725</v>
          </cell>
        </row>
        <row r="326">
          <cell r="E326">
            <v>32976.504368932037</v>
          </cell>
          <cell r="F326">
            <v>33701.504368932037</v>
          </cell>
          <cell r="G326">
            <v>33876.504368932037</v>
          </cell>
          <cell r="H326">
            <v>34601.504368932037</v>
          </cell>
          <cell r="I326">
            <v>35048.094761904766</v>
          </cell>
          <cell r="J326">
            <v>35773.094761904766</v>
          </cell>
          <cell r="K326">
            <v>35948.094761904766</v>
          </cell>
          <cell r="L326">
            <v>36673.094761904766</v>
          </cell>
        </row>
        <row r="328">
          <cell r="E328">
            <v>203224.07790291263</v>
          </cell>
          <cell r="F328">
            <v>214824.07790291263</v>
          </cell>
          <cell r="G328">
            <v>217624.07790291263</v>
          </cell>
          <cell r="H328">
            <v>229224.07790291263</v>
          </cell>
          <cell r="I328">
            <v>213169.52419047625</v>
          </cell>
          <cell r="J328">
            <v>224769.52419047625</v>
          </cell>
          <cell r="K328">
            <v>227569.52419047622</v>
          </cell>
          <cell r="L328">
            <v>239169.52419047622</v>
          </cell>
        </row>
        <row r="329">
          <cell r="E329">
            <v>50806.019475728157</v>
          </cell>
          <cell r="F329">
            <v>53706.019475728157</v>
          </cell>
          <cell r="G329">
            <v>54406.019475728157</v>
          </cell>
          <cell r="H329">
            <v>57306.019475728157</v>
          </cell>
          <cell r="I329">
            <v>53292.38104761907</v>
          </cell>
          <cell r="J329">
            <v>56192.38104761907</v>
          </cell>
          <cell r="K329">
            <v>56892.381047619056</v>
          </cell>
          <cell r="L329">
            <v>59792.381047619056</v>
          </cell>
        </row>
        <row r="330">
          <cell r="E330">
            <v>254030.09737864078</v>
          </cell>
          <cell r="F330">
            <v>268530.09737864078</v>
          </cell>
          <cell r="G330">
            <v>272030.09737864078</v>
          </cell>
          <cell r="H330">
            <v>286530.09737864078</v>
          </cell>
          <cell r="I330">
            <v>266461.90523809532</v>
          </cell>
          <cell r="J330">
            <v>280961.90523809532</v>
          </cell>
          <cell r="K330">
            <v>284461.90523809526</v>
          </cell>
          <cell r="L330">
            <v>298961.90523809526</v>
          </cell>
        </row>
        <row r="331">
          <cell r="E331">
            <v>287006.60174757283</v>
          </cell>
          <cell r="F331">
            <v>302231.60174757283</v>
          </cell>
          <cell r="G331">
            <v>305906.60174757283</v>
          </cell>
          <cell r="H331">
            <v>321131.60174757283</v>
          </cell>
          <cell r="I331">
            <v>301510.00000000012</v>
          </cell>
          <cell r="J331">
            <v>316735.00000000012</v>
          </cell>
          <cell r="K331">
            <v>320410</v>
          </cell>
          <cell r="L331">
            <v>335635</v>
          </cell>
        </row>
        <row r="333">
          <cell r="E333">
            <v>188511.75167067963</v>
          </cell>
          <cell r="F333">
            <v>199183.75167067963</v>
          </cell>
          <cell r="G333">
            <v>201759.7516706796</v>
          </cell>
          <cell r="H333">
            <v>212431.7516706796</v>
          </cell>
          <cell r="I333">
            <v>197661.56225523812</v>
          </cell>
          <cell r="J333">
            <v>208333.56225523815</v>
          </cell>
          <cell r="K333">
            <v>210909.56225523812</v>
          </cell>
          <cell r="L333">
            <v>221581.56225523812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E335">
            <v>179473.41164869533</v>
          </cell>
          <cell r="F335">
            <v>186644.50630333452</v>
          </cell>
          <cell r="G335">
            <v>189034.11158168476</v>
          </cell>
          <cell r="H335">
            <v>196203.62859199406</v>
          </cell>
          <cell r="I335">
            <v>186897.31941931392</v>
          </cell>
          <cell r="J335">
            <v>194068.41407395308</v>
          </cell>
          <cell r="K335">
            <v>196459.59699663351</v>
          </cell>
          <cell r="L335">
            <v>203629.11400694275</v>
          </cell>
        </row>
        <row r="336">
          <cell r="E336">
            <v>8.0000000000000016E-2</v>
          </cell>
          <cell r="F336">
            <v>0.08</v>
          </cell>
          <cell r="G336">
            <v>8.0000000000000016E-2</v>
          </cell>
          <cell r="H336">
            <v>0.08</v>
          </cell>
          <cell r="I336">
            <v>8.0000000000000016E-2</v>
          </cell>
          <cell r="J336">
            <v>8.0000000000000016E-2</v>
          </cell>
          <cell r="K336">
            <v>7.9999999999999988E-2</v>
          </cell>
          <cell r="L336">
            <v>0.08</v>
          </cell>
        </row>
        <row r="337">
          <cell r="E337">
            <v>16392.326232233016</v>
          </cell>
          <cell r="F337">
            <v>17320.326232233012</v>
          </cell>
          <cell r="G337">
            <v>17544.326232233012</v>
          </cell>
          <cell r="H337">
            <v>18472.326232233012</v>
          </cell>
          <cell r="I337">
            <v>17187.961935238105</v>
          </cell>
          <cell r="J337">
            <v>18115.961935238105</v>
          </cell>
          <cell r="K337">
            <v>18339.961935238094</v>
          </cell>
          <cell r="L337">
            <v>19267.961935238101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E340">
            <v>4806.5043689320401</v>
          </cell>
          <cell r="F340">
            <v>5531.5043689320391</v>
          </cell>
          <cell r="G340">
            <v>5706.5043689320391</v>
          </cell>
          <cell r="H340">
            <v>6431.5043689320391</v>
          </cell>
          <cell r="I340">
            <v>5428.0947619047656</v>
          </cell>
          <cell r="J340">
            <v>6153.0947619047656</v>
          </cell>
          <cell r="K340">
            <v>6328.0947619047629</v>
          </cell>
          <cell r="L340">
            <v>7074.3326666666717</v>
          </cell>
        </row>
        <row r="342">
          <cell r="E342">
            <v>28275</v>
          </cell>
          <cell r="F342">
            <v>28275</v>
          </cell>
          <cell r="G342">
            <v>28275</v>
          </cell>
          <cell r="H342">
            <v>28275</v>
          </cell>
          <cell r="I342">
            <v>29725</v>
          </cell>
          <cell r="J342">
            <v>29725</v>
          </cell>
          <cell r="K342">
            <v>29725</v>
          </cell>
          <cell r="L342">
            <v>29725</v>
          </cell>
        </row>
        <row r="343">
          <cell r="E343">
            <v>33081.504368932037</v>
          </cell>
          <cell r="F343">
            <v>33806.504368932037</v>
          </cell>
          <cell r="G343">
            <v>33981.504368932037</v>
          </cell>
          <cell r="H343">
            <v>34706.504368932037</v>
          </cell>
          <cell r="I343">
            <v>35153.094761904766</v>
          </cell>
          <cell r="J343">
            <v>35878.094761904766</v>
          </cell>
          <cell r="K343">
            <v>36053.094761904766</v>
          </cell>
          <cell r="L343">
            <v>36799.332666666669</v>
          </cell>
        </row>
        <row r="345">
          <cell r="E345">
            <v>204904.07790291266</v>
          </cell>
          <cell r="F345">
            <v>216504.07790291263</v>
          </cell>
          <cell r="G345">
            <v>219304.07790291263</v>
          </cell>
          <cell r="H345">
            <v>230904.07790291263</v>
          </cell>
          <cell r="I345">
            <v>214849.52419047625</v>
          </cell>
          <cell r="J345">
            <v>226449.52419047625</v>
          </cell>
          <cell r="K345">
            <v>229249.52419047622</v>
          </cell>
          <cell r="L345">
            <v>240849.52419047625</v>
          </cell>
        </row>
        <row r="346">
          <cell r="E346">
            <v>51226.019475728164</v>
          </cell>
          <cell r="F346">
            <v>54126.019475728157</v>
          </cell>
          <cell r="G346">
            <v>54826.019475728157</v>
          </cell>
          <cell r="H346">
            <v>57726.019475728157</v>
          </cell>
          <cell r="I346">
            <v>53712.38104761907</v>
          </cell>
          <cell r="J346">
            <v>56612.38104761907</v>
          </cell>
          <cell r="K346">
            <v>57312.381047619056</v>
          </cell>
          <cell r="L346">
            <v>60212.38104761907</v>
          </cell>
        </row>
        <row r="347">
          <cell r="E347">
            <v>256130.09737864081</v>
          </cell>
          <cell r="F347">
            <v>270630.09737864078</v>
          </cell>
          <cell r="G347">
            <v>274130.09737864078</v>
          </cell>
          <cell r="H347">
            <v>288630.09737864078</v>
          </cell>
          <cell r="I347">
            <v>268561.90523809532</v>
          </cell>
          <cell r="J347">
            <v>283061.90523809532</v>
          </cell>
          <cell r="K347">
            <v>286561.90523809526</v>
          </cell>
          <cell r="L347">
            <v>301061.90523809532</v>
          </cell>
        </row>
        <row r="348">
          <cell r="E348">
            <v>289211.60174757283</v>
          </cell>
          <cell r="F348">
            <v>304436.60174757283</v>
          </cell>
          <cell r="G348">
            <v>308111.60174757283</v>
          </cell>
          <cell r="H348">
            <v>323336.60174757283</v>
          </cell>
          <cell r="I348">
            <v>303715.00000000012</v>
          </cell>
          <cell r="J348">
            <v>318940.00000000012</v>
          </cell>
          <cell r="K348">
            <v>322615</v>
          </cell>
          <cell r="L348">
            <v>337861.23790476198</v>
          </cell>
        </row>
      </sheetData>
      <sheetData sheetId="23">
        <row r="1">
          <cell r="E1" t="str">
            <v>SUPRA1</v>
          </cell>
          <cell r="F1" t="str">
            <v>SUPRA2</v>
          </cell>
          <cell r="G1" t="str">
            <v>SUPRA3</v>
          </cell>
          <cell r="H1" t="str">
            <v>SUPRA4</v>
          </cell>
          <cell r="I1" t="str">
            <v>SUPRA5</v>
          </cell>
          <cell r="J1" t="str">
            <v>SUPRA6</v>
          </cell>
          <cell r="K1" t="str">
            <v>SUPRA7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</row>
        <row r="3">
          <cell r="E3">
            <v>43586</v>
          </cell>
          <cell r="F3">
            <v>43586</v>
          </cell>
          <cell r="G3">
            <v>43586</v>
          </cell>
          <cell r="H3">
            <v>43586</v>
          </cell>
          <cell r="I3">
            <v>43586</v>
          </cell>
          <cell r="J3">
            <v>43586</v>
          </cell>
          <cell r="K3">
            <v>43586</v>
          </cell>
        </row>
        <row r="4">
          <cell r="E4">
            <v>1280</v>
          </cell>
          <cell r="F4">
            <v>1280</v>
          </cell>
          <cell r="G4">
            <v>1280</v>
          </cell>
          <cell r="H4">
            <v>1280</v>
          </cell>
          <cell r="I4">
            <v>1280</v>
          </cell>
          <cell r="J4">
            <v>1280</v>
          </cell>
          <cell r="K4">
            <v>1280</v>
          </cell>
        </row>
        <row r="5">
          <cell r="E5">
            <v>150</v>
          </cell>
          <cell r="F5">
            <v>150</v>
          </cell>
          <cell r="G5">
            <v>150</v>
          </cell>
          <cell r="H5">
            <v>150</v>
          </cell>
          <cell r="I5">
            <v>150</v>
          </cell>
          <cell r="J5">
            <v>150</v>
          </cell>
          <cell r="K5">
            <v>150</v>
          </cell>
        </row>
        <row r="6">
          <cell r="E6" t="str">
            <v>GR SUPRA</v>
          </cell>
          <cell r="F6" t="str">
            <v>GR SUPRA</v>
          </cell>
          <cell r="G6" t="str">
            <v>GR SUPRA</v>
          </cell>
          <cell r="H6" t="str">
            <v>GR SUPRA</v>
          </cell>
          <cell r="I6" t="str">
            <v>GR SUPRA</v>
          </cell>
          <cell r="J6" t="str">
            <v>GR SUPRA</v>
          </cell>
          <cell r="K6" t="str">
            <v>GR SUPRA</v>
          </cell>
        </row>
        <row r="7">
          <cell r="E7" t="str">
            <v>2.0 TURBO (190 kW)</v>
          </cell>
          <cell r="F7" t="str">
            <v>2.0 TURBO (190 kW)</v>
          </cell>
          <cell r="G7" t="str">
            <v>2.0 TURBO (190 kW)</v>
          </cell>
          <cell r="H7" t="str">
            <v>2.0 TURBO (190 kW)</v>
          </cell>
          <cell r="I7" t="str">
            <v>3.0 TURBO (250 kW)</v>
          </cell>
          <cell r="J7" t="str">
            <v>3.0 TURBO (250 kW)</v>
          </cell>
          <cell r="K7" t="str">
            <v>3.0 TURBO (250 kW)</v>
          </cell>
        </row>
        <row r="8">
          <cell r="E8" t="str">
            <v>COUPE</v>
          </cell>
          <cell r="F8" t="str">
            <v>COUPE</v>
          </cell>
          <cell r="G8" t="str">
            <v>COUPE</v>
          </cell>
          <cell r="H8" t="str">
            <v>COUPE</v>
          </cell>
          <cell r="I8" t="str">
            <v>COUPE</v>
          </cell>
          <cell r="J8" t="str">
            <v>COUPE</v>
          </cell>
          <cell r="K8" t="str">
            <v>COUPE</v>
          </cell>
        </row>
        <row r="9">
          <cell r="E9" t="str">
            <v>AUTOMATIK-8</v>
          </cell>
          <cell r="F9" t="str">
            <v>AUTOMATIK-8</v>
          </cell>
          <cell r="G9" t="str">
            <v>AUTOMATIK-8</v>
          </cell>
          <cell r="H9" t="str">
            <v>AUTOMATIK-8</v>
          </cell>
          <cell r="I9" t="str">
            <v>AUTOMATIK-8</v>
          </cell>
          <cell r="J9" t="str">
            <v>AUTOMATIK-8</v>
          </cell>
          <cell r="K9" t="str">
            <v>AUTOMATIK-8</v>
          </cell>
        </row>
        <row r="10">
          <cell r="E10" t="str">
            <v>ICON</v>
          </cell>
          <cell r="F10" t="str">
            <v>ICON PREMIUM</v>
          </cell>
          <cell r="G10" t="str">
            <v>SPORT</v>
          </cell>
          <cell r="H10" t="str">
            <v>SPORT PREMIUM</v>
          </cell>
          <cell r="I10" t="str">
            <v>SPORT</v>
          </cell>
          <cell r="J10" t="str">
            <v>SPORT PREMIUM</v>
          </cell>
          <cell r="K10" t="str">
            <v>EDITION</v>
          </cell>
        </row>
        <row r="11">
          <cell r="E11" t="str">
            <v>DB21L-ZTLW</v>
          </cell>
          <cell r="F11" t="str">
            <v>DB21L-ZTLW</v>
          </cell>
          <cell r="G11" t="str">
            <v>DB21L-ZTLW</v>
          </cell>
          <cell r="H11" t="str">
            <v>DB21L-ZTLW</v>
          </cell>
          <cell r="I11" t="str">
            <v>DB41L-ZRLW</v>
          </cell>
          <cell r="J11" t="str">
            <v>DB41L-ZRLW</v>
          </cell>
          <cell r="K11" t="str">
            <v>DB41L-ZRLW</v>
          </cell>
        </row>
        <row r="12">
          <cell r="E12" t="str">
            <v>01</v>
          </cell>
          <cell r="F12" t="str">
            <v>03</v>
          </cell>
          <cell r="G12" t="str">
            <v>02</v>
          </cell>
          <cell r="H12" t="str">
            <v>04</v>
          </cell>
          <cell r="I12" t="str">
            <v>A1</v>
          </cell>
          <cell r="J12" t="str">
            <v>A2</v>
          </cell>
          <cell r="K12" t="str">
            <v>A8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  <cell r="J13" t="str">
            <v>BENZIN EURO 6</v>
          </cell>
          <cell r="K13" t="str">
            <v>BENZIN EURO 6</v>
          </cell>
        </row>
        <row r="14">
          <cell r="E14">
            <v>167</v>
          </cell>
          <cell r="F14">
            <v>167</v>
          </cell>
          <cell r="G14">
            <v>167</v>
          </cell>
          <cell r="H14">
            <v>167</v>
          </cell>
          <cell r="I14">
            <v>185</v>
          </cell>
          <cell r="J14">
            <v>185</v>
          </cell>
          <cell r="K14">
            <v>185</v>
          </cell>
        </row>
        <row r="15">
          <cell r="E15">
            <v>6.9999999999999994E-5</v>
          </cell>
          <cell r="F15">
            <v>6.9999999999999994E-5</v>
          </cell>
          <cell r="G15">
            <v>6.9999999999999994E-5</v>
          </cell>
          <cell r="H15">
            <v>6.9999999999999994E-5</v>
          </cell>
          <cell r="I15">
            <v>6.9999999999999994E-5</v>
          </cell>
          <cell r="J15">
            <v>6.9999999999999994E-5</v>
          </cell>
          <cell r="K15">
            <v>6.9999999999999994E-5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</row>
        <row r="17">
          <cell r="E17">
            <v>1570</v>
          </cell>
          <cell r="F17">
            <v>1570</v>
          </cell>
          <cell r="G17">
            <v>1570</v>
          </cell>
          <cell r="H17">
            <v>1570</v>
          </cell>
          <cell r="I17">
            <v>1570</v>
          </cell>
          <cell r="J17">
            <v>1570</v>
          </cell>
          <cell r="K17">
            <v>1570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  <cell r="J18" t="str">
            <v>PC</v>
          </cell>
          <cell r="K18" t="str">
            <v>PC</v>
          </cell>
        </row>
        <row r="20"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</row>
        <row r="21">
          <cell r="E21">
            <v>2</v>
          </cell>
          <cell r="F21">
            <v>2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</row>
        <row r="23">
          <cell r="I23">
            <v>43234.990493140285</v>
          </cell>
          <cell r="J23">
            <v>44777.933248945636</v>
          </cell>
          <cell r="K23">
            <v>46827.933248945636</v>
          </cell>
        </row>
        <row r="24">
          <cell r="E24">
            <v>34980.5</v>
          </cell>
          <cell r="F24">
            <v>37243.440000000002</v>
          </cell>
          <cell r="G24">
            <v>36795.5</v>
          </cell>
          <cell r="H24">
            <v>39058.44</v>
          </cell>
          <cell r="I24">
            <v>0</v>
          </cell>
          <cell r="J24">
            <v>0</v>
          </cell>
          <cell r="K24">
            <v>0</v>
          </cell>
        </row>
        <row r="25">
          <cell r="E25">
            <v>34980.5</v>
          </cell>
          <cell r="F25">
            <v>37243.440000000002</v>
          </cell>
          <cell r="G25">
            <v>36795.5</v>
          </cell>
          <cell r="H25">
            <v>39058.44</v>
          </cell>
          <cell r="I25">
            <v>43234.990493140285</v>
          </cell>
          <cell r="J25">
            <v>44777.933248945636</v>
          </cell>
          <cell r="K25">
            <v>46827.933248945636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45</v>
          </cell>
          <cell r="F28">
            <v>45</v>
          </cell>
          <cell r="G28">
            <v>45</v>
          </cell>
          <cell r="H28">
            <v>45</v>
          </cell>
          <cell r="I28">
            <v>45</v>
          </cell>
          <cell r="J28">
            <v>45</v>
          </cell>
          <cell r="K28">
            <v>45</v>
          </cell>
        </row>
        <row r="29">
          <cell r="E29">
            <v>27</v>
          </cell>
          <cell r="F29">
            <v>27</v>
          </cell>
          <cell r="G29">
            <v>27</v>
          </cell>
          <cell r="H29">
            <v>27</v>
          </cell>
          <cell r="I29">
            <v>27</v>
          </cell>
          <cell r="J29">
            <v>27</v>
          </cell>
          <cell r="K29">
            <v>27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500</v>
          </cell>
          <cell r="F32">
            <v>500</v>
          </cell>
          <cell r="G32">
            <v>500</v>
          </cell>
          <cell r="H32">
            <v>500</v>
          </cell>
          <cell r="I32">
            <v>500</v>
          </cell>
          <cell r="J32">
            <v>500</v>
          </cell>
          <cell r="K32">
            <v>500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</row>
        <row r="36">
          <cell r="E36">
            <v>35560.199999999997</v>
          </cell>
          <cell r="F36">
            <v>37823.14</v>
          </cell>
          <cell r="G36">
            <v>37375.199999999997</v>
          </cell>
          <cell r="H36">
            <v>39638.14</v>
          </cell>
          <cell r="I36">
            <v>43814.690493140282</v>
          </cell>
          <cell r="J36">
            <v>45357.633248945633</v>
          </cell>
          <cell r="K36">
            <v>47407.633248945633</v>
          </cell>
        </row>
        <row r="37">
          <cell r="E37">
            <v>0.03</v>
          </cell>
          <cell r="F37">
            <v>0.03</v>
          </cell>
          <cell r="G37">
            <v>0.03</v>
          </cell>
          <cell r="H37">
            <v>0.03</v>
          </cell>
          <cell r="I37">
            <v>0.03</v>
          </cell>
          <cell r="J37">
            <v>0.03</v>
          </cell>
          <cell r="K37">
            <v>0.03</v>
          </cell>
        </row>
        <row r="38">
          <cell r="E38">
            <v>1099.8000000000029</v>
          </cell>
          <cell r="F38">
            <v>1169.7878350515457</v>
          </cell>
          <cell r="G38">
            <v>1155.9340206185589</v>
          </cell>
          <cell r="H38">
            <v>1225.9218556701016</v>
          </cell>
          <cell r="I38">
            <v>1355.0935204064008</v>
          </cell>
          <cell r="J38">
            <v>1402.8133994519303</v>
          </cell>
          <cell r="K38">
            <v>1466.2154613075982</v>
          </cell>
        </row>
        <row r="40">
          <cell r="E40">
            <v>36660</v>
          </cell>
          <cell r="F40">
            <v>38992.927835051545</v>
          </cell>
          <cell r="G40">
            <v>38531.134020618556</v>
          </cell>
          <cell r="H40">
            <v>40864.061855670101</v>
          </cell>
          <cell r="I40">
            <v>45169.784013546683</v>
          </cell>
          <cell r="J40">
            <v>46760.446648397563</v>
          </cell>
          <cell r="K40">
            <v>48873.848710253231</v>
          </cell>
        </row>
        <row r="42">
          <cell r="E42">
            <v>36660</v>
          </cell>
          <cell r="F42">
            <v>38992.927835051545</v>
          </cell>
          <cell r="G42">
            <v>38531.134020618556</v>
          </cell>
          <cell r="H42">
            <v>40864.061855670101</v>
          </cell>
          <cell r="I42">
            <v>45169.784013546683</v>
          </cell>
          <cell r="J42">
            <v>46760.446648397563</v>
          </cell>
          <cell r="K42">
            <v>48873.848710253231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E46">
            <v>429878.3793693693</v>
          </cell>
          <cell r="F46">
            <v>454878.3793693693</v>
          </cell>
          <cell r="G46">
            <v>449878.37936936936</v>
          </cell>
          <cell r="H46">
            <v>474878.37936936936</v>
          </cell>
          <cell r="I46">
            <v>522500.00130434782</v>
          </cell>
          <cell r="J46">
            <v>542500.00130434777</v>
          </cell>
          <cell r="K46">
            <v>558512.93241379317</v>
          </cell>
        </row>
        <row r="48">
          <cell r="E48">
            <v>18286.620630630623</v>
          </cell>
          <cell r="F48">
            <v>21134.188018018009</v>
          </cell>
          <cell r="G48">
            <v>20486.620630630627</v>
          </cell>
          <cell r="H48">
            <v>23734.188018018016</v>
          </cell>
          <cell r="I48">
            <v>30374.998695652172</v>
          </cell>
          <cell r="J48">
            <v>33374.998695652161</v>
          </cell>
          <cell r="K48">
            <v>35862.067586206904</v>
          </cell>
        </row>
        <row r="50">
          <cell r="E50">
            <v>12235</v>
          </cell>
          <cell r="F50">
            <v>12235</v>
          </cell>
          <cell r="G50">
            <v>12235</v>
          </cell>
          <cell r="H50">
            <v>12235</v>
          </cell>
          <cell r="I50">
            <v>23925</v>
          </cell>
          <cell r="J50">
            <v>23925</v>
          </cell>
          <cell r="K50">
            <v>23925</v>
          </cell>
        </row>
        <row r="52">
          <cell r="E52">
            <v>30521.620630630623</v>
          </cell>
          <cell r="F52">
            <v>33369.188018018009</v>
          </cell>
          <cell r="G52">
            <v>32721.620630630627</v>
          </cell>
          <cell r="H52">
            <v>35969.188018018016</v>
          </cell>
          <cell r="I52">
            <v>54299.998695652175</v>
          </cell>
          <cell r="J52">
            <v>57299.998695652161</v>
          </cell>
          <cell r="K52">
            <v>59787.067586206904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</row>
        <row r="56">
          <cell r="E56">
            <v>1455</v>
          </cell>
          <cell r="F56">
            <v>1455</v>
          </cell>
          <cell r="G56">
            <v>1455</v>
          </cell>
          <cell r="H56">
            <v>1455</v>
          </cell>
          <cell r="I56">
            <v>1455</v>
          </cell>
          <cell r="J56">
            <v>1455</v>
          </cell>
          <cell r="K56">
            <v>1455</v>
          </cell>
        </row>
        <row r="57">
          <cell r="E57">
            <v>873</v>
          </cell>
          <cell r="F57">
            <v>873</v>
          </cell>
          <cell r="G57">
            <v>873</v>
          </cell>
          <cell r="H57">
            <v>873</v>
          </cell>
          <cell r="I57">
            <v>873</v>
          </cell>
          <cell r="J57">
            <v>873</v>
          </cell>
          <cell r="K57">
            <v>873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</row>
        <row r="61">
          <cell r="E61">
            <v>28</v>
          </cell>
          <cell r="F61">
            <v>28</v>
          </cell>
          <cell r="G61">
            <v>28</v>
          </cell>
          <cell r="H61">
            <v>28</v>
          </cell>
          <cell r="I61">
            <v>28</v>
          </cell>
          <cell r="J61">
            <v>28</v>
          </cell>
          <cell r="K61">
            <v>28</v>
          </cell>
        </row>
        <row r="62">
          <cell r="E62">
            <v>845</v>
          </cell>
          <cell r="F62">
            <v>845</v>
          </cell>
          <cell r="G62">
            <v>845</v>
          </cell>
          <cell r="H62">
            <v>845</v>
          </cell>
          <cell r="I62">
            <v>845</v>
          </cell>
          <cell r="J62">
            <v>845</v>
          </cell>
          <cell r="K62">
            <v>845</v>
          </cell>
        </row>
        <row r="63">
          <cell r="E63">
            <v>109.03225806451613</v>
          </cell>
          <cell r="F63">
            <v>109.03225806451613</v>
          </cell>
          <cell r="G63">
            <v>109.03225806451613</v>
          </cell>
          <cell r="H63">
            <v>109.03225806451613</v>
          </cell>
          <cell r="I63">
            <v>109.03225806451613</v>
          </cell>
          <cell r="J63">
            <v>109.03225806451613</v>
          </cell>
          <cell r="K63">
            <v>109.03225806451613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E69">
            <v>130</v>
          </cell>
          <cell r="F69">
            <v>130</v>
          </cell>
          <cell r="G69">
            <v>130</v>
          </cell>
          <cell r="H69">
            <v>130</v>
          </cell>
          <cell r="I69">
            <v>130</v>
          </cell>
          <cell r="J69">
            <v>130</v>
          </cell>
          <cell r="K69">
            <v>130</v>
          </cell>
        </row>
        <row r="71"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167.15</v>
          </cell>
          <cell r="J71">
            <v>167.15</v>
          </cell>
          <cell r="K71">
            <v>167.15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</row>
        <row r="73">
          <cell r="E73">
            <v>37107.882258064514</v>
          </cell>
          <cell r="F73">
            <v>39440.810093116059</v>
          </cell>
          <cell r="G73">
            <v>38979.01627868307</v>
          </cell>
          <cell r="H73">
            <v>41311.944113734615</v>
          </cell>
          <cell r="I73">
            <v>45634.816271611198</v>
          </cell>
          <cell r="J73">
            <v>47225.478906462078</v>
          </cell>
          <cell r="K73">
            <v>49338.880968317746</v>
          </cell>
        </row>
        <row r="75">
          <cell r="E75">
            <v>0.06</v>
          </cell>
          <cell r="F75">
            <v>0.06</v>
          </cell>
          <cell r="G75">
            <v>0.06</v>
          </cell>
          <cell r="H75">
            <v>0.06</v>
          </cell>
          <cell r="I75">
            <v>0.06</v>
          </cell>
          <cell r="J75">
            <v>0.06</v>
          </cell>
          <cell r="K75">
            <v>0.06</v>
          </cell>
        </row>
        <row r="76">
          <cell r="E76">
            <v>2462.787102451613</v>
          </cell>
          <cell r="F76">
            <v>2606.0129089032257</v>
          </cell>
          <cell r="G76">
            <v>2577.3677476129028</v>
          </cell>
          <cell r="H76">
            <v>2720.5935540645155</v>
          </cell>
          <cell r="I76">
            <v>2993.4193623113601</v>
          </cell>
          <cell r="J76">
            <v>3108.0000074726504</v>
          </cell>
          <cell r="K76">
            <v>3199.738606344828</v>
          </cell>
        </row>
        <row r="78">
          <cell r="E78">
            <v>9.5953956690978323E-2</v>
          </cell>
          <cell r="F78">
            <v>9.1927519813048753E-2</v>
          </cell>
          <cell r="G78">
            <v>9.2585457047380679E-2</v>
          </cell>
          <cell r="H78">
            <v>8.8905932633369364E-2</v>
          </cell>
          <cell r="I78">
            <v>8.5297232064917197E-2</v>
          </cell>
          <cell r="J78">
            <v>8.8311220213966188E-2</v>
          </cell>
          <cell r="K78">
            <v>7.4820408070534458E-2</v>
          </cell>
        </row>
        <row r="79">
          <cell r="E79">
            <v>3938.5694494623676</v>
          </cell>
          <cell r="F79">
            <v>3992.7383886043681</v>
          </cell>
          <cell r="G79">
            <v>3977.1128481986452</v>
          </cell>
          <cell r="H79">
            <v>4031.2817873406457</v>
          </cell>
          <cell r="I79">
            <v>4255.5064335781426</v>
          </cell>
          <cell r="J79">
            <v>4574.5212180820963</v>
          </cell>
          <cell r="K79">
            <v>3990.0958040960541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9">
          <cell r="E89">
            <v>41046.451707526881</v>
          </cell>
          <cell r="F89">
            <v>43433.548481720427</v>
          </cell>
          <cell r="G89">
            <v>42956.129126881715</v>
          </cell>
          <cell r="H89">
            <v>45343.22590107526</v>
          </cell>
          <cell r="I89">
            <v>49890.322705189341</v>
          </cell>
          <cell r="J89">
            <v>51800.000124544174</v>
          </cell>
          <cell r="K89">
            <v>53328.9767724138</v>
          </cell>
        </row>
        <row r="90">
          <cell r="E90">
            <v>41046.451707526881</v>
          </cell>
          <cell r="F90">
            <v>43433.548481720427</v>
          </cell>
          <cell r="G90">
            <v>42956.129126881715</v>
          </cell>
          <cell r="H90">
            <v>45343.22590107526</v>
          </cell>
          <cell r="I90">
            <v>49890.322705189341</v>
          </cell>
          <cell r="J90">
            <v>51800.000124544174</v>
          </cell>
          <cell r="K90">
            <v>53328.9767724138</v>
          </cell>
        </row>
        <row r="92">
          <cell r="E92">
            <v>37107.882258064514</v>
          </cell>
          <cell r="F92">
            <v>39440.810093116059</v>
          </cell>
          <cell r="G92">
            <v>38979.01627868307</v>
          </cell>
          <cell r="H92">
            <v>41311.944113734615</v>
          </cell>
          <cell r="I92">
            <v>45634.816271611198</v>
          </cell>
          <cell r="J92">
            <v>47225.478906462078</v>
          </cell>
          <cell r="K92">
            <v>49338.880968317746</v>
          </cell>
        </row>
        <row r="93">
          <cell r="E93">
            <v>7.4999999999999997E-2</v>
          </cell>
          <cell r="F93">
            <v>7.4999999999999997E-2</v>
          </cell>
          <cell r="G93">
            <v>7.4999999999999997E-2</v>
          </cell>
          <cell r="H93">
            <v>7.4999999999999997E-2</v>
          </cell>
          <cell r="I93">
            <v>7.4999999999999997E-2</v>
          </cell>
          <cell r="J93">
            <v>7.4999999999999997E-2</v>
          </cell>
          <cell r="K93">
            <v>7.4999999999999997E-2</v>
          </cell>
        </row>
        <row r="94">
          <cell r="E94">
            <v>3328.0906789886658</v>
          </cell>
          <cell r="F94">
            <v>3521.6390660854399</v>
          </cell>
          <cell r="G94">
            <v>3482.9293886660853</v>
          </cell>
          <cell r="H94">
            <v>3676.477775762859</v>
          </cell>
          <cell r="I94">
            <v>4045.161300420757</v>
          </cell>
          <cell r="J94">
            <v>4200.0000100981761</v>
          </cell>
          <cell r="K94">
            <v>4323.9710896551724</v>
          </cell>
        </row>
        <row r="95">
          <cell r="E95">
            <v>7.4999999999999997E-2</v>
          </cell>
          <cell r="F95">
            <v>7.4999999999999997E-2</v>
          </cell>
          <cell r="G95">
            <v>7.4999999999999997E-2</v>
          </cell>
          <cell r="H95">
            <v>7.4999999999999997E-2</v>
          </cell>
          <cell r="I95">
            <v>7.4999999999999997E-2</v>
          </cell>
          <cell r="J95">
            <v>7.4999999999999997E-2</v>
          </cell>
          <cell r="K95">
            <v>7.4999999999999997E-2</v>
          </cell>
        </row>
        <row r="96">
          <cell r="E96">
            <v>3328.0906789886658</v>
          </cell>
          <cell r="F96">
            <v>3521.6390660854399</v>
          </cell>
          <cell r="G96">
            <v>3482.9293886660853</v>
          </cell>
          <cell r="H96">
            <v>3676.477775762859</v>
          </cell>
          <cell r="I96">
            <v>4045.161300420757</v>
          </cell>
          <cell r="J96">
            <v>4200.0000100981761</v>
          </cell>
          <cell r="K96">
            <v>4323.9710896551724</v>
          </cell>
        </row>
        <row r="97">
          <cell r="E97">
            <v>3938.2736297587899</v>
          </cell>
          <cell r="F97">
            <v>4305.7016797442593</v>
          </cell>
          <cell r="G97">
            <v>4222.1445975007264</v>
          </cell>
          <cell r="H97">
            <v>4641.1855507120017</v>
          </cell>
          <cell r="I97">
            <v>7006.4514446002804</v>
          </cell>
          <cell r="J97">
            <v>7393.5482187938269</v>
          </cell>
          <cell r="K97">
            <v>7714.4603337041162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1">
          <cell r="E101">
            <v>44374.542386515546</v>
          </cell>
          <cell r="F101">
            <v>46955.187547805865</v>
          </cell>
          <cell r="G101">
            <v>46439.058515547804</v>
          </cell>
          <cell r="H101">
            <v>49019.703676838122</v>
          </cell>
          <cell r="I101">
            <v>53935.484005610095</v>
          </cell>
          <cell r="J101">
            <v>56000.000134642352</v>
          </cell>
          <cell r="K101">
            <v>57652.94786206897</v>
          </cell>
        </row>
        <row r="102">
          <cell r="E102">
            <v>55468.177983144429</v>
          </cell>
          <cell r="F102">
            <v>58693.984434757331</v>
          </cell>
          <cell r="G102">
            <v>58048.823144434755</v>
          </cell>
          <cell r="H102">
            <v>61274.629596047656</v>
          </cell>
          <cell r="I102">
            <v>67419.355007012622</v>
          </cell>
          <cell r="J102">
            <v>70000.00016830294</v>
          </cell>
          <cell r="K102">
            <v>72066.184827586214</v>
          </cell>
        </row>
        <row r="108">
          <cell r="E108">
            <v>44374.542386515546</v>
          </cell>
          <cell r="F108">
            <v>46955.187547805865</v>
          </cell>
          <cell r="G108">
            <v>46439.058515547804</v>
          </cell>
          <cell r="H108">
            <v>49019.703676838122</v>
          </cell>
          <cell r="I108">
            <v>53935.484005610095</v>
          </cell>
          <cell r="J108">
            <v>56000.000134642352</v>
          </cell>
          <cell r="K108">
            <v>57652.94786206897</v>
          </cell>
        </row>
        <row r="109">
          <cell r="E109">
            <v>11093.635596628887</v>
          </cell>
          <cell r="F109">
            <v>11738.796886951466</v>
          </cell>
          <cell r="G109">
            <v>11609.764628886951</v>
          </cell>
          <cell r="H109">
            <v>12254.925919209532</v>
          </cell>
          <cell r="I109">
            <v>13483.871001402526</v>
          </cell>
          <cell r="J109">
            <v>14000.000033660588</v>
          </cell>
          <cell r="K109">
            <v>14413.236965517244</v>
          </cell>
        </row>
        <row r="110">
          <cell r="E110">
            <v>55468.177983144429</v>
          </cell>
          <cell r="F110">
            <v>58693.984434757331</v>
          </cell>
          <cell r="G110">
            <v>58048.823144434755</v>
          </cell>
          <cell r="H110">
            <v>61274.629596047656</v>
          </cell>
          <cell r="I110">
            <v>67419.355007012622</v>
          </cell>
          <cell r="J110">
            <v>70000.00016830294</v>
          </cell>
          <cell r="K110">
            <v>72066.184827586214</v>
          </cell>
        </row>
        <row r="111">
          <cell r="G111">
            <v>50</v>
          </cell>
          <cell r="I111">
            <v>50</v>
          </cell>
        </row>
        <row r="112">
          <cell r="E112">
            <v>59406.45161290322</v>
          </cell>
          <cell r="F112">
            <v>62999.686114501586</v>
          </cell>
          <cell r="G112">
            <v>62270.967741935485</v>
          </cell>
          <cell r="H112">
            <v>65915.815146759662</v>
          </cell>
          <cell r="I112">
            <v>74425.806451612909</v>
          </cell>
          <cell r="J112">
            <v>77393.548387096773</v>
          </cell>
          <cell r="K112">
            <v>79780.645161290333</v>
          </cell>
        </row>
        <row r="113">
          <cell r="E113">
            <v>460399.99999999994</v>
          </cell>
          <cell r="F113">
            <v>488247.56738738727</v>
          </cell>
          <cell r="G113">
            <v>482600</v>
          </cell>
          <cell r="H113">
            <v>510847.56738738739</v>
          </cell>
          <cell r="I113">
            <v>576800</v>
          </cell>
          <cell r="J113">
            <v>599800</v>
          </cell>
          <cell r="K113">
            <v>618300.00000000012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</row>
        <row r="117">
          <cell r="E117">
            <v>35670.5</v>
          </cell>
          <cell r="F117">
            <v>37933.440000000002</v>
          </cell>
          <cell r="G117">
            <v>37485.5</v>
          </cell>
          <cell r="H117">
            <v>39748.44</v>
          </cell>
          <cell r="I117">
            <v>43924.990493140285</v>
          </cell>
          <cell r="J117">
            <v>45467.933248945636</v>
          </cell>
          <cell r="K117">
            <v>47517.933248945636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E120">
            <v>45</v>
          </cell>
          <cell r="F120">
            <v>45</v>
          </cell>
          <cell r="G120">
            <v>45</v>
          </cell>
          <cell r="H120">
            <v>45</v>
          </cell>
          <cell r="I120">
            <v>45</v>
          </cell>
          <cell r="J120">
            <v>45</v>
          </cell>
          <cell r="K120">
            <v>45</v>
          </cell>
        </row>
        <row r="121">
          <cell r="E121">
            <v>27</v>
          </cell>
          <cell r="F121">
            <v>27</v>
          </cell>
          <cell r="G121">
            <v>27</v>
          </cell>
          <cell r="H121">
            <v>27</v>
          </cell>
          <cell r="I121">
            <v>27</v>
          </cell>
          <cell r="J121">
            <v>27</v>
          </cell>
          <cell r="K121">
            <v>27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E124">
            <v>500</v>
          </cell>
          <cell r="F124">
            <v>500</v>
          </cell>
          <cell r="G124">
            <v>500</v>
          </cell>
          <cell r="H124">
            <v>500</v>
          </cell>
          <cell r="I124">
            <v>500</v>
          </cell>
          <cell r="J124">
            <v>500</v>
          </cell>
          <cell r="K124">
            <v>500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</row>
        <row r="128">
          <cell r="E128">
            <v>36250.199999999997</v>
          </cell>
          <cell r="F128">
            <v>38513.14</v>
          </cell>
          <cell r="G128">
            <v>38065.199999999997</v>
          </cell>
          <cell r="H128">
            <v>40328.14</v>
          </cell>
          <cell r="I128">
            <v>44504.690493140282</v>
          </cell>
          <cell r="J128">
            <v>46047.633248945633</v>
          </cell>
          <cell r="K128">
            <v>48097.633248945633</v>
          </cell>
        </row>
        <row r="129">
          <cell r="E129">
            <v>0.03</v>
          </cell>
          <cell r="F129">
            <v>0.03</v>
          </cell>
          <cell r="G129">
            <v>0.03</v>
          </cell>
          <cell r="H129">
            <v>0.03</v>
          </cell>
          <cell r="I129">
            <v>0.03</v>
          </cell>
          <cell r="J129">
            <v>0.03</v>
          </cell>
          <cell r="K129">
            <v>0.03</v>
          </cell>
        </row>
        <row r="130">
          <cell r="E130">
            <v>1121.1402061855697</v>
          </cell>
          <cell r="F130">
            <v>1191.1280412371125</v>
          </cell>
          <cell r="G130">
            <v>1177.2742268041256</v>
          </cell>
          <cell r="H130">
            <v>1247.2620618556684</v>
          </cell>
          <cell r="I130">
            <v>1376.4337265919676</v>
          </cell>
          <cell r="J130">
            <v>1424.1536056374971</v>
          </cell>
          <cell r="K130">
            <v>1487.5556674931649</v>
          </cell>
        </row>
        <row r="132">
          <cell r="E132">
            <v>37371.340206185567</v>
          </cell>
          <cell r="F132">
            <v>39704.268041237112</v>
          </cell>
          <cell r="G132">
            <v>39242.474226804123</v>
          </cell>
          <cell r="H132">
            <v>41575.402061855668</v>
          </cell>
          <cell r="I132">
            <v>45881.12421973225</v>
          </cell>
          <cell r="J132">
            <v>47471.78685458313</v>
          </cell>
          <cell r="K132">
            <v>49585.188916438798</v>
          </cell>
        </row>
        <row r="134">
          <cell r="E134">
            <v>37371.340206185567</v>
          </cell>
          <cell r="F134">
            <v>39704.268041237112</v>
          </cell>
          <cell r="G134">
            <v>39242.474226804123</v>
          </cell>
          <cell r="H134">
            <v>41575.402061855668</v>
          </cell>
          <cell r="I134">
            <v>45881.12421973225</v>
          </cell>
          <cell r="J134">
            <v>47471.78685458313</v>
          </cell>
          <cell r="K134">
            <v>49585.188916438798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8">
          <cell r="E138">
            <v>439678.33186936931</v>
          </cell>
          <cell r="F138">
            <v>464678.33186936931</v>
          </cell>
          <cell r="G138">
            <v>459678.33186936937</v>
          </cell>
          <cell r="H138">
            <v>484678.33186936943</v>
          </cell>
          <cell r="I138">
            <v>532299.95380434778</v>
          </cell>
          <cell r="J138">
            <v>552299.95380434778</v>
          </cell>
          <cell r="K138">
            <v>568312.88491379307</v>
          </cell>
        </row>
        <row r="140">
          <cell r="E140">
            <v>19364.615405630622</v>
          </cell>
          <cell r="F140">
            <v>22408.18184301801</v>
          </cell>
          <cell r="G140">
            <v>21758.181843018017</v>
          </cell>
          <cell r="H140">
            <v>25008.181843018025</v>
          </cell>
          <cell r="I140">
            <v>31844.991570652164</v>
          </cell>
          <cell r="J140">
            <v>34867.991008695644</v>
          </cell>
          <cell r="K140">
            <v>37430.059986206892</v>
          </cell>
        </row>
        <row r="142">
          <cell r="E142">
            <v>12235</v>
          </cell>
          <cell r="F142">
            <v>12235</v>
          </cell>
          <cell r="G142">
            <v>12235</v>
          </cell>
          <cell r="H142">
            <v>12235</v>
          </cell>
          <cell r="I142">
            <v>23925</v>
          </cell>
          <cell r="J142">
            <v>23925</v>
          </cell>
          <cell r="K142">
            <v>23925</v>
          </cell>
        </row>
        <row r="144">
          <cell r="E144">
            <v>31599.615405630622</v>
          </cell>
          <cell r="F144">
            <v>34643.181843018014</v>
          </cell>
          <cell r="G144">
            <v>33993.181843018014</v>
          </cell>
          <cell r="H144">
            <v>37243.181843018028</v>
          </cell>
          <cell r="I144">
            <v>55769.991570652164</v>
          </cell>
          <cell r="J144">
            <v>58792.991008695644</v>
          </cell>
          <cell r="K144">
            <v>61355.059986206892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</row>
        <row r="148">
          <cell r="E148">
            <v>1455</v>
          </cell>
          <cell r="F148">
            <v>1455</v>
          </cell>
          <cell r="G148">
            <v>1455</v>
          </cell>
          <cell r="H148">
            <v>1455</v>
          </cell>
          <cell r="I148">
            <v>1455</v>
          </cell>
          <cell r="J148">
            <v>1455</v>
          </cell>
          <cell r="K148">
            <v>1455</v>
          </cell>
        </row>
        <row r="149">
          <cell r="E149">
            <v>873</v>
          </cell>
          <cell r="F149">
            <v>873</v>
          </cell>
          <cell r="G149">
            <v>873</v>
          </cell>
          <cell r="H149">
            <v>873</v>
          </cell>
          <cell r="I149">
            <v>873</v>
          </cell>
          <cell r="J149">
            <v>873</v>
          </cell>
          <cell r="K149">
            <v>873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</row>
        <row r="153">
          <cell r="E153">
            <v>28</v>
          </cell>
          <cell r="F153">
            <v>28</v>
          </cell>
          <cell r="G153">
            <v>28</v>
          </cell>
          <cell r="H153">
            <v>28</v>
          </cell>
          <cell r="I153">
            <v>28</v>
          </cell>
          <cell r="J153">
            <v>28</v>
          </cell>
          <cell r="K153">
            <v>28</v>
          </cell>
        </row>
        <row r="154">
          <cell r="E154">
            <v>845</v>
          </cell>
          <cell r="F154">
            <v>845</v>
          </cell>
          <cell r="G154">
            <v>845</v>
          </cell>
          <cell r="H154">
            <v>845</v>
          </cell>
          <cell r="I154">
            <v>845</v>
          </cell>
          <cell r="J154">
            <v>845</v>
          </cell>
          <cell r="K154">
            <v>845</v>
          </cell>
        </row>
        <row r="155">
          <cell r="E155">
            <v>109.03225806451613</v>
          </cell>
          <cell r="F155">
            <v>109.03225806451613</v>
          </cell>
          <cell r="G155">
            <v>109.03225806451613</v>
          </cell>
          <cell r="H155">
            <v>109.03225806451613</v>
          </cell>
          <cell r="I155">
            <v>109.03225806451613</v>
          </cell>
          <cell r="J155">
            <v>109.03225806451613</v>
          </cell>
          <cell r="K155">
            <v>109.03225806451613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E161">
            <v>130</v>
          </cell>
          <cell r="F161">
            <v>130</v>
          </cell>
          <cell r="G161">
            <v>130</v>
          </cell>
          <cell r="H161">
            <v>130</v>
          </cell>
          <cell r="I161">
            <v>130</v>
          </cell>
          <cell r="J161">
            <v>130</v>
          </cell>
          <cell r="K161">
            <v>130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E163">
            <v>150</v>
          </cell>
          <cell r="F163">
            <v>150</v>
          </cell>
          <cell r="G163">
            <v>150</v>
          </cell>
          <cell r="H163">
            <v>150</v>
          </cell>
          <cell r="I163">
            <v>167.15</v>
          </cell>
          <cell r="J163">
            <v>167.15</v>
          </cell>
          <cell r="K163">
            <v>167.15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</row>
        <row r="165">
          <cell r="E165">
            <v>37819.222464250081</v>
          </cell>
          <cell r="F165">
            <v>40152.150299301626</v>
          </cell>
          <cell r="G165">
            <v>39690.356484868636</v>
          </cell>
          <cell r="H165">
            <v>42023.284319920182</v>
          </cell>
          <cell r="I165">
            <v>46346.156477796765</v>
          </cell>
          <cell r="J165">
            <v>47936.819112647645</v>
          </cell>
          <cell r="K165">
            <v>50050.221174503313</v>
          </cell>
        </row>
        <row r="167">
          <cell r="E167">
            <v>0.06</v>
          </cell>
          <cell r="F167">
            <v>0.06</v>
          </cell>
          <cell r="G167">
            <v>0.06</v>
          </cell>
          <cell r="H167">
            <v>0.06</v>
          </cell>
          <cell r="I167">
            <v>0.06</v>
          </cell>
          <cell r="J167">
            <v>0.06</v>
          </cell>
          <cell r="K167">
            <v>0.06</v>
          </cell>
        </row>
        <row r="168">
          <cell r="E168">
            <v>2518.9313464516126</v>
          </cell>
          <cell r="F168">
            <v>2662.1571529032253</v>
          </cell>
          <cell r="G168">
            <v>2633.5119916129033</v>
          </cell>
          <cell r="H168">
            <v>2776.7377980645165</v>
          </cell>
          <cell r="I168">
            <v>3049.5636063113602</v>
          </cell>
          <cell r="J168">
            <v>3164.1442514726505</v>
          </cell>
          <cell r="K168">
            <v>3255.8828503448276</v>
          </cell>
        </row>
        <row r="170">
          <cell r="E170">
            <v>9.9160304209349376E-2</v>
          </cell>
          <cell r="F170">
            <v>9.5046280295356417E-2</v>
          </cell>
          <cell r="G170">
            <v>9.5724114157684656E-2</v>
          </cell>
          <cell r="H170">
            <v>9.195709405738163E-2</v>
          </cell>
          <cell r="I170">
            <v>8.8141863015173502E-2</v>
          </cell>
          <cell r="J170">
            <v>9.0999360910862845E-2</v>
          </cell>
          <cell r="K170">
            <v>7.7665441755021353E-2</v>
          </cell>
        </row>
        <row r="171">
          <cell r="E171">
            <v>4162.966643276799</v>
          </cell>
          <cell r="F171">
            <v>4217.1355824187995</v>
          </cell>
          <cell r="G171">
            <v>4201.5100420130839</v>
          </cell>
          <cell r="H171">
            <v>4255.6789811550916</v>
          </cell>
          <cell r="I171">
            <v>4479.903627392574</v>
          </cell>
          <cell r="J171">
            <v>4798.9184118965277</v>
          </cell>
          <cell r="K171">
            <v>4214.4929979104854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1">
          <cell r="E181">
            <v>41982.18910752688</v>
          </cell>
          <cell r="F181">
            <v>44369.285881720425</v>
          </cell>
          <cell r="G181">
            <v>43891.86652688172</v>
          </cell>
          <cell r="H181">
            <v>46278.963301075273</v>
          </cell>
          <cell r="I181">
            <v>50826.060105189339</v>
          </cell>
          <cell r="J181">
            <v>52735.737524544173</v>
          </cell>
          <cell r="K181">
            <v>54264.714172413798</v>
          </cell>
        </row>
        <row r="182">
          <cell r="E182">
            <v>41982.18910752688</v>
          </cell>
          <cell r="F182">
            <v>44369.285881720425</v>
          </cell>
          <cell r="G182">
            <v>43891.86652688172</v>
          </cell>
          <cell r="H182">
            <v>46278.963301075273</v>
          </cell>
          <cell r="I182">
            <v>50826.060105189339</v>
          </cell>
          <cell r="J182">
            <v>52735.737524544173</v>
          </cell>
          <cell r="K182">
            <v>54264.714172413798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E184">
            <v>37819.222464250081</v>
          </cell>
          <cell r="F184">
            <v>40152.150299301626</v>
          </cell>
          <cell r="G184">
            <v>39690.356484868636</v>
          </cell>
          <cell r="H184">
            <v>42023.284319920182</v>
          </cell>
          <cell r="I184">
            <v>46346.156477796765</v>
          </cell>
          <cell r="J184">
            <v>47936.819112647645</v>
          </cell>
          <cell r="K184">
            <v>50050.221174503313</v>
          </cell>
        </row>
        <row r="185">
          <cell r="E185">
            <v>7.4999999999999997E-2</v>
          </cell>
          <cell r="F185">
            <v>7.4999999999999997E-2</v>
          </cell>
          <cell r="G185">
            <v>7.4999999999999997E-2</v>
          </cell>
          <cell r="H185">
            <v>7.4999999999999997E-2</v>
          </cell>
          <cell r="I185">
            <v>7.4999999999999997E-2</v>
          </cell>
          <cell r="J185">
            <v>7.4999999999999997E-2</v>
          </cell>
          <cell r="K185">
            <v>7.4999999999999997E-2</v>
          </cell>
        </row>
        <row r="186">
          <cell r="E186">
            <v>3403.961278988666</v>
          </cell>
          <cell r="F186">
            <v>3597.5096660854397</v>
          </cell>
          <cell r="G186">
            <v>3558.799988666085</v>
          </cell>
          <cell r="H186">
            <v>3752.3483757628596</v>
          </cell>
          <cell r="I186">
            <v>4121.0319004207568</v>
          </cell>
          <cell r="J186">
            <v>4275.8706100981753</v>
          </cell>
          <cell r="K186">
            <v>4399.8416896551726</v>
          </cell>
        </row>
        <row r="187">
          <cell r="E187">
            <v>7.4999999999999997E-2</v>
          </cell>
          <cell r="F187">
            <v>7.4999999999999997E-2</v>
          </cell>
          <cell r="G187">
            <v>7.4999999999999997E-2</v>
          </cell>
          <cell r="H187">
            <v>7.4999999999999997E-2</v>
          </cell>
          <cell r="I187">
            <v>7.4999999999999997E-2</v>
          </cell>
          <cell r="J187">
            <v>7.4999999999999997E-2</v>
          </cell>
          <cell r="K187">
            <v>7.4999999999999997E-2</v>
          </cell>
        </row>
        <row r="188">
          <cell r="E188">
            <v>3403.961278988666</v>
          </cell>
          <cell r="F188">
            <v>3597.5096660854397</v>
          </cell>
          <cell r="G188">
            <v>3558.799988666085</v>
          </cell>
          <cell r="H188">
            <v>3752.3483757628596</v>
          </cell>
          <cell r="I188">
            <v>4121.0319004207568</v>
          </cell>
          <cell r="J188">
            <v>4275.8706100981753</v>
          </cell>
          <cell r="K188">
            <v>4399.8416896551726</v>
          </cell>
        </row>
        <row r="189">
          <cell r="E189">
            <v>4077.3697297587901</v>
          </cell>
          <cell r="F189">
            <v>4470.0879797442594</v>
          </cell>
          <cell r="G189">
            <v>4386.2170120023247</v>
          </cell>
          <cell r="H189">
            <v>4805.5718507120037</v>
          </cell>
          <cell r="I189">
            <v>7196.1279446002791</v>
          </cell>
          <cell r="J189">
            <v>7586.192388218793</v>
          </cell>
          <cell r="K189">
            <v>7916.7819337041155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E193">
            <v>45386.150386515546</v>
          </cell>
          <cell r="F193">
            <v>47966.795547805865</v>
          </cell>
          <cell r="G193">
            <v>47450.666515547804</v>
          </cell>
          <cell r="H193">
            <v>50031.31167683813</v>
          </cell>
          <cell r="I193">
            <v>54947.092005610095</v>
          </cell>
          <cell r="J193">
            <v>57011.608134642345</v>
          </cell>
          <cell r="K193">
            <v>58664.55586206897</v>
          </cell>
        </row>
        <row r="194">
          <cell r="E194">
            <v>56732.687983144431</v>
          </cell>
          <cell r="F194">
            <v>59958.494434757333</v>
          </cell>
          <cell r="G194">
            <v>59313.333144434757</v>
          </cell>
          <cell r="H194">
            <v>62539.139596047658</v>
          </cell>
          <cell r="I194">
            <v>68683.865007012617</v>
          </cell>
          <cell r="J194">
            <v>71264.510168302935</v>
          </cell>
          <cell r="K194">
            <v>73330.694827586209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200">
          <cell r="E200">
            <v>45386.150386515546</v>
          </cell>
          <cell r="F200">
            <v>47966.795547805865</v>
          </cell>
          <cell r="G200">
            <v>47450.666515547804</v>
          </cell>
          <cell r="H200">
            <v>50031.31167683813</v>
          </cell>
          <cell r="I200">
            <v>54947.092005610095</v>
          </cell>
          <cell r="J200">
            <v>57011.608134642345</v>
          </cell>
          <cell r="K200">
            <v>58664.55586206897</v>
          </cell>
        </row>
        <row r="201">
          <cell r="E201">
            <v>11346.537596628887</v>
          </cell>
          <cell r="F201">
            <v>11991.698886951468</v>
          </cell>
          <cell r="G201">
            <v>11862.666628886953</v>
          </cell>
          <cell r="H201">
            <v>12507.827919209532</v>
          </cell>
          <cell r="I201">
            <v>13736.773001402524</v>
          </cell>
          <cell r="J201">
            <v>14252.902033660588</v>
          </cell>
          <cell r="K201">
            <v>14666.138965517242</v>
          </cell>
        </row>
        <row r="202">
          <cell r="E202">
            <v>56732.687983144431</v>
          </cell>
          <cell r="F202">
            <v>59958.494434757333</v>
          </cell>
          <cell r="G202">
            <v>59313.333144434757</v>
          </cell>
          <cell r="H202">
            <v>62539.139596047658</v>
          </cell>
          <cell r="I202">
            <v>68683.865007012617</v>
          </cell>
          <cell r="J202">
            <v>71264.510168302935</v>
          </cell>
          <cell r="K202">
            <v>73330.694827586209</v>
          </cell>
        </row>
        <row r="203">
          <cell r="E203">
            <v>0</v>
          </cell>
          <cell r="F203">
            <v>0</v>
          </cell>
          <cell r="G203">
            <v>50</v>
          </cell>
          <cell r="H203">
            <v>0</v>
          </cell>
          <cell r="I203">
            <v>50</v>
          </cell>
          <cell r="J203">
            <v>0</v>
          </cell>
          <cell r="K203">
            <v>0</v>
          </cell>
        </row>
        <row r="204">
          <cell r="E204">
            <v>60810.057712903224</v>
          </cell>
          <cell r="F204">
            <v>64428.582414501594</v>
          </cell>
          <cell r="G204">
            <v>63699.550156437079</v>
          </cell>
          <cell r="H204">
            <v>67344.711446759669</v>
          </cell>
          <cell r="I204">
            <v>75879.99295161289</v>
          </cell>
          <cell r="J204">
            <v>78850.702556521734</v>
          </cell>
          <cell r="K204">
            <v>81247.476761290323</v>
          </cell>
        </row>
        <row r="205">
          <cell r="E205">
            <v>471277.94727499998</v>
          </cell>
          <cell r="F205">
            <v>499321.51371238736</v>
          </cell>
          <cell r="G205">
            <v>493671.51371238736</v>
          </cell>
          <cell r="H205">
            <v>521921.51371238742</v>
          </cell>
          <cell r="I205">
            <v>588069.94537499989</v>
          </cell>
          <cell r="J205">
            <v>611092.94481304346</v>
          </cell>
          <cell r="K205">
            <v>629667.9449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</row>
        <row r="209">
          <cell r="E209">
            <v>34980.5</v>
          </cell>
          <cell r="F209">
            <v>37243.440000000002</v>
          </cell>
          <cell r="G209">
            <v>36795.5</v>
          </cell>
          <cell r="H209">
            <v>39058.44</v>
          </cell>
          <cell r="I209">
            <v>43234.990493140285</v>
          </cell>
          <cell r="J209">
            <v>44777.933248945636</v>
          </cell>
          <cell r="K209">
            <v>46827.933248945636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45</v>
          </cell>
          <cell r="F212">
            <v>45</v>
          </cell>
          <cell r="G212">
            <v>45</v>
          </cell>
          <cell r="H212">
            <v>45</v>
          </cell>
          <cell r="I212">
            <v>45</v>
          </cell>
          <cell r="J212">
            <v>45</v>
          </cell>
          <cell r="K212">
            <v>45</v>
          </cell>
        </row>
        <row r="213">
          <cell r="E213">
            <v>27</v>
          </cell>
          <cell r="F213">
            <v>27</v>
          </cell>
          <cell r="G213">
            <v>27</v>
          </cell>
          <cell r="H213">
            <v>27</v>
          </cell>
          <cell r="I213">
            <v>27</v>
          </cell>
          <cell r="J213">
            <v>27</v>
          </cell>
          <cell r="K213">
            <v>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E216">
            <v>500</v>
          </cell>
          <cell r="F216">
            <v>500</v>
          </cell>
          <cell r="G216">
            <v>500</v>
          </cell>
          <cell r="H216">
            <v>500</v>
          </cell>
          <cell r="I216">
            <v>500</v>
          </cell>
          <cell r="J216">
            <v>500</v>
          </cell>
          <cell r="K216">
            <v>500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</row>
        <row r="220">
          <cell r="E220">
            <v>35560.199999999997</v>
          </cell>
          <cell r="F220">
            <v>37823.14</v>
          </cell>
          <cell r="G220">
            <v>37375.199999999997</v>
          </cell>
          <cell r="H220">
            <v>39638.14</v>
          </cell>
          <cell r="I220">
            <v>43814.690493140282</v>
          </cell>
          <cell r="J220">
            <v>45357.633248945633</v>
          </cell>
          <cell r="K220">
            <v>47407.633248945633</v>
          </cell>
        </row>
        <row r="221">
          <cell r="E221">
            <v>0.03</v>
          </cell>
          <cell r="F221">
            <v>0.03</v>
          </cell>
          <cell r="G221">
            <v>0.03</v>
          </cell>
          <cell r="H221">
            <v>0.03</v>
          </cell>
          <cell r="I221">
            <v>0.03</v>
          </cell>
          <cell r="J221">
            <v>0.03</v>
          </cell>
          <cell r="K221">
            <v>0.03</v>
          </cell>
        </row>
        <row r="222">
          <cell r="E222">
            <v>1099.8000000000029</v>
          </cell>
          <cell r="F222">
            <v>1169.7878350515457</v>
          </cell>
          <cell r="G222">
            <v>1155.9340206185589</v>
          </cell>
          <cell r="H222">
            <v>1225.9218556701016</v>
          </cell>
          <cell r="I222">
            <v>1355.0935204064008</v>
          </cell>
          <cell r="J222">
            <v>1402.8133994519303</v>
          </cell>
          <cell r="K222">
            <v>1466.2154613075982</v>
          </cell>
        </row>
        <row r="224">
          <cell r="E224">
            <v>36660</v>
          </cell>
          <cell r="F224">
            <v>38992.927835051545</v>
          </cell>
          <cell r="G224">
            <v>38531.134020618556</v>
          </cell>
          <cell r="H224">
            <v>40864.061855670101</v>
          </cell>
          <cell r="I224">
            <v>45169.784013546683</v>
          </cell>
          <cell r="J224">
            <v>46760.446648397563</v>
          </cell>
          <cell r="K224">
            <v>48873.848710253231</v>
          </cell>
        </row>
        <row r="226">
          <cell r="E226">
            <v>36660</v>
          </cell>
          <cell r="F226">
            <v>38992.927835051545</v>
          </cell>
          <cell r="G226">
            <v>38531.134020618556</v>
          </cell>
          <cell r="H226">
            <v>40864.061855670101</v>
          </cell>
          <cell r="I226">
            <v>45169.784013546683</v>
          </cell>
          <cell r="J226">
            <v>46760.446648397563</v>
          </cell>
          <cell r="K226">
            <v>48873.848710253231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30">
          <cell r="E230">
            <v>429878.3793693693</v>
          </cell>
          <cell r="F230">
            <v>454878.3793693693</v>
          </cell>
          <cell r="G230">
            <v>449878.37936936936</v>
          </cell>
          <cell r="H230">
            <v>474878.37936936936</v>
          </cell>
          <cell r="I230">
            <v>522500.00130434782</v>
          </cell>
          <cell r="J230">
            <v>542500.00130434777</v>
          </cell>
          <cell r="K230">
            <v>558512.93241379317</v>
          </cell>
        </row>
        <row r="232">
          <cell r="E232">
            <v>18286.620630630623</v>
          </cell>
          <cell r="F232">
            <v>21134.188018018009</v>
          </cell>
          <cell r="G232">
            <v>20486.620630630627</v>
          </cell>
          <cell r="H232">
            <v>23734.188018018016</v>
          </cell>
          <cell r="I232">
            <v>30374.998695652172</v>
          </cell>
          <cell r="J232">
            <v>33374.998695652161</v>
          </cell>
          <cell r="K232">
            <v>35862.067586206904</v>
          </cell>
        </row>
        <row r="234">
          <cell r="E234">
            <v>12235</v>
          </cell>
          <cell r="F234">
            <v>12235</v>
          </cell>
          <cell r="G234">
            <v>12235</v>
          </cell>
          <cell r="H234">
            <v>12235</v>
          </cell>
          <cell r="I234">
            <v>23925</v>
          </cell>
          <cell r="J234">
            <v>23925</v>
          </cell>
          <cell r="K234">
            <v>23925</v>
          </cell>
        </row>
        <row r="236">
          <cell r="E236">
            <v>30521.620630630623</v>
          </cell>
          <cell r="F236">
            <v>33369.188018018009</v>
          </cell>
          <cell r="G236">
            <v>32721.620630630627</v>
          </cell>
          <cell r="H236">
            <v>35969.188018018016</v>
          </cell>
          <cell r="I236">
            <v>54299.998695652175</v>
          </cell>
          <cell r="J236">
            <v>57299.998695652161</v>
          </cell>
          <cell r="K236">
            <v>59787.067586206904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</row>
        <row r="240">
          <cell r="E240">
            <v>1455</v>
          </cell>
          <cell r="F240">
            <v>1455</v>
          </cell>
          <cell r="G240">
            <v>1455</v>
          </cell>
          <cell r="H240">
            <v>1455</v>
          </cell>
          <cell r="I240">
            <v>1455</v>
          </cell>
          <cell r="J240">
            <v>1455</v>
          </cell>
          <cell r="K240">
            <v>1455</v>
          </cell>
        </row>
        <row r="241">
          <cell r="E241">
            <v>873</v>
          </cell>
          <cell r="F241">
            <v>873</v>
          </cell>
          <cell r="G241">
            <v>873</v>
          </cell>
          <cell r="H241">
            <v>873</v>
          </cell>
          <cell r="I241">
            <v>873</v>
          </cell>
          <cell r="J241">
            <v>873</v>
          </cell>
          <cell r="K241">
            <v>873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  <cell r="J244">
            <v>7</v>
          </cell>
          <cell r="K244">
            <v>7</v>
          </cell>
        </row>
        <row r="245">
          <cell r="E245">
            <v>28</v>
          </cell>
          <cell r="F245">
            <v>28</v>
          </cell>
          <cell r="G245">
            <v>28</v>
          </cell>
          <cell r="H245">
            <v>28</v>
          </cell>
          <cell r="I245">
            <v>28</v>
          </cell>
          <cell r="J245">
            <v>28</v>
          </cell>
          <cell r="K245">
            <v>28</v>
          </cell>
        </row>
        <row r="246">
          <cell r="E246">
            <v>845</v>
          </cell>
          <cell r="F246">
            <v>845</v>
          </cell>
          <cell r="G246">
            <v>845</v>
          </cell>
          <cell r="H246">
            <v>845</v>
          </cell>
          <cell r="I246">
            <v>845</v>
          </cell>
          <cell r="J246">
            <v>845</v>
          </cell>
          <cell r="K246">
            <v>845</v>
          </cell>
        </row>
        <row r="247">
          <cell r="E247">
            <v>109.03225806451613</v>
          </cell>
          <cell r="F247">
            <v>109.03225806451613</v>
          </cell>
          <cell r="G247">
            <v>109.03225806451613</v>
          </cell>
          <cell r="H247">
            <v>109.03225806451613</v>
          </cell>
          <cell r="I247">
            <v>109.03225806451613</v>
          </cell>
          <cell r="J247">
            <v>109.03225806451613</v>
          </cell>
          <cell r="K247">
            <v>109.03225806451613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E253">
            <v>130</v>
          </cell>
          <cell r="F253">
            <v>130</v>
          </cell>
          <cell r="G253">
            <v>130</v>
          </cell>
          <cell r="H253">
            <v>130</v>
          </cell>
          <cell r="I253">
            <v>130</v>
          </cell>
          <cell r="J253">
            <v>130</v>
          </cell>
          <cell r="K253">
            <v>130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E255">
            <v>150</v>
          </cell>
          <cell r="F255">
            <v>150</v>
          </cell>
          <cell r="G255">
            <v>150</v>
          </cell>
          <cell r="H255">
            <v>150</v>
          </cell>
          <cell r="I255">
            <v>167.15</v>
          </cell>
          <cell r="J255">
            <v>167.15</v>
          </cell>
          <cell r="K255">
            <v>167.15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</row>
        <row r="257">
          <cell r="E257">
            <v>37107.882258064514</v>
          </cell>
          <cell r="F257">
            <v>39440.810093116059</v>
          </cell>
          <cell r="G257">
            <v>38979.01627868307</v>
          </cell>
          <cell r="H257">
            <v>41311.944113734615</v>
          </cell>
          <cell r="I257">
            <v>45634.816271611198</v>
          </cell>
          <cell r="J257">
            <v>47225.478906462078</v>
          </cell>
          <cell r="K257">
            <v>49338.880968317746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  <cell r="I259">
            <v>0.06</v>
          </cell>
          <cell r="J259">
            <v>0.06</v>
          </cell>
          <cell r="K259">
            <v>0.06</v>
          </cell>
        </row>
        <row r="260">
          <cell r="E260">
            <v>2462.787102451613</v>
          </cell>
          <cell r="F260">
            <v>2606.0129089032257</v>
          </cell>
          <cell r="G260">
            <v>2577.3677476129028</v>
          </cell>
          <cell r="H260">
            <v>2720.5935540645155</v>
          </cell>
          <cell r="I260">
            <v>2993.4193623113601</v>
          </cell>
          <cell r="J260">
            <v>3108.0000074726504</v>
          </cell>
          <cell r="K260">
            <v>3199.738606344828</v>
          </cell>
        </row>
        <row r="262">
          <cell r="E262">
            <v>9.5953956690978323E-2</v>
          </cell>
          <cell r="F262">
            <v>9.1927519813048753E-2</v>
          </cell>
          <cell r="G262">
            <v>9.2585457047380679E-2</v>
          </cell>
          <cell r="H262">
            <v>8.8905932633369364E-2</v>
          </cell>
          <cell r="I262">
            <v>8.5297232064917197E-2</v>
          </cell>
          <cell r="J262">
            <v>8.8311220213966188E-2</v>
          </cell>
          <cell r="K262">
            <v>7.4820408070534458E-2</v>
          </cell>
        </row>
        <row r="263">
          <cell r="E263">
            <v>3938.5694494623676</v>
          </cell>
          <cell r="F263">
            <v>3992.7383886043681</v>
          </cell>
          <cell r="G263">
            <v>3977.1128481986452</v>
          </cell>
          <cell r="H263">
            <v>4031.2817873406457</v>
          </cell>
          <cell r="I263">
            <v>4255.5064335781426</v>
          </cell>
          <cell r="J263">
            <v>4574.5212180820963</v>
          </cell>
          <cell r="K263">
            <v>3990.0958040960541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3">
          <cell r="E273">
            <v>41046.451707526881</v>
          </cell>
          <cell r="F273">
            <v>43433.548481720427</v>
          </cell>
          <cell r="G273">
            <v>42956.129126881715</v>
          </cell>
          <cell r="H273">
            <v>45343.22590107526</v>
          </cell>
          <cell r="I273">
            <v>49890.322705189341</v>
          </cell>
          <cell r="J273">
            <v>51800.000124544174</v>
          </cell>
          <cell r="K273">
            <v>53328.9767724138</v>
          </cell>
        </row>
        <row r="274">
          <cell r="E274">
            <v>41046.451707526881</v>
          </cell>
          <cell r="F274">
            <v>43433.548481720427</v>
          </cell>
          <cell r="G274">
            <v>42956.129126881715</v>
          </cell>
          <cell r="H274">
            <v>45343.22590107526</v>
          </cell>
          <cell r="I274">
            <v>49890.322705189341</v>
          </cell>
          <cell r="J274">
            <v>51800.000124544174</v>
          </cell>
          <cell r="K274">
            <v>53328.9767724138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E276">
            <v>37107.882258064514</v>
          </cell>
          <cell r="F276">
            <v>39440.810093116059</v>
          </cell>
          <cell r="G276">
            <v>38979.01627868307</v>
          </cell>
          <cell r="H276">
            <v>41311.944113734615</v>
          </cell>
          <cell r="I276">
            <v>45634.816271611198</v>
          </cell>
          <cell r="J276">
            <v>47225.478906462078</v>
          </cell>
          <cell r="K276">
            <v>49338.880968317746</v>
          </cell>
        </row>
        <row r="277">
          <cell r="E277">
            <v>7.4999999999999997E-2</v>
          </cell>
          <cell r="F277">
            <v>7.4999999999999997E-2</v>
          </cell>
          <cell r="G277">
            <v>7.4999999999999997E-2</v>
          </cell>
          <cell r="H277">
            <v>7.4999999999999997E-2</v>
          </cell>
          <cell r="I277">
            <v>7.4999999999999997E-2</v>
          </cell>
          <cell r="J277">
            <v>7.4999999999999997E-2</v>
          </cell>
          <cell r="K277">
            <v>7.4999999999999997E-2</v>
          </cell>
        </row>
        <row r="278">
          <cell r="E278">
            <v>3328.0906789886658</v>
          </cell>
          <cell r="F278">
            <v>3521.6390660854399</v>
          </cell>
          <cell r="G278">
            <v>3482.9293886660853</v>
          </cell>
          <cell r="H278">
            <v>3676.477775762859</v>
          </cell>
          <cell r="I278">
            <v>4045.161300420757</v>
          </cell>
          <cell r="J278">
            <v>4200.0000100981761</v>
          </cell>
          <cell r="K278">
            <v>4323.9710896551724</v>
          </cell>
        </row>
        <row r="279">
          <cell r="E279">
            <v>7.4999999999999997E-2</v>
          </cell>
          <cell r="F279">
            <v>7.4999999999999997E-2</v>
          </cell>
          <cell r="G279">
            <v>7.4999999999999997E-2</v>
          </cell>
          <cell r="H279">
            <v>7.4999999999999997E-2</v>
          </cell>
          <cell r="I279">
            <v>7.4999999999999997E-2</v>
          </cell>
          <cell r="J279">
            <v>7.4999999999999997E-2</v>
          </cell>
          <cell r="K279">
            <v>7.4999999999999997E-2</v>
          </cell>
        </row>
        <row r="280">
          <cell r="E280">
            <v>3328.0906789886658</v>
          </cell>
          <cell r="F280">
            <v>3521.6390660854399</v>
          </cell>
          <cell r="G280">
            <v>3482.9293886660853</v>
          </cell>
          <cell r="H280">
            <v>3676.477775762859</v>
          </cell>
          <cell r="I280">
            <v>4045.161300420757</v>
          </cell>
          <cell r="J280">
            <v>4200.0000100981761</v>
          </cell>
          <cell r="K280">
            <v>4323.9710896551724</v>
          </cell>
        </row>
        <row r="281">
          <cell r="E281">
            <v>3938.2736297587899</v>
          </cell>
          <cell r="F281">
            <v>4305.7016797442593</v>
          </cell>
          <cell r="G281">
            <v>4222.1445975007264</v>
          </cell>
          <cell r="H281">
            <v>4641.1855507120017</v>
          </cell>
          <cell r="I281">
            <v>7006.4514446002804</v>
          </cell>
          <cell r="J281">
            <v>7393.5482187938269</v>
          </cell>
          <cell r="K281">
            <v>7714.4603337041162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5">
          <cell r="E285">
            <v>44374.542386515546</v>
          </cell>
          <cell r="F285">
            <v>46955.187547805865</v>
          </cell>
          <cell r="G285">
            <v>46439.058515547804</v>
          </cell>
          <cell r="H285">
            <v>49019.703676838122</v>
          </cell>
          <cell r="I285">
            <v>53935.484005610095</v>
          </cell>
          <cell r="J285">
            <v>56000.000134642352</v>
          </cell>
          <cell r="K285">
            <v>57652.94786206897</v>
          </cell>
        </row>
        <row r="286">
          <cell r="E286">
            <v>55468.177983144429</v>
          </cell>
          <cell r="F286">
            <v>58693.984434757331</v>
          </cell>
          <cell r="G286">
            <v>58048.823144434755</v>
          </cell>
          <cell r="H286">
            <v>61274.629596047656</v>
          </cell>
          <cell r="I286">
            <v>67419.355007012622</v>
          </cell>
          <cell r="J286">
            <v>70000.00016830294</v>
          </cell>
          <cell r="K286">
            <v>72066.184827586214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92">
          <cell r="E292">
            <v>44374.542386515546</v>
          </cell>
          <cell r="F292">
            <v>46955.187547805865</v>
          </cell>
          <cell r="G292">
            <v>46439.058515547804</v>
          </cell>
          <cell r="H292">
            <v>49019.703676838122</v>
          </cell>
          <cell r="I292">
            <v>53935.484005610095</v>
          </cell>
          <cell r="J292">
            <v>56000.000134642352</v>
          </cell>
          <cell r="K292">
            <v>57652.94786206897</v>
          </cell>
        </row>
        <row r="293">
          <cell r="E293">
            <v>11093.635596628887</v>
          </cell>
          <cell r="F293">
            <v>11738.796886951466</v>
          </cell>
          <cell r="G293">
            <v>11609.764628886951</v>
          </cell>
          <cell r="H293">
            <v>12254.925919209532</v>
          </cell>
          <cell r="I293">
            <v>13483.871001402526</v>
          </cell>
          <cell r="J293">
            <v>14000.000033660588</v>
          </cell>
          <cell r="K293">
            <v>14413.236965517244</v>
          </cell>
        </row>
        <row r="294">
          <cell r="E294">
            <v>55468.177983144429</v>
          </cell>
          <cell r="F294">
            <v>58693.984434757331</v>
          </cell>
          <cell r="G294">
            <v>58048.823144434755</v>
          </cell>
          <cell r="H294">
            <v>61274.629596047656</v>
          </cell>
          <cell r="I294">
            <v>67419.355007012622</v>
          </cell>
          <cell r="J294">
            <v>70000.00016830294</v>
          </cell>
          <cell r="K294">
            <v>72066.184827586214</v>
          </cell>
        </row>
        <row r="295">
          <cell r="E295">
            <v>0</v>
          </cell>
          <cell r="F295">
            <v>0</v>
          </cell>
          <cell r="G295">
            <v>50</v>
          </cell>
          <cell r="H295">
            <v>0</v>
          </cell>
          <cell r="I295">
            <v>50</v>
          </cell>
          <cell r="J295">
            <v>0</v>
          </cell>
          <cell r="K295">
            <v>0</v>
          </cell>
        </row>
        <row r="296">
          <cell r="E296">
            <v>59406.45161290322</v>
          </cell>
          <cell r="F296">
            <v>62999.686114501586</v>
          </cell>
          <cell r="G296">
            <v>62270.967741935485</v>
          </cell>
          <cell r="H296">
            <v>65915.815146759662</v>
          </cell>
          <cell r="I296">
            <v>74425.806451612909</v>
          </cell>
          <cell r="J296">
            <v>77393.548387096773</v>
          </cell>
          <cell r="K296">
            <v>79780.645161290333</v>
          </cell>
        </row>
        <row r="297">
          <cell r="E297">
            <v>460399.99999999994</v>
          </cell>
          <cell r="F297">
            <v>488247.56738738727</v>
          </cell>
          <cell r="G297">
            <v>482600</v>
          </cell>
          <cell r="H297">
            <v>510847.56738738739</v>
          </cell>
          <cell r="I297">
            <v>576800</v>
          </cell>
          <cell r="J297">
            <v>599800</v>
          </cell>
          <cell r="K297">
            <v>618300.00000000012</v>
          </cell>
        </row>
        <row r="298">
          <cell r="E298">
            <v>7.75</v>
          </cell>
          <cell r="F298">
            <v>7.75</v>
          </cell>
          <cell r="G298">
            <v>7.75</v>
          </cell>
          <cell r="H298">
            <v>7.75</v>
          </cell>
          <cell r="I298">
            <v>7.75</v>
          </cell>
          <cell r="J298">
            <v>7.75</v>
          </cell>
          <cell r="K298">
            <v>7.75</v>
          </cell>
        </row>
        <row r="301">
          <cell r="E301">
            <v>35290.5</v>
          </cell>
          <cell r="F301">
            <v>37553.440000000002</v>
          </cell>
          <cell r="G301">
            <v>37105.5</v>
          </cell>
          <cell r="H301">
            <v>39368.44</v>
          </cell>
          <cell r="I301">
            <v>43544.990493140285</v>
          </cell>
          <cell r="J301">
            <v>45087.933248945636</v>
          </cell>
          <cell r="K301">
            <v>47137.933248945636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E304">
            <v>45</v>
          </cell>
          <cell r="F304">
            <v>45</v>
          </cell>
          <cell r="G304">
            <v>45</v>
          </cell>
          <cell r="H304">
            <v>45</v>
          </cell>
          <cell r="I304">
            <v>45</v>
          </cell>
          <cell r="J304">
            <v>45</v>
          </cell>
          <cell r="K304">
            <v>45</v>
          </cell>
        </row>
        <row r="305">
          <cell r="E305">
            <v>27</v>
          </cell>
          <cell r="F305">
            <v>27</v>
          </cell>
          <cell r="G305">
            <v>27</v>
          </cell>
          <cell r="H305">
            <v>27</v>
          </cell>
          <cell r="I305">
            <v>27</v>
          </cell>
          <cell r="J305">
            <v>27</v>
          </cell>
          <cell r="K305">
            <v>27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E308">
            <v>500</v>
          </cell>
          <cell r="F308">
            <v>500</v>
          </cell>
          <cell r="G308">
            <v>500</v>
          </cell>
          <cell r="H308">
            <v>500</v>
          </cell>
          <cell r="I308">
            <v>500</v>
          </cell>
          <cell r="J308">
            <v>500</v>
          </cell>
          <cell r="K308">
            <v>500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E311">
            <v>7.7</v>
          </cell>
          <cell r="F311">
            <v>7.7</v>
          </cell>
          <cell r="G311">
            <v>7.7</v>
          </cell>
          <cell r="H311">
            <v>7.7</v>
          </cell>
          <cell r="I311">
            <v>7.7</v>
          </cell>
          <cell r="J311">
            <v>7.7</v>
          </cell>
          <cell r="K311">
            <v>7.7</v>
          </cell>
        </row>
        <row r="312">
          <cell r="E312">
            <v>35870.199999999997</v>
          </cell>
          <cell r="F312">
            <v>38133.14</v>
          </cell>
          <cell r="G312">
            <v>37685.199999999997</v>
          </cell>
          <cell r="H312">
            <v>39948.14</v>
          </cell>
          <cell r="I312">
            <v>44124.690493140282</v>
          </cell>
          <cell r="J312">
            <v>45667.633248945633</v>
          </cell>
          <cell r="K312">
            <v>47717.633248945633</v>
          </cell>
        </row>
        <row r="313">
          <cell r="E313">
            <v>0.03</v>
          </cell>
          <cell r="F313">
            <v>0.03</v>
          </cell>
          <cell r="G313">
            <v>0.03</v>
          </cell>
          <cell r="H313">
            <v>0.03</v>
          </cell>
          <cell r="I313">
            <v>0.03</v>
          </cell>
          <cell r="J313">
            <v>0.03</v>
          </cell>
          <cell r="K313">
            <v>0.03</v>
          </cell>
        </row>
        <row r="314">
          <cell r="E314">
            <v>1109.3876288659812</v>
          </cell>
          <cell r="F314">
            <v>1179.375463917524</v>
          </cell>
          <cell r="G314">
            <v>1165.5216494845372</v>
          </cell>
          <cell r="H314">
            <v>1235.50948453608</v>
          </cell>
          <cell r="I314">
            <v>1364.6811492723791</v>
          </cell>
          <cell r="J314">
            <v>1412.4010283179086</v>
          </cell>
          <cell r="K314">
            <v>1475.8030901735765</v>
          </cell>
        </row>
        <row r="316">
          <cell r="E316">
            <v>36979.587628865978</v>
          </cell>
          <cell r="F316">
            <v>39312.515463917523</v>
          </cell>
          <cell r="G316">
            <v>38850.721649484534</v>
          </cell>
          <cell r="H316">
            <v>41183.649484536079</v>
          </cell>
          <cell r="I316">
            <v>45489.371642412661</v>
          </cell>
          <cell r="J316">
            <v>47080.034277263541</v>
          </cell>
          <cell r="K316">
            <v>49193.436339119209</v>
          </cell>
        </row>
        <row r="318">
          <cell r="E318">
            <v>36979.587628865978</v>
          </cell>
          <cell r="F318">
            <v>39312.515463917523</v>
          </cell>
          <cell r="G318">
            <v>38850.721649484534</v>
          </cell>
          <cell r="H318">
            <v>41183.649484536079</v>
          </cell>
          <cell r="I318">
            <v>45489.371642412661</v>
          </cell>
          <cell r="J318">
            <v>47080.034277263541</v>
          </cell>
          <cell r="K318">
            <v>49193.436339119209</v>
          </cell>
        </row>
        <row r="319"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2">
          <cell r="E322">
            <v>434778.39436936926</v>
          </cell>
          <cell r="F322">
            <v>459778.39436936931</v>
          </cell>
          <cell r="G322">
            <v>454778.39436936937</v>
          </cell>
          <cell r="H322">
            <v>479778.39436936937</v>
          </cell>
          <cell r="I322">
            <v>527400.01630434778</v>
          </cell>
          <cell r="J322">
            <v>547400.01630434778</v>
          </cell>
          <cell r="K322">
            <v>563412.94741379307</v>
          </cell>
        </row>
        <row r="324">
          <cell r="E324">
            <v>18825.622280630618</v>
          </cell>
          <cell r="F324">
            <v>21771.18996801801</v>
          </cell>
          <cell r="G324">
            <v>21121.189968018018</v>
          </cell>
          <cell r="H324">
            <v>24371.189968018018</v>
          </cell>
          <cell r="I324">
            <v>31110.000945652166</v>
          </cell>
          <cell r="J324">
            <v>34110.000945652166</v>
          </cell>
          <cell r="K324">
            <v>36646.069986206887</v>
          </cell>
        </row>
        <row r="326">
          <cell r="E326">
            <v>12235</v>
          </cell>
          <cell r="F326">
            <v>12235</v>
          </cell>
          <cell r="G326">
            <v>12235</v>
          </cell>
          <cell r="H326">
            <v>12235</v>
          </cell>
          <cell r="I326">
            <v>23925</v>
          </cell>
          <cell r="J326">
            <v>23925</v>
          </cell>
          <cell r="K326">
            <v>23925</v>
          </cell>
        </row>
        <row r="328">
          <cell r="E328">
            <v>31060.622280630618</v>
          </cell>
          <cell r="F328">
            <v>34006.189968018007</v>
          </cell>
          <cell r="G328">
            <v>33356.189968018021</v>
          </cell>
          <cell r="H328">
            <v>36606.189968018021</v>
          </cell>
          <cell r="I328">
            <v>55035.000945652166</v>
          </cell>
          <cell r="J328">
            <v>58035.000945652166</v>
          </cell>
          <cell r="K328">
            <v>60571.069986206887</v>
          </cell>
        </row>
        <row r="330">
          <cell r="E330">
            <v>0.6</v>
          </cell>
          <cell r="F330">
            <v>0.6</v>
          </cell>
          <cell r="G330">
            <v>0.6</v>
          </cell>
          <cell r="H330">
            <v>0.6</v>
          </cell>
          <cell r="I330">
            <v>0.6</v>
          </cell>
          <cell r="J330">
            <v>0.6</v>
          </cell>
          <cell r="K330">
            <v>0.6</v>
          </cell>
        </row>
        <row r="331">
          <cell r="E331">
            <v>-115</v>
          </cell>
          <cell r="F331">
            <v>-115</v>
          </cell>
          <cell r="G331">
            <v>-115</v>
          </cell>
          <cell r="H331">
            <v>-115</v>
          </cell>
          <cell r="I331">
            <v>-115</v>
          </cell>
          <cell r="J331">
            <v>-115</v>
          </cell>
          <cell r="K331">
            <v>-115</v>
          </cell>
        </row>
        <row r="332">
          <cell r="E332">
            <v>1455</v>
          </cell>
          <cell r="F332">
            <v>1455</v>
          </cell>
          <cell r="G332">
            <v>1455</v>
          </cell>
          <cell r="H332">
            <v>1455</v>
          </cell>
          <cell r="I332">
            <v>1455</v>
          </cell>
          <cell r="J332">
            <v>1455</v>
          </cell>
          <cell r="K332">
            <v>1455</v>
          </cell>
        </row>
        <row r="333">
          <cell r="E333">
            <v>873</v>
          </cell>
          <cell r="F333">
            <v>873</v>
          </cell>
          <cell r="G333">
            <v>873</v>
          </cell>
          <cell r="H333">
            <v>873</v>
          </cell>
          <cell r="I333">
            <v>873</v>
          </cell>
          <cell r="J333">
            <v>873</v>
          </cell>
          <cell r="K333">
            <v>873</v>
          </cell>
        </row>
        <row r="334">
          <cell r="E334">
            <v>7</v>
          </cell>
          <cell r="F334">
            <v>7</v>
          </cell>
          <cell r="G334">
            <v>7</v>
          </cell>
          <cell r="H334">
            <v>7</v>
          </cell>
          <cell r="I334">
            <v>7</v>
          </cell>
          <cell r="J334">
            <v>7</v>
          </cell>
          <cell r="K334">
            <v>7</v>
          </cell>
        </row>
        <row r="335">
          <cell r="E335">
            <v>10</v>
          </cell>
          <cell r="F335">
            <v>10</v>
          </cell>
          <cell r="G335">
            <v>10</v>
          </cell>
          <cell r="H335">
            <v>10</v>
          </cell>
          <cell r="I335">
            <v>10</v>
          </cell>
          <cell r="J335">
            <v>10</v>
          </cell>
          <cell r="K335">
            <v>10</v>
          </cell>
        </row>
        <row r="336">
          <cell r="E336">
            <v>7</v>
          </cell>
          <cell r="F336">
            <v>7</v>
          </cell>
          <cell r="G336">
            <v>7</v>
          </cell>
          <cell r="H336">
            <v>7</v>
          </cell>
          <cell r="I336">
            <v>7</v>
          </cell>
          <cell r="J336">
            <v>7</v>
          </cell>
          <cell r="K336">
            <v>7</v>
          </cell>
        </row>
        <row r="337">
          <cell r="E337">
            <v>28</v>
          </cell>
          <cell r="F337">
            <v>28</v>
          </cell>
          <cell r="G337">
            <v>28</v>
          </cell>
          <cell r="H337">
            <v>28</v>
          </cell>
          <cell r="I337">
            <v>28</v>
          </cell>
          <cell r="J337">
            <v>28</v>
          </cell>
          <cell r="K337">
            <v>28</v>
          </cell>
        </row>
        <row r="338">
          <cell r="E338">
            <v>845</v>
          </cell>
          <cell r="F338">
            <v>845</v>
          </cell>
          <cell r="G338">
            <v>845</v>
          </cell>
          <cell r="H338">
            <v>845</v>
          </cell>
          <cell r="I338">
            <v>845</v>
          </cell>
          <cell r="J338">
            <v>845</v>
          </cell>
          <cell r="K338">
            <v>845</v>
          </cell>
        </row>
        <row r="339">
          <cell r="E339">
            <v>109.03225806451613</v>
          </cell>
          <cell r="F339">
            <v>109.03225806451613</v>
          </cell>
          <cell r="G339">
            <v>109.03225806451613</v>
          </cell>
          <cell r="H339">
            <v>109.03225806451613</v>
          </cell>
          <cell r="I339">
            <v>109.03225806451613</v>
          </cell>
          <cell r="J339">
            <v>109.03225806451613</v>
          </cell>
          <cell r="K339">
            <v>109.03225806451613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E341">
            <v>10</v>
          </cell>
          <cell r="F341">
            <v>10</v>
          </cell>
          <cell r="G341">
            <v>10</v>
          </cell>
          <cell r="H341">
            <v>10</v>
          </cell>
          <cell r="I341">
            <v>10</v>
          </cell>
          <cell r="J341">
            <v>10</v>
          </cell>
          <cell r="K341">
            <v>10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E343">
            <v>23</v>
          </cell>
          <cell r="F343">
            <v>23</v>
          </cell>
          <cell r="G343">
            <v>23</v>
          </cell>
          <cell r="H343">
            <v>23</v>
          </cell>
          <cell r="I343">
            <v>23</v>
          </cell>
          <cell r="J343">
            <v>23</v>
          </cell>
          <cell r="K343">
            <v>23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E345">
            <v>130</v>
          </cell>
          <cell r="F345">
            <v>130</v>
          </cell>
          <cell r="G345">
            <v>130</v>
          </cell>
          <cell r="H345">
            <v>130</v>
          </cell>
          <cell r="I345">
            <v>130</v>
          </cell>
          <cell r="J345">
            <v>130</v>
          </cell>
          <cell r="K345">
            <v>130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E347">
            <v>150</v>
          </cell>
          <cell r="F347">
            <v>150</v>
          </cell>
          <cell r="G347">
            <v>150</v>
          </cell>
          <cell r="H347">
            <v>150</v>
          </cell>
          <cell r="I347">
            <v>167.15</v>
          </cell>
          <cell r="J347">
            <v>167.15</v>
          </cell>
          <cell r="K347">
            <v>167.15</v>
          </cell>
        </row>
        <row r="348">
          <cell r="E348">
            <v>25.85</v>
          </cell>
          <cell r="F348">
            <v>25.85</v>
          </cell>
          <cell r="G348">
            <v>25.85</v>
          </cell>
          <cell r="H348">
            <v>25.85</v>
          </cell>
          <cell r="I348">
            <v>25.85</v>
          </cell>
          <cell r="J348">
            <v>25.85</v>
          </cell>
          <cell r="K348">
            <v>25.85</v>
          </cell>
        </row>
        <row r="349">
          <cell r="E349">
            <v>37427.469886930492</v>
          </cell>
          <cell r="F349">
            <v>39760.397721982037</v>
          </cell>
          <cell r="G349">
            <v>39298.603907549048</v>
          </cell>
          <cell r="H349">
            <v>41631.531742600593</v>
          </cell>
          <cell r="I349">
            <v>45954.403900477177</v>
          </cell>
          <cell r="J349">
            <v>47545.066535328056</v>
          </cell>
          <cell r="K349">
            <v>49658.468597183724</v>
          </cell>
        </row>
        <row r="351">
          <cell r="E351">
            <v>0.06</v>
          </cell>
          <cell r="F351">
            <v>0.06</v>
          </cell>
          <cell r="G351">
            <v>0.06</v>
          </cell>
          <cell r="H351">
            <v>0.06</v>
          </cell>
          <cell r="I351">
            <v>0.06</v>
          </cell>
          <cell r="J351">
            <v>0.06</v>
          </cell>
          <cell r="K351">
            <v>0.06</v>
          </cell>
        </row>
        <row r="352">
          <cell r="E352">
            <v>2490.8594464516123</v>
          </cell>
          <cell r="F352">
            <v>2634.0852529032254</v>
          </cell>
          <cell r="G352">
            <v>2605.4400916129034</v>
          </cell>
          <cell r="H352">
            <v>2748.6658980645161</v>
          </cell>
          <cell r="I352">
            <v>3021.4917063113598</v>
          </cell>
          <cell r="J352">
            <v>3136.0723514726506</v>
          </cell>
          <cell r="K352">
            <v>3227.8109503448272</v>
          </cell>
        </row>
        <row r="354">
          <cell r="E354">
            <v>9.8444435949648607E-2</v>
          </cell>
          <cell r="F354">
            <v>9.4325492810247963E-2</v>
          </cell>
          <cell r="G354">
            <v>9.5002705284515016E-2</v>
          </cell>
          <cell r="H354">
            <v>9.1234803649677468E-2</v>
          </cell>
          <cell r="I354">
            <v>8.7449345543727672E-2</v>
          </cell>
          <cell r="J354">
            <v>9.0357723800569126E-2</v>
          </cell>
          <cell r="K354">
            <v>7.692607724974658E-2</v>
          </cell>
        </row>
        <row r="355">
          <cell r="E355">
            <v>4086.8542205963822</v>
          </cell>
          <cell r="F355">
            <v>4141.0231597383899</v>
          </cell>
          <cell r="G355">
            <v>4125.3976193326744</v>
          </cell>
          <cell r="H355">
            <v>4179.5665584746748</v>
          </cell>
          <cell r="I355">
            <v>4403.7912047121572</v>
          </cell>
          <cell r="J355">
            <v>4722.8059892161182</v>
          </cell>
          <cell r="K355">
            <v>4138.3805752300686</v>
          </cell>
        </row>
        <row r="357">
          <cell r="E357">
            <v>1</v>
          </cell>
          <cell r="F357">
            <v>1</v>
          </cell>
          <cell r="G357">
            <v>1</v>
          </cell>
          <cell r="H357">
            <v>1</v>
          </cell>
          <cell r="I357">
            <v>1</v>
          </cell>
          <cell r="J357">
            <v>1</v>
          </cell>
          <cell r="K357">
            <v>1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5">
          <cell r="E365">
            <v>41514.324107526874</v>
          </cell>
          <cell r="F365">
            <v>43901.420881720427</v>
          </cell>
          <cell r="G365">
            <v>43424.001526881722</v>
          </cell>
          <cell r="H365">
            <v>45811.098301075268</v>
          </cell>
          <cell r="I365">
            <v>50358.195105189334</v>
          </cell>
          <cell r="J365">
            <v>52267.872524544175</v>
          </cell>
          <cell r="K365">
            <v>53796.849172413793</v>
          </cell>
        </row>
        <row r="366">
          <cell r="E366">
            <v>41514.324107526874</v>
          </cell>
          <cell r="F366">
            <v>43901.420881720427</v>
          </cell>
          <cell r="G366">
            <v>43424.001526881722</v>
          </cell>
          <cell r="H366">
            <v>45811.098301075268</v>
          </cell>
          <cell r="I366">
            <v>50358.195105189334</v>
          </cell>
          <cell r="J366">
            <v>52267.872524544175</v>
          </cell>
          <cell r="K366">
            <v>53796.849172413793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E368">
            <v>37427.469886930492</v>
          </cell>
          <cell r="F368">
            <v>39760.397721982037</v>
          </cell>
          <cell r="G368">
            <v>39298.603907549048</v>
          </cell>
          <cell r="H368">
            <v>41631.531742600593</v>
          </cell>
          <cell r="I368">
            <v>45954.403900477177</v>
          </cell>
          <cell r="J368">
            <v>47545.066535328056</v>
          </cell>
          <cell r="K368">
            <v>49658.468597183724</v>
          </cell>
        </row>
        <row r="369">
          <cell r="E369">
            <v>7.4999999999999997E-2</v>
          </cell>
          <cell r="F369">
            <v>7.4999999999999997E-2</v>
          </cell>
          <cell r="G369">
            <v>7.4999999999999997E-2</v>
          </cell>
          <cell r="H369">
            <v>7.4999999999999997E-2</v>
          </cell>
          <cell r="I369">
            <v>7.4999999999999997E-2</v>
          </cell>
          <cell r="J369">
            <v>7.4999999999999997E-2</v>
          </cell>
          <cell r="K369">
            <v>7.4999999999999997E-2</v>
          </cell>
        </row>
        <row r="370">
          <cell r="E370">
            <v>3366.0262789886656</v>
          </cell>
          <cell r="F370">
            <v>3559.5746660854402</v>
          </cell>
          <cell r="G370">
            <v>3520.8649886660855</v>
          </cell>
          <cell r="H370">
            <v>3714.4133757628592</v>
          </cell>
          <cell r="I370">
            <v>4083.0969004207568</v>
          </cell>
          <cell r="J370">
            <v>4237.9356100981759</v>
          </cell>
          <cell r="K370">
            <v>4361.9066896551722</v>
          </cell>
        </row>
        <row r="371">
          <cell r="E371">
            <v>7.4999999999999997E-2</v>
          </cell>
          <cell r="F371">
            <v>7.4999999999999997E-2</v>
          </cell>
          <cell r="G371">
            <v>7.4999999999999997E-2</v>
          </cell>
          <cell r="H371">
            <v>7.4999999999999997E-2</v>
          </cell>
          <cell r="I371">
            <v>7.4999999999999997E-2</v>
          </cell>
          <cell r="J371">
            <v>7.4999999999999997E-2</v>
          </cell>
          <cell r="K371">
            <v>7.4999999999999997E-2</v>
          </cell>
        </row>
        <row r="372">
          <cell r="E372">
            <v>3366.0262789886656</v>
          </cell>
          <cell r="F372">
            <v>3559.5746660854402</v>
          </cell>
          <cell r="G372">
            <v>3520.8649886660855</v>
          </cell>
          <cell r="H372">
            <v>3714.4133757628592</v>
          </cell>
          <cell r="I372">
            <v>4083.0969004207568</v>
          </cell>
          <cell r="J372">
            <v>4237.9356100981759</v>
          </cell>
          <cell r="K372">
            <v>4361.9066896551722</v>
          </cell>
        </row>
        <row r="373">
          <cell r="E373">
            <v>4007.8222297587895</v>
          </cell>
          <cell r="F373">
            <v>4387.8954797442593</v>
          </cell>
          <cell r="G373">
            <v>4304.0245120023255</v>
          </cell>
          <cell r="H373">
            <v>4723.3793507120026</v>
          </cell>
          <cell r="I373">
            <v>7101.2904446002794</v>
          </cell>
          <cell r="J373">
            <v>7488.3872187938277</v>
          </cell>
          <cell r="K373">
            <v>7815.6219337041148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7">
          <cell r="E377">
            <v>44880.350386515544</v>
          </cell>
          <cell r="F377">
            <v>47460.995547805869</v>
          </cell>
          <cell r="G377">
            <v>46944.866515547808</v>
          </cell>
          <cell r="H377">
            <v>49525.511676838127</v>
          </cell>
          <cell r="I377">
            <v>54441.292005610092</v>
          </cell>
          <cell r="J377">
            <v>56505.80813464235</v>
          </cell>
          <cell r="K377">
            <v>58158.755862068967</v>
          </cell>
        </row>
        <row r="378">
          <cell r="E378">
            <v>56100.437983144431</v>
          </cell>
          <cell r="F378">
            <v>59326.244434757333</v>
          </cell>
          <cell r="G378">
            <v>58681.083144434757</v>
          </cell>
          <cell r="H378">
            <v>61906.889596047658</v>
          </cell>
          <cell r="I378">
            <v>68051.615007012617</v>
          </cell>
          <cell r="J378">
            <v>70632.260168302935</v>
          </cell>
          <cell r="K378">
            <v>72698.444827586209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4">
          <cell r="E384">
            <v>44880.350386515544</v>
          </cell>
          <cell r="F384">
            <v>47460.995547805869</v>
          </cell>
          <cell r="G384">
            <v>46944.866515547808</v>
          </cell>
          <cell r="H384">
            <v>49525.511676838127</v>
          </cell>
          <cell r="I384">
            <v>54441.292005610092</v>
          </cell>
          <cell r="J384">
            <v>56505.80813464235</v>
          </cell>
          <cell r="K384">
            <v>58158.755862068967</v>
          </cell>
        </row>
        <row r="385">
          <cell r="E385">
            <v>11220.087596628888</v>
          </cell>
          <cell r="F385">
            <v>11865.248886951467</v>
          </cell>
          <cell r="G385">
            <v>11736.216628886952</v>
          </cell>
          <cell r="H385">
            <v>12381.377919209532</v>
          </cell>
          <cell r="I385">
            <v>13610.323001402525</v>
          </cell>
          <cell r="J385">
            <v>14126.452033660587</v>
          </cell>
          <cell r="K385">
            <v>14539.688965517242</v>
          </cell>
        </row>
        <row r="386">
          <cell r="E386">
            <v>56100.437983144431</v>
          </cell>
          <cell r="F386">
            <v>59326.244434757333</v>
          </cell>
          <cell r="G386">
            <v>58681.083144434757</v>
          </cell>
          <cell r="H386">
            <v>61906.889596047658</v>
          </cell>
          <cell r="I386">
            <v>68051.615007012617</v>
          </cell>
          <cell r="J386">
            <v>70632.260168302935</v>
          </cell>
          <cell r="K386">
            <v>72698.444827586209</v>
          </cell>
        </row>
        <row r="387">
          <cell r="E387">
            <v>0</v>
          </cell>
          <cell r="F387">
            <v>0</v>
          </cell>
          <cell r="G387">
            <v>50</v>
          </cell>
          <cell r="H387">
            <v>0</v>
          </cell>
          <cell r="I387">
            <v>50</v>
          </cell>
          <cell r="J387">
            <v>0</v>
          </cell>
          <cell r="K387">
            <v>0</v>
          </cell>
        </row>
        <row r="388">
          <cell r="E388">
            <v>60108.260212903224</v>
          </cell>
          <cell r="F388">
            <v>63714.139914501589</v>
          </cell>
          <cell r="G388">
            <v>62985.107656437081</v>
          </cell>
          <cell r="H388">
            <v>66630.268946759665</v>
          </cell>
          <cell r="I388">
            <v>75152.905451612896</v>
          </cell>
          <cell r="J388">
            <v>78120.64738709676</v>
          </cell>
          <cell r="K388">
            <v>80514.06676129032</v>
          </cell>
        </row>
        <row r="389">
          <cell r="E389">
            <v>465839.01665000001</v>
          </cell>
          <cell r="F389">
            <v>493784.58433738729</v>
          </cell>
          <cell r="G389">
            <v>488134.58433738741</v>
          </cell>
          <cell r="H389">
            <v>516384.58433738741</v>
          </cell>
          <cell r="I389">
            <v>582435.01724999992</v>
          </cell>
          <cell r="J389">
            <v>605435.01724999992</v>
          </cell>
          <cell r="K389">
            <v>623984.01740000001</v>
          </cell>
        </row>
        <row r="391">
          <cell r="E391">
            <v>318110.00073333335</v>
          </cell>
          <cell r="F391">
            <v>336610.00073333329</v>
          </cell>
          <cell r="G391">
            <v>332910.00073333329</v>
          </cell>
          <cell r="H391">
            <v>351410.00073333329</v>
          </cell>
          <cell r="I391">
            <v>386650.00096521742</v>
          </cell>
          <cell r="J391">
            <v>401450.00096521736</v>
          </cell>
          <cell r="K391">
            <v>413299.56998620695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E393">
            <v>287586.08749999997</v>
          </cell>
          <cell r="F393">
            <v>305666.27822164947</v>
          </cell>
          <cell r="G393">
            <v>302087.37615979381</v>
          </cell>
          <cell r="H393">
            <v>320167.56688144326</v>
          </cell>
          <cell r="I393">
            <v>353669.82610498677</v>
          </cell>
          <cell r="J393">
            <v>365997.46152508113</v>
          </cell>
          <cell r="K393">
            <v>382376.3275044625</v>
          </cell>
        </row>
        <row r="394">
          <cell r="E394">
            <v>7.4999999999999997E-2</v>
          </cell>
          <cell r="F394">
            <v>7.4999999999999997E-2</v>
          </cell>
          <cell r="G394">
            <v>7.4999999999999997E-2</v>
          </cell>
          <cell r="H394">
            <v>7.4999999999999997E-2</v>
          </cell>
          <cell r="I394">
            <v>7.4999999999999997E-2</v>
          </cell>
          <cell r="J394">
            <v>7.4999999999999997E-2</v>
          </cell>
          <cell r="K394">
            <v>7.4999999999999997E-2</v>
          </cell>
        </row>
        <row r="395">
          <cell r="E395">
            <v>25792.702762162156</v>
          </cell>
          <cell r="F395">
            <v>27292.702762162156</v>
          </cell>
          <cell r="G395">
            <v>26992.70276216216</v>
          </cell>
          <cell r="H395">
            <v>28492.70276216216</v>
          </cell>
          <cell r="I395">
            <v>31350.000078260869</v>
          </cell>
          <cell r="J395">
            <v>32550.000078260862</v>
          </cell>
          <cell r="K395">
            <v>33510.77594482759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E398">
            <v>18286.620630630623</v>
          </cell>
          <cell r="F398">
            <v>21134.188018018009</v>
          </cell>
          <cell r="G398">
            <v>20486.620630630627</v>
          </cell>
          <cell r="H398">
            <v>23734.188018018016</v>
          </cell>
          <cell r="I398">
            <v>30374.998695652172</v>
          </cell>
          <cell r="J398">
            <v>33374.998695652161</v>
          </cell>
          <cell r="K398">
            <v>35862.067586206904</v>
          </cell>
        </row>
        <row r="400">
          <cell r="E400">
            <v>12235</v>
          </cell>
          <cell r="F400">
            <v>12235</v>
          </cell>
          <cell r="G400">
            <v>12235</v>
          </cell>
          <cell r="H400">
            <v>12235</v>
          </cell>
          <cell r="I400">
            <v>23925</v>
          </cell>
          <cell r="J400">
            <v>23925</v>
          </cell>
          <cell r="K400">
            <v>23925</v>
          </cell>
        </row>
        <row r="401">
          <cell r="E401">
            <v>30521.620630630623</v>
          </cell>
          <cell r="F401">
            <v>33369.188018018009</v>
          </cell>
          <cell r="G401">
            <v>32721.620630630627</v>
          </cell>
          <cell r="H401">
            <v>35969.188018018016</v>
          </cell>
          <cell r="I401">
            <v>54299.998695652175</v>
          </cell>
          <cell r="J401">
            <v>57299.998695652161</v>
          </cell>
          <cell r="K401">
            <v>59787.067586206904</v>
          </cell>
        </row>
        <row r="403">
          <cell r="E403">
            <v>343902.70349549543</v>
          </cell>
          <cell r="F403">
            <v>363902.70349549543</v>
          </cell>
          <cell r="G403">
            <v>359902.70349549549</v>
          </cell>
          <cell r="H403">
            <v>379902.70349549549</v>
          </cell>
          <cell r="I403">
            <v>418000.00104347826</v>
          </cell>
          <cell r="J403">
            <v>434000.0010434782</v>
          </cell>
          <cell r="K403">
            <v>446810.34593103454</v>
          </cell>
        </row>
        <row r="404">
          <cell r="E404">
            <v>85975.675873873872</v>
          </cell>
          <cell r="F404">
            <v>90975.675873873872</v>
          </cell>
          <cell r="G404">
            <v>89975.675873873872</v>
          </cell>
          <cell r="H404">
            <v>94975.675873873872</v>
          </cell>
          <cell r="I404">
            <v>104500.00026086956</v>
          </cell>
          <cell r="J404">
            <v>108500.00026086956</v>
          </cell>
          <cell r="K404">
            <v>111702.58648275863</v>
          </cell>
        </row>
        <row r="405">
          <cell r="E405">
            <v>429878.3793693693</v>
          </cell>
          <cell r="F405">
            <v>454878.3793693693</v>
          </cell>
          <cell r="G405">
            <v>449878.37936936936</v>
          </cell>
          <cell r="H405">
            <v>474878.37936936936</v>
          </cell>
          <cell r="I405">
            <v>522500.00130434782</v>
          </cell>
          <cell r="J405">
            <v>542500.00130434777</v>
          </cell>
          <cell r="K405">
            <v>558512.93241379317</v>
          </cell>
        </row>
        <row r="406">
          <cell r="E406">
            <v>460399.99999999994</v>
          </cell>
          <cell r="F406">
            <v>488247.56738738733</v>
          </cell>
          <cell r="G406">
            <v>482600</v>
          </cell>
          <cell r="H406">
            <v>510847.56738738739</v>
          </cell>
          <cell r="I406">
            <v>576800</v>
          </cell>
          <cell r="J406">
            <v>599799.99999999988</v>
          </cell>
          <cell r="K406">
            <v>618300.00000000012</v>
          </cell>
        </row>
        <row r="408">
          <cell r="E408">
            <v>325361.96558333334</v>
          </cell>
          <cell r="F408">
            <v>343861.96558333328</v>
          </cell>
          <cell r="G408">
            <v>340161.96558333334</v>
          </cell>
          <cell r="H408">
            <v>358661.9655833334</v>
          </cell>
          <cell r="I408">
            <v>393901.96581521735</v>
          </cell>
          <cell r="J408">
            <v>408701.96581521735</v>
          </cell>
          <cell r="K408">
            <v>420551.53483620693</v>
          </cell>
        </row>
        <row r="409"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E410">
            <v>293098.9740979381</v>
          </cell>
          <cell r="F410">
            <v>311179.1648195876</v>
          </cell>
          <cell r="G410">
            <v>307600.26275773195</v>
          </cell>
          <cell r="H410">
            <v>325680.45347938139</v>
          </cell>
          <cell r="I410">
            <v>359182.71270292491</v>
          </cell>
          <cell r="J410">
            <v>371510.34812301927</v>
          </cell>
          <cell r="K410">
            <v>387889.2141024007</v>
          </cell>
        </row>
        <row r="411">
          <cell r="E411">
            <v>7.4999999999999997E-2</v>
          </cell>
          <cell r="F411">
            <v>7.4999999999999997E-2</v>
          </cell>
          <cell r="G411">
            <v>7.4999999999999997E-2</v>
          </cell>
          <cell r="H411">
            <v>7.4999999999999997E-2</v>
          </cell>
          <cell r="I411">
            <v>7.4999999999999997E-2</v>
          </cell>
          <cell r="J411">
            <v>7.4999999999999997E-2</v>
          </cell>
          <cell r="K411">
            <v>7.4999999999999997E-2</v>
          </cell>
        </row>
        <row r="412">
          <cell r="E412">
            <v>26380.699912162156</v>
          </cell>
          <cell r="F412">
            <v>27880.699912162156</v>
          </cell>
          <cell r="G412">
            <v>27580.699912162159</v>
          </cell>
          <cell r="H412">
            <v>29080.699912162159</v>
          </cell>
          <cell r="I412">
            <v>31937.997228260865</v>
          </cell>
          <cell r="J412">
            <v>33137.997228260865</v>
          </cell>
          <cell r="K412">
            <v>34098.773094827586</v>
          </cell>
        </row>
        <row r="414"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E415">
            <v>19364.615405630622</v>
          </cell>
          <cell r="F415">
            <v>22408.18184301801</v>
          </cell>
          <cell r="G415">
            <v>21758.181843018017</v>
          </cell>
          <cell r="H415">
            <v>25008.181843018025</v>
          </cell>
          <cell r="I415">
            <v>31844.991570652164</v>
          </cell>
          <cell r="J415">
            <v>34867.991008695644</v>
          </cell>
          <cell r="K415">
            <v>37430.059986206892</v>
          </cell>
        </row>
        <row r="417">
          <cell r="E417">
            <v>12235</v>
          </cell>
          <cell r="F417">
            <v>12235</v>
          </cell>
          <cell r="G417">
            <v>12235</v>
          </cell>
          <cell r="H417">
            <v>12235</v>
          </cell>
          <cell r="I417">
            <v>23925</v>
          </cell>
          <cell r="J417">
            <v>23925</v>
          </cell>
          <cell r="K417">
            <v>23925</v>
          </cell>
        </row>
        <row r="418">
          <cell r="E418">
            <v>31599.615405630622</v>
          </cell>
          <cell r="F418">
            <v>34643.181843018014</v>
          </cell>
          <cell r="G418">
            <v>33993.181843018014</v>
          </cell>
          <cell r="H418">
            <v>37243.181843018028</v>
          </cell>
          <cell r="I418">
            <v>55769.991570652164</v>
          </cell>
          <cell r="J418">
            <v>58792.991008695644</v>
          </cell>
          <cell r="K418">
            <v>61355.059986206892</v>
          </cell>
        </row>
        <row r="420">
          <cell r="E420">
            <v>351742.66549549543</v>
          </cell>
          <cell r="F420">
            <v>371742.66549549543</v>
          </cell>
          <cell r="G420">
            <v>367742.66549549549</v>
          </cell>
          <cell r="H420">
            <v>387742.66549549549</v>
          </cell>
          <cell r="I420">
            <v>425839.9630434782</v>
          </cell>
          <cell r="J420">
            <v>441839.9630434782</v>
          </cell>
          <cell r="K420">
            <v>454650.30793103448</v>
          </cell>
        </row>
        <row r="421">
          <cell r="E421">
            <v>87935.666373873872</v>
          </cell>
          <cell r="F421">
            <v>92935.666373873872</v>
          </cell>
          <cell r="G421">
            <v>91935.666373873886</v>
          </cell>
          <cell r="H421">
            <v>96935.666373873886</v>
          </cell>
          <cell r="I421">
            <v>106459.99076086956</v>
          </cell>
          <cell r="J421">
            <v>110459.99076086956</v>
          </cell>
          <cell r="K421">
            <v>113662.57698275862</v>
          </cell>
        </row>
        <row r="422">
          <cell r="E422">
            <v>439678.33186936931</v>
          </cell>
          <cell r="F422">
            <v>464678.33186936931</v>
          </cell>
          <cell r="G422">
            <v>459678.33186936937</v>
          </cell>
          <cell r="H422">
            <v>484678.33186936937</v>
          </cell>
          <cell r="I422">
            <v>532299.95380434778</v>
          </cell>
          <cell r="J422">
            <v>552299.95380434778</v>
          </cell>
          <cell r="K422">
            <v>568312.88491379307</v>
          </cell>
        </row>
        <row r="423">
          <cell r="E423">
            <v>471277.94727499993</v>
          </cell>
          <cell r="F423">
            <v>499321.5137123873</v>
          </cell>
          <cell r="G423">
            <v>493671.51371238742</v>
          </cell>
          <cell r="H423">
            <v>521921.51371238742</v>
          </cell>
          <cell r="I423">
            <v>588069.94537499989</v>
          </cell>
          <cell r="J423">
            <v>611092.94481304346</v>
          </cell>
          <cell r="K423">
            <v>629667.9449</v>
          </cell>
        </row>
        <row r="425">
          <cell r="E425">
            <v>318110.00073333335</v>
          </cell>
          <cell r="F425">
            <v>336610.00073333329</v>
          </cell>
          <cell r="G425">
            <v>332910.00073333329</v>
          </cell>
          <cell r="H425">
            <v>351410.00073333329</v>
          </cell>
          <cell r="I425">
            <v>386650.00096521742</v>
          </cell>
          <cell r="J425">
            <v>401450.00096521736</v>
          </cell>
          <cell r="K425">
            <v>413299.56998620695</v>
          </cell>
        </row>
        <row r="426"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E427">
            <v>287586.08749999997</v>
          </cell>
          <cell r="F427">
            <v>305666.27822164947</v>
          </cell>
          <cell r="G427">
            <v>302087.37615979381</v>
          </cell>
          <cell r="H427">
            <v>320167.56688144326</v>
          </cell>
          <cell r="I427">
            <v>353669.82610498677</v>
          </cell>
          <cell r="J427">
            <v>365997.46152508113</v>
          </cell>
          <cell r="K427">
            <v>382376.3275044625</v>
          </cell>
        </row>
        <row r="428">
          <cell r="E428">
            <v>7.4999999999999997E-2</v>
          </cell>
          <cell r="F428">
            <v>7.4999999999999997E-2</v>
          </cell>
          <cell r="G428">
            <v>7.4999999999999997E-2</v>
          </cell>
          <cell r="H428">
            <v>7.4999999999999997E-2</v>
          </cell>
          <cell r="I428">
            <v>7.4999999999999997E-2</v>
          </cell>
          <cell r="J428">
            <v>7.4999999999999997E-2</v>
          </cell>
          <cell r="K428">
            <v>7.4999999999999997E-2</v>
          </cell>
        </row>
        <row r="429">
          <cell r="E429">
            <v>25792.702762162156</v>
          </cell>
          <cell r="F429">
            <v>27292.702762162156</v>
          </cell>
          <cell r="G429">
            <v>26992.70276216216</v>
          </cell>
          <cell r="H429">
            <v>28492.70276216216</v>
          </cell>
          <cell r="I429">
            <v>31350.000078260869</v>
          </cell>
          <cell r="J429">
            <v>32550.000078260862</v>
          </cell>
          <cell r="K429">
            <v>33510.77594482759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E432">
            <v>18286.620630630623</v>
          </cell>
          <cell r="F432">
            <v>21134.188018018009</v>
          </cell>
          <cell r="G432">
            <v>20486.620630630627</v>
          </cell>
          <cell r="H432">
            <v>23734.188018018016</v>
          </cell>
          <cell r="I432">
            <v>30374.998695652172</v>
          </cell>
          <cell r="J432">
            <v>33374.998695652161</v>
          </cell>
          <cell r="K432">
            <v>35862.067586206904</v>
          </cell>
        </row>
        <row r="434">
          <cell r="E434">
            <v>12235</v>
          </cell>
          <cell r="F434">
            <v>12235</v>
          </cell>
          <cell r="G434">
            <v>12235</v>
          </cell>
          <cell r="H434">
            <v>12235</v>
          </cell>
          <cell r="I434">
            <v>23925</v>
          </cell>
          <cell r="J434">
            <v>23925</v>
          </cell>
          <cell r="K434">
            <v>23925</v>
          </cell>
        </row>
        <row r="435">
          <cell r="E435">
            <v>30521.620630630623</v>
          </cell>
          <cell r="F435">
            <v>33369.188018018009</v>
          </cell>
          <cell r="G435">
            <v>32721.620630630627</v>
          </cell>
          <cell r="H435">
            <v>35969.188018018016</v>
          </cell>
          <cell r="I435">
            <v>54299.998695652175</v>
          </cell>
          <cell r="J435">
            <v>57299.998695652161</v>
          </cell>
          <cell r="K435">
            <v>59787.067586206904</v>
          </cell>
        </row>
        <row r="437">
          <cell r="E437">
            <v>343902.70349549543</v>
          </cell>
          <cell r="F437">
            <v>363902.70349549543</v>
          </cell>
          <cell r="G437">
            <v>359902.70349549549</v>
          </cell>
          <cell r="H437">
            <v>379902.70349549549</v>
          </cell>
          <cell r="I437">
            <v>418000.00104347826</v>
          </cell>
          <cell r="J437">
            <v>434000.0010434782</v>
          </cell>
          <cell r="K437">
            <v>446810.34593103454</v>
          </cell>
        </row>
        <row r="438">
          <cell r="E438">
            <v>85975.675873873872</v>
          </cell>
          <cell r="F438">
            <v>90975.675873873872</v>
          </cell>
          <cell r="G438">
            <v>89975.675873873872</v>
          </cell>
          <cell r="H438">
            <v>94975.675873873872</v>
          </cell>
          <cell r="I438">
            <v>104500.00026086956</v>
          </cell>
          <cell r="J438">
            <v>108500.00026086956</v>
          </cell>
          <cell r="K438">
            <v>111702.58648275863</v>
          </cell>
        </row>
        <row r="439">
          <cell r="E439">
            <v>429878.3793693693</v>
          </cell>
          <cell r="F439">
            <v>454878.3793693693</v>
          </cell>
          <cell r="G439">
            <v>449878.37936936936</v>
          </cell>
          <cell r="H439">
            <v>474878.37936936936</v>
          </cell>
          <cell r="I439">
            <v>522500.00130434782</v>
          </cell>
          <cell r="J439">
            <v>542500.00130434777</v>
          </cell>
          <cell r="K439">
            <v>558512.93241379317</v>
          </cell>
        </row>
        <row r="440">
          <cell r="E440">
            <v>460399.99999999994</v>
          </cell>
          <cell r="F440">
            <v>488247.56738738733</v>
          </cell>
          <cell r="G440">
            <v>482600</v>
          </cell>
          <cell r="H440">
            <v>510847.56738738739</v>
          </cell>
          <cell r="I440">
            <v>576800</v>
          </cell>
          <cell r="J440">
            <v>599799.99999999988</v>
          </cell>
          <cell r="K440">
            <v>618300.00000000012</v>
          </cell>
        </row>
        <row r="442">
          <cell r="E442">
            <v>321736.01183333329</v>
          </cell>
          <cell r="F442">
            <v>340236.01183333329</v>
          </cell>
          <cell r="G442">
            <v>336536.01183333335</v>
          </cell>
          <cell r="H442">
            <v>355036.01183333335</v>
          </cell>
          <cell r="I442">
            <v>390276.01206521736</v>
          </cell>
          <cell r="J442">
            <v>405076.01206521736</v>
          </cell>
          <cell r="K442">
            <v>416925.58108620689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E444">
            <v>290062.89162371133</v>
          </cell>
          <cell r="F444">
            <v>308143.08234536077</v>
          </cell>
          <cell r="G444">
            <v>304564.18028350512</v>
          </cell>
          <cell r="H444">
            <v>322644.37100515462</v>
          </cell>
          <cell r="I444">
            <v>356146.63022869814</v>
          </cell>
          <cell r="J444">
            <v>368474.26564879244</v>
          </cell>
          <cell r="K444">
            <v>384853.13162817387</v>
          </cell>
        </row>
        <row r="445">
          <cell r="E445">
            <v>7.4999999999999997E-2</v>
          </cell>
          <cell r="F445">
            <v>7.4999999999999997E-2</v>
          </cell>
          <cell r="G445">
            <v>7.4999999999999997E-2</v>
          </cell>
          <cell r="H445">
            <v>7.4999999999999997E-2</v>
          </cell>
          <cell r="I445">
            <v>7.4999999999999997E-2</v>
          </cell>
          <cell r="J445">
            <v>7.4999999999999997E-2</v>
          </cell>
          <cell r="K445">
            <v>7.4999999999999997E-2</v>
          </cell>
        </row>
        <row r="446">
          <cell r="E446">
            <v>26086.703662162159</v>
          </cell>
          <cell r="F446">
            <v>27586.703662162159</v>
          </cell>
          <cell r="G446">
            <v>27286.703662162159</v>
          </cell>
          <cell r="H446">
            <v>28786.703662162159</v>
          </cell>
          <cell r="I446">
            <v>31644.000978260869</v>
          </cell>
          <cell r="J446">
            <v>32844.000978260869</v>
          </cell>
          <cell r="K446">
            <v>33804.776844827582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E449">
            <v>18825.622280630618</v>
          </cell>
          <cell r="F449">
            <v>21771.18996801801</v>
          </cell>
          <cell r="G449">
            <v>21121.189968018018</v>
          </cell>
          <cell r="H449">
            <v>24371.189968018018</v>
          </cell>
          <cell r="I449">
            <v>31110.000945652166</v>
          </cell>
          <cell r="J449">
            <v>34110.000945652166</v>
          </cell>
          <cell r="K449">
            <v>36646.069986206887</v>
          </cell>
        </row>
        <row r="451">
          <cell r="E451">
            <v>12235</v>
          </cell>
          <cell r="F451">
            <v>12235</v>
          </cell>
          <cell r="G451">
            <v>12235</v>
          </cell>
          <cell r="H451">
            <v>12235</v>
          </cell>
          <cell r="I451">
            <v>23925</v>
          </cell>
          <cell r="J451">
            <v>23925</v>
          </cell>
          <cell r="K451">
            <v>23925</v>
          </cell>
        </row>
        <row r="452">
          <cell r="E452">
            <v>31060.622280630618</v>
          </cell>
          <cell r="F452">
            <v>34006.189968018007</v>
          </cell>
          <cell r="G452">
            <v>33356.189968018021</v>
          </cell>
          <cell r="H452">
            <v>36606.189968018021</v>
          </cell>
          <cell r="I452">
            <v>55035.000945652166</v>
          </cell>
          <cell r="J452">
            <v>58035.000945652166</v>
          </cell>
          <cell r="K452">
            <v>60571.069986206887</v>
          </cell>
        </row>
        <row r="454">
          <cell r="E454">
            <v>347822.71549549547</v>
          </cell>
          <cell r="F454">
            <v>367822.71549549547</v>
          </cell>
          <cell r="G454">
            <v>363822.71549549547</v>
          </cell>
          <cell r="H454">
            <v>383822.71549549547</v>
          </cell>
          <cell r="I454">
            <v>421920.01304347825</v>
          </cell>
          <cell r="J454">
            <v>437920.01304347825</v>
          </cell>
          <cell r="K454">
            <v>450730.35793103446</v>
          </cell>
        </row>
        <row r="455">
          <cell r="E455">
            <v>86955.678873873869</v>
          </cell>
          <cell r="F455">
            <v>91955.678873873869</v>
          </cell>
          <cell r="G455">
            <v>90955.678873873883</v>
          </cell>
          <cell r="H455">
            <v>95955.678873873883</v>
          </cell>
          <cell r="I455">
            <v>105480.00326086956</v>
          </cell>
          <cell r="J455">
            <v>109480.00326086956</v>
          </cell>
          <cell r="K455">
            <v>112682.58948275862</v>
          </cell>
        </row>
        <row r="456">
          <cell r="E456">
            <v>434778.39436936931</v>
          </cell>
          <cell r="F456">
            <v>459778.39436936931</v>
          </cell>
          <cell r="G456">
            <v>454778.39436936937</v>
          </cell>
          <cell r="H456">
            <v>479778.39436936937</v>
          </cell>
          <cell r="I456">
            <v>527400.01630434778</v>
          </cell>
          <cell r="J456">
            <v>547400.01630434778</v>
          </cell>
          <cell r="K456">
            <v>563412.94741379307</v>
          </cell>
        </row>
        <row r="457">
          <cell r="E457">
            <v>465839.01664999995</v>
          </cell>
          <cell r="F457">
            <v>493784.58433738735</v>
          </cell>
          <cell r="G457">
            <v>488134.58433738741</v>
          </cell>
          <cell r="H457">
            <v>516384.58433738741</v>
          </cell>
          <cell r="I457">
            <v>582435.01724999992</v>
          </cell>
          <cell r="J457">
            <v>605435.01724999992</v>
          </cell>
          <cell r="K457">
            <v>623984.01740000001</v>
          </cell>
        </row>
      </sheetData>
      <sheetData sheetId="24">
        <row r="1">
          <cell r="E1" t="str">
            <v>PRIUSMY1</v>
          </cell>
          <cell r="F1" t="str">
            <v>PRIUSMY2</v>
          </cell>
          <cell r="G1" t="str">
            <v>PRIUSMY3</v>
          </cell>
          <cell r="H1" t="str">
            <v>PRIUSMY4</v>
          </cell>
          <cell r="I1" t="str">
            <v>PRIUSMY5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</row>
        <row r="3">
          <cell r="E3">
            <v>43435</v>
          </cell>
          <cell r="F3">
            <v>43435</v>
          </cell>
          <cell r="G3">
            <v>43435</v>
          </cell>
          <cell r="H3">
            <v>43435</v>
          </cell>
          <cell r="I3">
            <v>43435</v>
          </cell>
        </row>
        <row r="4">
          <cell r="E4">
            <v>1145</v>
          </cell>
          <cell r="F4">
            <v>1145</v>
          </cell>
          <cell r="G4">
            <v>1145</v>
          </cell>
          <cell r="H4">
            <v>1145</v>
          </cell>
          <cell r="I4">
            <v>1145</v>
          </cell>
        </row>
        <row r="5">
          <cell r="E5">
            <v>133</v>
          </cell>
          <cell r="F5">
            <v>133</v>
          </cell>
          <cell r="G5">
            <v>133</v>
          </cell>
          <cell r="H5">
            <v>133</v>
          </cell>
          <cell r="I5">
            <v>133</v>
          </cell>
        </row>
        <row r="6">
          <cell r="E6" t="str">
            <v>PRIUS MY</v>
          </cell>
          <cell r="F6" t="str">
            <v>PRIUS MY</v>
          </cell>
          <cell r="G6" t="str">
            <v>PRIUS MY</v>
          </cell>
          <cell r="H6" t="str">
            <v>PRIUS MY</v>
          </cell>
          <cell r="I6" t="str">
            <v>PRIUS MY</v>
          </cell>
        </row>
        <row r="7">
          <cell r="E7" t="str">
            <v>1,8 HIBRID (72 kW)</v>
          </cell>
          <cell r="F7" t="str">
            <v>1,8 HIBRID (72 kW)</v>
          </cell>
          <cell r="G7" t="str">
            <v>1,8 HIBRID (72 kW)</v>
          </cell>
          <cell r="H7" t="str">
            <v>1,8 HIBRID (72 kW)</v>
          </cell>
          <cell r="I7" t="str">
            <v>1,8 HIBRID (72 kW)</v>
          </cell>
        </row>
        <row r="8">
          <cell r="E8" t="str">
            <v>5 VRATA</v>
          </cell>
          <cell r="F8" t="str">
            <v>5 VRATA</v>
          </cell>
          <cell r="G8" t="str">
            <v>5 VRATA</v>
          </cell>
          <cell r="H8" t="str">
            <v>5 VRATA</v>
          </cell>
          <cell r="I8" t="str">
            <v>5 VRATA</v>
          </cell>
        </row>
        <row r="9">
          <cell r="E9" t="str">
            <v>E-CVT</v>
          </cell>
          <cell r="F9" t="str">
            <v>E-CVT</v>
          </cell>
          <cell r="G9" t="str">
            <v>E-CVT</v>
          </cell>
          <cell r="H9" t="str">
            <v>E-CVT</v>
          </cell>
          <cell r="I9" t="str">
            <v>E-CVT</v>
          </cell>
        </row>
        <row r="10">
          <cell r="E10" t="str">
            <v>Luna TSS</v>
          </cell>
          <cell r="F10" t="str">
            <v>Sol TSS</v>
          </cell>
          <cell r="G10" t="str">
            <v>Sol + Sun roof TSS</v>
          </cell>
          <cell r="H10" t="str">
            <v>Executive TSS</v>
          </cell>
          <cell r="I10" t="str">
            <v>Executive + Sun roof TSS</v>
          </cell>
        </row>
        <row r="11">
          <cell r="E11" t="str">
            <v>ZVW50L-AHXEBW</v>
          </cell>
          <cell r="F11" t="str">
            <v>ZVW50L-AHXEBW</v>
          </cell>
          <cell r="G11" t="str">
            <v>ZVW50L-AHXEBW</v>
          </cell>
          <cell r="H11" t="str">
            <v>ZVW50L-AHXEBW</v>
          </cell>
          <cell r="I11" t="str">
            <v>ZVW50L-AHXEBW</v>
          </cell>
        </row>
        <row r="12">
          <cell r="E12" t="str">
            <v>AG</v>
          </cell>
          <cell r="F12" t="str">
            <v>A8</v>
          </cell>
          <cell r="G12" t="str">
            <v>C2</v>
          </cell>
          <cell r="H12" t="str">
            <v>H5</v>
          </cell>
          <cell r="I12" t="str">
            <v>H6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</row>
        <row r="14">
          <cell r="E14">
            <v>94</v>
          </cell>
          <cell r="F14">
            <v>104</v>
          </cell>
          <cell r="G14">
            <v>94</v>
          </cell>
          <cell r="H14">
            <v>104</v>
          </cell>
          <cell r="I14">
            <v>94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</row>
        <row r="17">
          <cell r="E17">
            <v>1450</v>
          </cell>
          <cell r="F17">
            <v>1450</v>
          </cell>
          <cell r="G17">
            <v>1450</v>
          </cell>
          <cell r="H17">
            <v>1450</v>
          </cell>
          <cell r="I17">
            <v>1450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</row>
        <row r="19">
          <cell r="E19" t="str">
            <v>H</v>
          </cell>
          <cell r="F19" t="str">
            <v>H</v>
          </cell>
          <cell r="G19" t="str">
            <v>H</v>
          </cell>
          <cell r="H19" t="str">
            <v>H</v>
          </cell>
          <cell r="I19" t="str">
            <v>H</v>
          </cell>
        </row>
        <row r="20"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</row>
        <row r="21"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</row>
        <row r="23">
          <cell r="E23">
            <v>16917.46</v>
          </cell>
          <cell r="F23">
            <v>18617.46</v>
          </cell>
          <cell r="G23">
            <v>18635.64</v>
          </cell>
          <cell r="H23">
            <v>20181.099999999999</v>
          </cell>
          <cell r="I23">
            <v>20199.28</v>
          </cell>
        </row>
        <row r="24">
          <cell r="E24">
            <v>612.54000000000087</v>
          </cell>
          <cell r="F24">
            <v>612.54000000000087</v>
          </cell>
          <cell r="G24">
            <v>612.36000000000058</v>
          </cell>
          <cell r="H24">
            <v>612.90000000000146</v>
          </cell>
          <cell r="I24">
            <v>612.72000000000116</v>
          </cell>
        </row>
        <row r="25">
          <cell r="E25">
            <v>17530</v>
          </cell>
          <cell r="F25">
            <v>19230</v>
          </cell>
          <cell r="G25">
            <v>19248</v>
          </cell>
          <cell r="H25">
            <v>20794</v>
          </cell>
          <cell r="I25">
            <v>20812</v>
          </cell>
        </row>
        <row r="26">
          <cell r="E26">
            <v>6.3E-2</v>
          </cell>
          <cell r="F26">
            <v>6.3E-2</v>
          </cell>
          <cell r="G26">
            <v>6.3E-2</v>
          </cell>
          <cell r="H26">
            <v>6.3E-2</v>
          </cell>
          <cell r="I26">
            <v>6.3E-2</v>
          </cell>
        </row>
        <row r="27">
          <cell r="E27">
            <v>1104.3900000000001</v>
          </cell>
          <cell r="F27">
            <v>1211.49</v>
          </cell>
          <cell r="G27">
            <v>1212.624</v>
          </cell>
          <cell r="H27">
            <v>1310.0219999999999</v>
          </cell>
          <cell r="I27">
            <v>1311.1559999999999</v>
          </cell>
        </row>
        <row r="28">
          <cell r="E28">
            <v>77</v>
          </cell>
          <cell r="F28">
            <v>77</v>
          </cell>
          <cell r="G28">
            <v>77</v>
          </cell>
          <cell r="H28">
            <v>77</v>
          </cell>
          <cell r="I28">
            <v>77</v>
          </cell>
        </row>
        <row r="29">
          <cell r="E29">
            <v>32</v>
          </cell>
          <cell r="F29">
            <v>32</v>
          </cell>
          <cell r="G29">
            <v>32</v>
          </cell>
          <cell r="H29">
            <v>32</v>
          </cell>
          <cell r="I29">
            <v>32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74.7</v>
          </cell>
          <cell r="F32">
            <v>74.7</v>
          </cell>
          <cell r="G32">
            <v>74.7</v>
          </cell>
          <cell r="H32">
            <v>74.7</v>
          </cell>
          <cell r="I32">
            <v>74.7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</row>
        <row r="36">
          <cell r="E36">
            <v>18825.79</v>
          </cell>
          <cell r="F36">
            <v>20632.89</v>
          </cell>
          <cell r="G36">
            <v>20652.024000000001</v>
          </cell>
          <cell r="H36">
            <v>22295.421999999999</v>
          </cell>
          <cell r="I36">
            <v>22314.556</v>
          </cell>
        </row>
        <row r="37">
          <cell r="E37">
            <v>1.4999999999999999E-2</v>
          </cell>
          <cell r="F37">
            <v>1.4999999999999999E-2</v>
          </cell>
          <cell r="G37">
            <v>1.4999999999999999E-2</v>
          </cell>
          <cell r="H37">
            <v>1.4999999999999999E-2</v>
          </cell>
          <cell r="I37">
            <v>1.4999999999999999E-2</v>
          </cell>
        </row>
        <row r="38">
          <cell r="E38">
            <v>269.86903553299635</v>
          </cell>
          <cell r="F38">
            <v>295.75736040609263</v>
          </cell>
          <cell r="G38">
            <v>296.03147208122027</v>
          </cell>
          <cell r="H38">
            <v>319.57461928934208</v>
          </cell>
          <cell r="I38">
            <v>319.84873096446609</v>
          </cell>
        </row>
        <row r="40">
          <cell r="E40">
            <v>19095.659035532997</v>
          </cell>
          <cell r="F40">
            <v>20928.647360406092</v>
          </cell>
          <cell r="G40">
            <v>20948.055472081222</v>
          </cell>
          <cell r="H40">
            <v>22614.996619289341</v>
          </cell>
          <cell r="I40">
            <v>22634.404730964467</v>
          </cell>
        </row>
        <row r="42">
          <cell r="E42">
            <v>19095.659035532997</v>
          </cell>
          <cell r="F42">
            <v>20928.647360406092</v>
          </cell>
          <cell r="G42">
            <v>20948.055472081222</v>
          </cell>
          <cell r="H42">
            <v>22614.996619289341</v>
          </cell>
          <cell r="I42">
            <v>22634.404730964467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6">
          <cell r="E46">
            <v>218252.42747572815</v>
          </cell>
          <cell r="F46">
            <v>240747.57310679613</v>
          </cell>
          <cell r="G46">
            <v>240747.57310679613</v>
          </cell>
          <cell r="H46">
            <v>258733.33380952381</v>
          </cell>
          <cell r="I46">
            <v>258733.33380952381</v>
          </cell>
        </row>
        <row r="48">
          <cell r="E48">
            <v>3547.5725242718445</v>
          </cell>
          <cell r="F48">
            <v>4222.4268932038831</v>
          </cell>
          <cell r="G48">
            <v>4222.4268932038831</v>
          </cell>
          <cell r="H48">
            <v>4936.6661904761904</v>
          </cell>
          <cell r="I48">
            <v>4936.6661904761904</v>
          </cell>
        </row>
        <row r="50">
          <cell r="E50">
            <v>0</v>
          </cell>
          <cell r="F50">
            <v>430</v>
          </cell>
          <cell r="G50">
            <v>0</v>
          </cell>
          <cell r="H50">
            <v>430</v>
          </cell>
          <cell r="I50">
            <v>0</v>
          </cell>
        </row>
        <row r="52">
          <cell r="E52">
            <v>3547.5725242718445</v>
          </cell>
          <cell r="F52">
            <v>4652.4268932038831</v>
          </cell>
          <cell r="G52">
            <v>4222.4268932038831</v>
          </cell>
          <cell r="H52">
            <v>5366.6661904761904</v>
          </cell>
          <cell r="I52">
            <v>4936.6661904761904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</row>
        <row r="56">
          <cell r="E56">
            <v>1335</v>
          </cell>
          <cell r="F56">
            <v>1335</v>
          </cell>
          <cell r="G56">
            <v>1335</v>
          </cell>
          <cell r="H56">
            <v>1335</v>
          </cell>
          <cell r="I56">
            <v>1335</v>
          </cell>
        </row>
        <row r="57">
          <cell r="E57">
            <v>801</v>
          </cell>
          <cell r="F57">
            <v>801</v>
          </cell>
          <cell r="G57">
            <v>801</v>
          </cell>
          <cell r="H57">
            <v>801</v>
          </cell>
          <cell r="I57">
            <v>801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</row>
        <row r="61">
          <cell r="E61">
            <v>28</v>
          </cell>
          <cell r="F61">
            <v>28</v>
          </cell>
          <cell r="G61">
            <v>28</v>
          </cell>
          <cell r="H61">
            <v>28</v>
          </cell>
          <cell r="I61">
            <v>28</v>
          </cell>
        </row>
        <row r="62">
          <cell r="E62">
            <v>773</v>
          </cell>
          <cell r="F62">
            <v>773</v>
          </cell>
          <cell r="G62">
            <v>773</v>
          </cell>
          <cell r="H62">
            <v>773</v>
          </cell>
          <cell r="I62">
            <v>773</v>
          </cell>
        </row>
        <row r="63">
          <cell r="E63">
            <v>99.741935483870961</v>
          </cell>
          <cell r="F63">
            <v>99.741935483870961</v>
          </cell>
          <cell r="G63">
            <v>99.741935483870961</v>
          </cell>
          <cell r="H63">
            <v>99.741935483870961</v>
          </cell>
          <cell r="I63">
            <v>99.741935483870961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130</v>
          </cell>
          <cell r="F69">
            <v>130</v>
          </cell>
          <cell r="G69">
            <v>130</v>
          </cell>
          <cell r="H69">
            <v>130</v>
          </cell>
          <cell r="I69">
            <v>130</v>
          </cell>
        </row>
        <row r="70">
          <cell r="E70">
            <v>209</v>
          </cell>
          <cell r="F70">
            <v>209</v>
          </cell>
          <cell r="G70">
            <v>209</v>
          </cell>
          <cell r="H70">
            <v>209</v>
          </cell>
          <cell r="I70">
            <v>209</v>
          </cell>
        </row>
        <row r="71"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150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</row>
        <row r="73">
          <cell r="E73">
            <v>19743.250971016867</v>
          </cell>
          <cell r="F73">
            <v>21576.239295889962</v>
          </cell>
          <cell r="G73">
            <v>21595.647407565091</v>
          </cell>
          <cell r="H73">
            <v>23262.58855477321</v>
          </cell>
          <cell r="I73">
            <v>23281.996666448336</v>
          </cell>
        </row>
        <row r="75">
          <cell r="E75">
            <v>0.06</v>
          </cell>
          <cell r="F75">
            <v>0.06</v>
          </cell>
          <cell r="G75">
            <v>0.06</v>
          </cell>
          <cell r="H75">
            <v>0.06</v>
          </cell>
          <cell r="I75">
            <v>0.06</v>
          </cell>
        </row>
        <row r="76">
          <cell r="E76">
            <v>1265.2445240812278</v>
          </cell>
          <cell r="F76">
            <v>1395.6525115538238</v>
          </cell>
          <cell r="G76">
            <v>1395.6525115538238</v>
          </cell>
          <cell r="H76">
            <v>1499.918867276682</v>
          </cell>
          <cell r="I76">
            <v>1499.918867276682</v>
          </cell>
        </row>
        <row r="78">
          <cell r="E78">
            <v>6.1739973785828121E-2</v>
          </cell>
          <cell r="F78">
            <v>7.0625633669798613E-2</v>
          </cell>
          <cell r="G78">
            <v>6.9789649175819854E-2</v>
          </cell>
          <cell r="H78">
            <v>6.776801722706266E-2</v>
          </cell>
          <cell r="I78">
            <v>6.6990250712120419E-2</v>
          </cell>
        </row>
        <row r="79">
          <cell r="E79">
            <v>1299.1577636702641</v>
          </cell>
          <cell r="F79">
            <v>1639.6358966737716</v>
          </cell>
          <cell r="G79">
            <v>1620.2277849986422</v>
          </cell>
          <cell r="H79">
            <v>1691.0592331714906</v>
          </cell>
          <cell r="I79">
            <v>1671.6511214963648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E86">
            <v>1.9974004644162805E-3</v>
          </cell>
          <cell r="F86">
            <v>1.8107659170737195E-3</v>
          </cell>
          <cell r="G86">
            <v>1.8107659170737195E-3</v>
          </cell>
          <cell r="H86">
            <v>1.6848911332040873E-3</v>
          </cell>
          <cell r="I86">
            <v>1.6848911332040873E-3</v>
          </cell>
        </row>
        <row r="87">
          <cell r="E87">
            <v>45</v>
          </cell>
          <cell r="F87">
            <v>45</v>
          </cell>
          <cell r="G87">
            <v>45</v>
          </cell>
          <cell r="H87">
            <v>45</v>
          </cell>
          <cell r="I87">
            <v>45</v>
          </cell>
        </row>
        <row r="89">
          <cell r="E89">
            <v>21087.408734687131</v>
          </cell>
          <cell r="F89">
            <v>23260.875192563733</v>
          </cell>
          <cell r="G89">
            <v>23260.875192563733</v>
          </cell>
          <cell r="H89">
            <v>24998.647787944701</v>
          </cell>
          <cell r="I89">
            <v>24998.647787944701</v>
          </cell>
        </row>
        <row r="90">
          <cell r="E90">
            <v>21087.408734687131</v>
          </cell>
          <cell r="F90">
            <v>23260.875192563733</v>
          </cell>
          <cell r="G90">
            <v>23260.875192563733</v>
          </cell>
          <cell r="H90">
            <v>24998.647787944701</v>
          </cell>
          <cell r="I90">
            <v>24998.647787944701</v>
          </cell>
        </row>
        <row r="92">
          <cell r="E92">
            <v>19743.250971016867</v>
          </cell>
          <cell r="F92">
            <v>21576.239295889962</v>
          </cell>
          <cell r="G92">
            <v>21595.647407565091</v>
          </cell>
          <cell r="H92">
            <v>23262.58855477321</v>
          </cell>
          <cell r="I92">
            <v>23281.996666448336</v>
          </cell>
        </row>
        <row r="93">
          <cell r="E93">
            <v>6.4000000000000001E-2</v>
          </cell>
          <cell r="F93">
            <v>6.4000000000000001E-2</v>
          </cell>
          <cell r="G93">
            <v>6.4000000000000001E-2</v>
          </cell>
          <cell r="H93">
            <v>6.4000000000000001E-2</v>
          </cell>
          <cell r="I93">
            <v>6.4000000000000001E-2</v>
          </cell>
        </row>
        <row r="94">
          <cell r="E94">
            <v>1441.8741015170688</v>
          </cell>
          <cell r="F94">
            <v>1590.4871926539306</v>
          </cell>
          <cell r="G94">
            <v>1590.4871926539306</v>
          </cell>
          <cell r="H94">
            <v>1709.3092504577573</v>
          </cell>
          <cell r="I94">
            <v>1709.3092504577573</v>
          </cell>
        </row>
        <row r="95">
          <cell r="E95">
            <v>6.4000000000000001E-2</v>
          </cell>
          <cell r="F95">
            <v>6.4000000000000001E-2</v>
          </cell>
          <cell r="G95">
            <v>6.4000000000000001E-2</v>
          </cell>
          <cell r="H95">
            <v>6.4000000000000001E-2</v>
          </cell>
          <cell r="I95">
            <v>6.4000000000000001E-2</v>
          </cell>
        </row>
        <row r="96">
          <cell r="E96">
            <v>1441.8741015170688</v>
          </cell>
          <cell r="F96">
            <v>1590.4871926539306</v>
          </cell>
          <cell r="G96">
            <v>1590.4871926539306</v>
          </cell>
          <cell r="H96">
            <v>1709.3092504577573</v>
          </cell>
          <cell r="I96">
            <v>1709.3092504577573</v>
          </cell>
        </row>
        <row r="97">
          <cell r="E97">
            <v>457.75129345443156</v>
          </cell>
          <cell r="F97">
            <v>600.31314751017851</v>
          </cell>
          <cell r="G97">
            <v>544.82927654243656</v>
          </cell>
          <cell r="H97">
            <v>692.47305683563752</v>
          </cell>
          <cell r="I97">
            <v>636.98918586789557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1">
          <cell r="E101">
            <v>22529.282836204198</v>
          </cell>
          <cell r="F101">
            <v>24851.362385217664</v>
          </cell>
          <cell r="G101">
            <v>24851.362385217664</v>
          </cell>
          <cell r="H101">
            <v>26707.957038402459</v>
          </cell>
          <cell r="I101">
            <v>26707.957038402459</v>
          </cell>
        </row>
        <row r="102">
          <cell r="E102">
            <v>28161.603545255246</v>
          </cell>
          <cell r="F102">
            <v>31064.202981522081</v>
          </cell>
          <cell r="G102">
            <v>31064.202981522081</v>
          </cell>
          <cell r="H102">
            <v>33384.946298003073</v>
          </cell>
          <cell r="I102">
            <v>33384.946298003073</v>
          </cell>
        </row>
        <row r="108">
          <cell r="E108">
            <v>22529.282836204198</v>
          </cell>
          <cell r="F108">
            <v>24851.362385217664</v>
          </cell>
          <cell r="G108">
            <v>24851.362385217664</v>
          </cell>
          <cell r="H108">
            <v>26707.957038402459</v>
          </cell>
          <cell r="I108">
            <v>26707.957038402459</v>
          </cell>
        </row>
        <row r="109">
          <cell r="E109">
            <v>5632.3207090510496</v>
          </cell>
          <cell r="F109">
            <v>6212.840596304417</v>
          </cell>
          <cell r="G109">
            <v>6212.840596304417</v>
          </cell>
          <cell r="H109">
            <v>6676.9892596006148</v>
          </cell>
          <cell r="I109">
            <v>6676.9892596006148</v>
          </cell>
        </row>
        <row r="110">
          <cell r="E110">
            <v>28161.603545255246</v>
          </cell>
          <cell r="F110">
            <v>31064.202981522081</v>
          </cell>
          <cell r="G110">
            <v>31064.202981522081</v>
          </cell>
          <cell r="H110">
            <v>33384.946298003073</v>
          </cell>
          <cell r="I110">
            <v>33384.946298003073</v>
          </cell>
        </row>
        <row r="111">
          <cell r="E111">
            <v>10</v>
          </cell>
          <cell r="F111">
            <v>50</v>
          </cell>
          <cell r="H111">
            <v>40</v>
          </cell>
        </row>
        <row r="112">
          <cell r="E112">
            <v>28619.354838709678</v>
          </cell>
          <cell r="F112">
            <v>31664.516129032261</v>
          </cell>
          <cell r="G112">
            <v>31609.032258064519</v>
          </cell>
          <cell r="H112">
            <v>34077.419354838712</v>
          </cell>
          <cell r="I112">
            <v>34021.93548387097</v>
          </cell>
        </row>
        <row r="113">
          <cell r="E113">
            <v>221800</v>
          </cell>
          <cell r="F113">
            <v>245400.00000000003</v>
          </cell>
          <cell r="G113">
            <v>244970.00000000003</v>
          </cell>
          <cell r="H113">
            <v>264100</v>
          </cell>
          <cell r="I113">
            <v>263670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</row>
        <row r="117">
          <cell r="E117">
            <v>17930</v>
          </cell>
          <cell r="F117">
            <v>19630</v>
          </cell>
          <cell r="G117">
            <v>19648</v>
          </cell>
          <cell r="H117">
            <v>21194</v>
          </cell>
          <cell r="I117">
            <v>21212</v>
          </cell>
        </row>
        <row r="118">
          <cell r="E118">
            <v>6.3E-2</v>
          </cell>
          <cell r="F118">
            <v>6.3E-2</v>
          </cell>
          <cell r="G118">
            <v>6.3E-2</v>
          </cell>
          <cell r="H118">
            <v>6.3E-2</v>
          </cell>
          <cell r="I118">
            <v>6.3E-2</v>
          </cell>
        </row>
        <row r="119">
          <cell r="E119">
            <v>1129.5899999999999</v>
          </cell>
          <cell r="F119">
            <v>1236.69</v>
          </cell>
          <cell r="G119">
            <v>1237.8240000000001</v>
          </cell>
          <cell r="H119">
            <v>1335.222</v>
          </cell>
          <cell r="I119">
            <v>1336.356</v>
          </cell>
        </row>
        <row r="120">
          <cell r="E120">
            <v>77</v>
          </cell>
          <cell r="F120">
            <v>77</v>
          </cell>
          <cell r="G120">
            <v>77</v>
          </cell>
          <cell r="H120">
            <v>77</v>
          </cell>
          <cell r="I120">
            <v>77</v>
          </cell>
        </row>
        <row r="121">
          <cell r="E121">
            <v>32</v>
          </cell>
          <cell r="F121">
            <v>32</v>
          </cell>
          <cell r="G121">
            <v>32</v>
          </cell>
          <cell r="H121">
            <v>32</v>
          </cell>
          <cell r="I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E124">
            <v>74.7</v>
          </cell>
          <cell r="F124">
            <v>74.7</v>
          </cell>
          <cell r="G124">
            <v>74.7</v>
          </cell>
          <cell r="H124">
            <v>74.7</v>
          </cell>
          <cell r="I124">
            <v>74.7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</row>
        <row r="128">
          <cell r="E128">
            <v>19250.990000000002</v>
          </cell>
          <cell r="F128">
            <v>21058.09</v>
          </cell>
          <cell r="G128">
            <v>21077.224000000002</v>
          </cell>
          <cell r="H128">
            <v>22720.621999999999</v>
          </cell>
          <cell r="I128">
            <v>22739.756000000001</v>
          </cell>
        </row>
        <row r="129">
          <cell r="E129">
            <v>1.4999999999999999E-2</v>
          </cell>
          <cell r="F129">
            <v>1.4999999999999999E-2</v>
          </cell>
          <cell r="G129">
            <v>1.4999999999999999E-2</v>
          </cell>
          <cell r="H129">
            <v>1.4999999999999999E-2</v>
          </cell>
          <cell r="I129">
            <v>1.4999999999999999E-2</v>
          </cell>
        </row>
        <row r="130">
          <cell r="E130">
            <v>275.9604060913698</v>
          </cell>
          <cell r="F130">
            <v>301.84873096446609</v>
          </cell>
          <cell r="G130">
            <v>302.12284263959373</v>
          </cell>
          <cell r="H130">
            <v>325.66598984771554</v>
          </cell>
          <cell r="I130">
            <v>325.94010152284318</v>
          </cell>
        </row>
        <row r="132">
          <cell r="E132">
            <v>19526.950406091371</v>
          </cell>
          <cell r="F132">
            <v>21359.938730964466</v>
          </cell>
          <cell r="G132">
            <v>21379.346842639596</v>
          </cell>
          <cell r="H132">
            <v>23046.287989847715</v>
          </cell>
          <cell r="I132">
            <v>23065.696101522844</v>
          </cell>
        </row>
        <row r="134">
          <cell r="E134">
            <v>19526.950406091371</v>
          </cell>
          <cell r="F134">
            <v>21359.938730964466</v>
          </cell>
          <cell r="G134">
            <v>21379.346842639596</v>
          </cell>
          <cell r="H134">
            <v>23046.287989847715</v>
          </cell>
          <cell r="I134">
            <v>23065.696101522844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8">
          <cell r="E138">
            <v>224152.42747572815</v>
          </cell>
          <cell r="F138">
            <v>246647.57310679613</v>
          </cell>
          <cell r="G138">
            <v>246647.57310679613</v>
          </cell>
          <cell r="H138">
            <v>264633.33380952379</v>
          </cell>
          <cell r="I138">
            <v>264633.33380952379</v>
          </cell>
        </row>
        <row r="140">
          <cell r="E140">
            <v>3724.5725242718445</v>
          </cell>
          <cell r="F140">
            <v>4399.4268932038831</v>
          </cell>
          <cell r="G140">
            <v>4399.4268932038831</v>
          </cell>
          <cell r="H140">
            <v>5231.6661904761886</v>
          </cell>
          <cell r="I140">
            <v>5231.6661904761886</v>
          </cell>
        </row>
        <row r="142">
          <cell r="E142">
            <v>0</v>
          </cell>
          <cell r="F142">
            <v>430</v>
          </cell>
          <cell r="G142">
            <v>0</v>
          </cell>
          <cell r="H142">
            <v>430</v>
          </cell>
          <cell r="I142">
            <v>0</v>
          </cell>
        </row>
        <row r="144">
          <cell r="E144">
            <v>3724.5725242718445</v>
          </cell>
          <cell r="F144">
            <v>4829.4268932038831</v>
          </cell>
          <cell r="G144">
            <v>4399.4268932038831</v>
          </cell>
          <cell r="H144">
            <v>5661.6661904761886</v>
          </cell>
          <cell r="I144">
            <v>5231.6661904761886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</row>
        <row r="148">
          <cell r="E148">
            <v>1335</v>
          </cell>
          <cell r="F148">
            <v>1335</v>
          </cell>
          <cell r="G148">
            <v>1335</v>
          </cell>
          <cell r="H148">
            <v>1335</v>
          </cell>
          <cell r="I148">
            <v>1335</v>
          </cell>
        </row>
        <row r="149">
          <cell r="E149">
            <v>801</v>
          </cell>
          <cell r="F149">
            <v>801</v>
          </cell>
          <cell r="G149">
            <v>801</v>
          </cell>
          <cell r="H149">
            <v>801</v>
          </cell>
          <cell r="I149">
            <v>801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</row>
        <row r="153">
          <cell r="E153">
            <v>28</v>
          </cell>
          <cell r="F153">
            <v>28</v>
          </cell>
          <cell r="G153">
            <v>28</v>
          </cell>
          <cell r="H153">
            <v>28</v>
          </cell>
          <cell r="I153">
            <v>28</v>
          </cell>
        </row>
        <row r="154">
          <cell r="E154">
            <v>773</v>
          </cell>
          <cell r="F154">
            <v>773</v>
          </cell>
          <cell r="G154">
            <v>773</v>
          </cell>
          <cell r="H154">
            <v>773</v>
          </cell>
          <cell r="I154">
            <v>773</v>
          </cell>
        </row>
        <row r="155">
          <cell r="E155">
            <v>99.741935483870961</v>
          </cell>
          <cell r="F155">
            <v>99.741935483870961</v>
          </cell>
          <cell r="G155">
            <v>99.741935483870961</v>
          </cell>
          <cell r="H155">
            <v>99.741935483870961</v>
          </cell>
          <cell r="I155">
            <v>99.741935483870961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E161">
            <v>130</v>
          </cell>
          <cell r="F161">
            <v>130</v>
          </cell>
          <cell r="G161">
            <v>130</v>
          </cell>
          <cell r="H161">
            <v>130</v>
          </cell>
          <cell r="I161">
            <v>130</v>
          </cell>
        </row>
        <row r="162">
          <cell r="E162">
            <v>209</v>
          </cell>
          <cell r="F162">
            <v>209</v>
          </cell>
          <cell r="G162">
            <v>209</v>
          </cell>
          <cell r="H162">
            <v>209</v>
          </cell>
          <cell r="I162">
            <v>209</v>
          </cell>
        </row>
        <row r="163">
          <cell r="E163">
            <v>150</v>
          </cell>
          <cell r="F163">
            <v>150</v>
          </cell>
          <cell r="G163">
            <v>150</v>
          </cell>
          <cell r="H163">
            <v>150</v>
          </cell>
          <cell r="I163">
            <v>150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</row>
        <row r="165">
          <cell r="E165">
            <v>20174.542341575241</v>
          </cell>
          <cell r="F165">
            <v>22007.530666448336</v>
          </cell>
          <cell r="G165">
            <v>22026.938778123465</v>
          </cell>
          <cell r="H165">
            <v>23693.879925331585</v>
          </cell>
          <cell r="I165">
            <v>23713.288037006714</v>
          </cell>
        </row>
        <row r="167">
          <cell r="E167">
            <v>0.06</v>
          </cell>
          <cell r="F167">
            <v>0.06</v>
          </cell>
          <cell r="G167">
            <v>0.06</v>
          </cell>
          <cell r="H167">
            <v>0.06</v>
          </cell>
          <cell r="I167">
            <v>0.06</v>
          </cell>
        </row>
        <row r="168">
          <cell r="E168">
            <v>1299.447775694131</v>
          </cell>
          <cell r="F168">
            <v>1429.855763166727</v>
          </cell>
          <cell r="G168">
            <v>1429.855763166727</v>
          </cell>
          <cell r="H168">
            <v>1534.1221188895852</v>
          </cell>
          <cell r="I168">
            <v>1534.1221188895852</v>
          </cell>
        </row>
        <row r="170">
          <cell r="E170">
            <v>6.6532009398230577E-2</v>
          </cell>
          <cell r="F170">
            <v>7.4766837603668979E-2</v>
          </cell>
          <cell r="G170">
            <v>7.3950888335507892E-2</v>
          </cell>
          <cell r="H170">
            <v>7.1691091577870736E-2</v>
          </cell>
          <cell r="I170">
            <v>7.0930695938977842E-2</v>
          </cell>
        </row>
        <row r="171">
          <cell r="E171">
            <v>1437.9205866602751</v>
          </cell>
          <cell r="F171">
            <v>1778.3987196637827</v>
          </cell>
          <cell r="G171">
            <v>1758.9906079886532</v>
          </cell>
          <cell r="H171">
            <v>1829.8220561615017</v>
          </cell>
          <cell r="I171">
            <v>1810.4139444863722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E178">
            <v>1.9448261386649695E-3</v>
          </cell>
          <cell r="F178">
            <v>1.7674510010736782E-3</v>
          </cell>
          <cell r="G178">
            <v>1.7674510010736782E-3</v>
          </cell>
          <cell r="H178">
            <v>1.6473264865180456E-3</v>
          </cell>
          <cell r="I178">
            <v>1.6473264865180456E-3</v>
          </cell>
        </row>
        <row r="179">
          <cell r="E179">
            <v>45</v>
          </cell>
          <cell r="F179">
            <v>45</v>
          </cell>
          <cell r="G179">
            <v>45</v>
          </cell>
          <cell r="H179">
            <v>45</v>
          </cell>
          <cell r="I179">
            <v>45</v>
          </cell>
        </row>
        <row r="181">
          <cell r="E181">
            <v>21657.462928235516</v>
          </cell>
          <cell r="F181">
            <v>23830.929386112119</v>
          </cell>
          <cell r="G181">
            <v>23830.929386112119</v>
          </cell>
          <cell r="H181">
            <v>25568.701981493086</v>
          </cell>
          <cell r="I181">
            <v>25568.701981493086</v>
          </cell>
        </row>
        <row r="182">
          <cell r="E182">
            <v>21657.462928235516</v>
          </cell>
          <cell r="F182">
            <v>23830.929386112119</v>
          </cell>
          <cell r="G182">
            <v>23830.929386112119</v>
          </cell>
          <cell r="H182">
            <v>25568.701981493086</v>
          </cell>
          <cell r="I182">
            <v>25568.701981493086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E184">
            <v>20174.542341575241</v>
          </cell>
          <cell r="F184">
            <v>22007.530666448336</v>
          </cell>
          <cell r="G184">
            <v>22026.938778123465</v>
          </cell>
          <cell r="H184">
            <v>23693.879925331585</v>
          </cell>
          <cell r="I184">
            <v>23713.288037006714</v>
          </cell>
        </row>
        <row r="185">
          <cell r="E185">
            <v>6.4000000000000001E-2</v>
          </cell>
          <cell r="F185">
            <v>6.4000000000000001E-2</v>
          </cell>
          <cell r="G185">
            <v>6.4000000000000001E-2</v>
          </cell>
          <cell r="H185">
            <v>6.4000000000000001E-2</v>
          </cell>
          <cell r="I185">
            <v>6.4000000000000001E-2</v>
          </cell>
        </row>
        <row r="186">
          <cell r="E186">
            <v>1480.8521660331976</v>
          </cell>
          <cell r="F186">
            <v>1629.4652571700594</v>
          </cell>
          <cell r="G186">
            <v>1629.4652571700594</v>
          </cell>
          <cell r="H186">
            <v>1748.2873149738864</v>
          </cell>
          <cell r="I186">
            <v>1748.2873149738864</v>
          </cell>
        </row>
        <row r="187">
          <cell r="E187">
            <v>6.4000000000000001E-2</v>
          </cell>
          <cell r="F187">
            <v>6.4000000000000001E-2</v>
          </cell>
          <cell r="G187">
            <v>6.4000000000000001E-2</v>
          </cell>
          <cell r="H187">
            <v>6.4000000000000001E-2</v>
          </cell>
          <cell r="I187">
            <v>6.4000000000000001E-2</v>
          </cell>
        </row>
        <row r="188">
          <cell r="E188">
            <v>1480.8521660331976</v>
          </cell>
          <cell r="F188">
            <v>1629.4652571700594</v>
          </cell>
          <cell r="G188">
            <v>1629.4652571700594</v>
          </cell>
          <cell r="H188">
            <v>1748.2873149738864</v>
          </cell>
          <cell r="I188">
            <v>1748.2873149738864</v>
          </cell>
        </row>
        <row r="189">
          <cell r="E189">
            <v>480.59000313185089</v>
          </cell>
          <cell r="F189">
            <v>623.15185718759778</v>
          </cell>
          <cell r="G189">
            <v>567.66798621985583</v>
          </cell>
          <cell r="H189">
            <v>730.53757296466949</v>
          </cell>
          <cell r="I189">
            <v>675.05370199692754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3">
          <cell r="E193">
            <v>23138.315094268713</v>
          </cell>
          <cell r="F193">
            <v>25460.394643282179</v>
          </cell>
          <cell r="G193">
            <v>25460.394643282179</v>
          </cell>
          <cell r="H193">
            <v>27316.989296466974</v>
          </cell>
          <cell r="I193">
            <v>27316.989296466974</v>
          </cell>
        </row>
        <row r="194">
          <cell r="E194">
            <v>28922.89386783589</v>
          </cell>
          <cell r="F194">
            <v>31825.493304102725</v>
          </cell>
          <cell r="G194">
            <v>31825.493304102725</v>
          </cell>
          <cell r="H194">
            <v>34146.236620583717</v>
          </cell>
          <cell r="I194">
            <v>34146.236620583717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200">
          <cell r="E200">
            <v>23138.315094268713</v>
          </cell>
          <cell r="F200">
            <v>25460.394643282179</v>
          </cell>
          <cell r="G200">
            <v>25460.394643282179</v>
          </cell>
          <cell r="H200">
            <v>27316.989296466974</v>
          </cell>
          <cell r="I200">
            <v>27316.989296466974</v>
          </cell>
        </row>
        <row r="201">
          <cell r="E201">
            <v>5784.5787735671784</v>
          </cell>
          <cell r="F201">
            <v>6365.0986608205458</v>
          </cell>
          <cell r="G201">
            <v>6365.0986608205458</v>
          </cell>
          <cell r="H201">
            <v>6829.2473241167436</v>
          </cell>
          <cell r="I201">
            <v>6829.2473241167436</v>
          </cell>
        </row>
        <row r="202">
          <cell r="E202">
            <v>28922.89386783589</v>
          </cell>
          <cell r="F202">
            <v>31825.493304102725</v>
          </cell>
          <cell r="G202">
            <v>31825.493304102725</v>
          </cell>
          <cell r="H202">
            <v>34146.236620583717</v>
          </cell>
          <cell r="I202">
            <v>34146.236620583717</v>
          </cell>
        </row>
        <row r="204">
          <cell r="E204">
            <v>29403.483870967742</v>
          </cell>
          <cell r="F204">
            <v>32448.645161290322</v>
          </cell>
          <cell r="G204">
            <v>32393.16129032258</v>
          </cell>
          <cell r="H204">
            <v>34876.774193548386</v>
          </cell>
          <cell r="I204">
            <v>34821.290322580644</v>
          </cell>
        </row>
        <row r="205">
          <cell r="E205">
            <v>227877</v>
          </cell>
          <cell r="F205">
            <v>251477</v>
          </cell>
          <cell r="G205">
            <v>251047</v>
          </cell>
          <cell r="H205">
            <v>270295</v>
          </cell>
          <cell r="I205">
            <v>269865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</row>
        <row r="209">
          <cell r="E209">
            <v>18130</v>
          </cell>
          <cell r="F209">
            <v>19830</v>
          </cell>
          <cell r="G209">
            <v>19848</v>
          </cell>
          <cell r="H209">
            <v>21394</v>
          </cell>
          <cell r="I209">
            <v>21412</v>
          </cell>
        </row>
        <row r="210">
          <cell r="E210">
            <v>6.3E-2</v>
          </cell>
          <cell r="F210">
            <v>6.3E-2</v>
          </cell>
          <cell r="G210">
            <v>6.3E-2</v>
          </cell>
          <cell r="H210">
            <v>6.3E-2</v>
          </cell>
          <cell r="I210">
            <v>6.3E-2</v>
          </cell>
        </row>
        <row r="211">
          <cell r="E211">
            <v>1142.19</v>
          </cell>
          <cell r="F211">
            <v>1249.29</v>
          </cell>
          <cell r="G211">
            <v>1250.424</v>
          </cell>
          <cell r="H211">
            <v>1347.8220000000001</v>
          </cell>
          <cell r="I211">
            <v>1348.9559999999999</v>
          </cell>
        </row>
        <row r="212">
          <cell r="E212">
            <v>77</v>
          </cell>
          <cell r="F212">
            <v>77</v>
          </cell>
          <cell r="G212">
            <v>77</v>
          </cell>
          <cell r="H212">
            <v>77</v>
          </cell>
          <cell r="I212">
            <v>77</v>
          </cell>
        </row>
        <row r="213">
          <cell r="E213">
            <v>32</v>
          </cell>
          <cell r="F213">
            <v>32</v>
          </cell>
          <cell r="G213">
            <v>32</v>
          </cell>
          <cell r="H213">
            <v>32</v>
          </cell>
          <cell r="I213">
            <v>32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E216">
            <v>74.7</v>
          </cell>
          <cell r="F216">
            <v>74.7</v>
          </cell>
          <cell r="G216">
            <v>74.7</v>
          </cell>
          <cell r="H216">
            <v>74.7</v>
          </cell>
          <cell r="I216">
            <v>74.7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</row>
        <row r="220">
          <cell r="E220">
            <v>19463.59</v>
          </cell>
          <cell r="F220">
            <v>21270.69</v>
          </cell>
          <cell r="G220">
            <v>21289.824000000001</v>
          </cell>
          <cell r="H220">
            <v>22933.222000000002</v>
          </cell>
          <cell r="I220">
            <v>22952.356</v>
          </cell>
        </row>
        <row r="221">
          <cell r="E221">
            <v>1.4999999999999999E-2</v>
          </cell>
          <cell r="F221">
            <v>1.4999999999999999E-2</v>
          </cell>
          <cell r="G221">
            <v>1.4999999999999999E-2</v>
          </cell>
          <cell r="H221">
            <v>1.4999999999999999E-2</v>
          </cell>
          <cell r="I221">
            <v>1.4999999999999999E-2</v>
          </cell>
        </row>
        <row r="222">
          <cell r="E222">
            <v>279.00609137056017</v>
          </cell>
          <cell r="F222">
            <v>304.89441624365645</v>
          </cell>
          <cell r="G222">
            <v>305.16852791878046</v>
          </cell>
          <cell r="H222">
            <v>328.71167512690226</v>
          </cell>
          <cell r="I222">
            <v>328.98578680202991</v>
          </cell>
        </row>
        <row r="224">
          <cell r="E224">
            <v>19742.59609137056</v>
          </cell>
          <cell r="F224">
            <v>21575.584416243655</v>
          </cell>
          <cell r="G224">
            <v>21594.992527918781</v>
          </cell>
          <cell r="H224">
            <v>23261.933675126904</v>
          </cell>
          <cell r="I224">
            <v>23281.34178680203</v>
          </cell>
        </row>
        <row r="226">
          <cell r="E226">
            <v>19742.59609137056</v>
          </cell>
          <cell r="F226">
            <v>21575.584416243655</v>
          </cell>
          <cell r="G226">
            <v>21594.992527918781</v>
          </cell>
          <cell r="H226">
            <v>23261.933675126904</v>
          </cell>
          <cell r="I226">
            <v>23281.34178680203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0">
          <cell r="E230">
            <v>226252.42747572815</v>
          </cell>
          <cell r="F230">
            <v>248747.57310679613</v>
          </cell>
          <cell r="G230">
            <v>248747.57310679613</v>
          </cell>
          <cell r="H230">
            <v>266733.33380952384</v>
          </cell>
          <cell r="I230">
            <v>266733.33380952384</v>
          </cell>
        </row>
        <row r="232">
          <cell r="E232">
            <v>3787.5725242718445</v>
          </cell>
          <cell r="F232">
            <v>4462.4268932038831</v>
          </cell>
          <cell r="G232">
            <v>4462.4268932038831</v>
          </cell>
          <cell r="H232">
            <v>5336.6661904761913</v>
          </cell>
          <cell r="I232">
            <v>5336.6661904761913</v>
          </cell>
        </row>
        <row r="234">
          <cell r="E234">
            <v>0</v>
          </cell>
          <cell r="F234">
            <v>430</v>
          </cell>
          <cell r="G234">
            <v>0</v>
          </cell>
          <cell r="H234">
            <v>430</v>
          </cell>
          <cell r="I234">
            <v>0</v>
          </cell>
        </row>
        <row r="236">
          <cell r="E236">
            <v>3787.5725242718445</v>
          </cell>
          <cell r="F236">
            <v>4892.4268932038831</v>
          </cell>
          <cell r="G236">
            <v>4462.4268932038831</v>
          </cell>
          <cell r="H236">
            <v>5766.6661904761913</v>
          </cell>
          <cell r="I236">
            <v>5336.6661904761913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</row>
        <row r="240">
          <cell r="E240">
            <v>1335</v>
          </cell>
          <cell r="F240">
            <v>1335</v>
          </cell>
          <cell r="G240">
            <v>1335</v>
          </cell>
          <cell r="H240">
            <v>1335</v>
          </cell>
          <cell r="I240">
            <v>1335</v>
          </cell>
        </row>
        <row r="241">
          <cell r="E241">
            <v>801</v>
          </cell>
          <cell r="F241">
            <v>801</v>
          </cell>
          <cell r="G241">
            <v>801</v>
          </cell>
          <cell r="H241">
            <v>801</v>
          </cell>
          <cell r="I241">
            <v>801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</row>
        <row r="245">
          <cell r="E245">
            <v>28</v>
          </cell>
          <cell r="F245">
            <v>28</v>
          </cell>
          <cell r="G245">
            <v>28</v>
          </cell>
          <cell r="H245">
            <v>28</v>
          </cell>
          <cell r="I245">
            <v>28</v>
          </cell>
        </row>
        <row r="246">
          <cell r="E246">
            <v>773</v>
          </cell>
          <cell r="F246">
            <v>773</v>
          </cell>
          <cell r="G246">
            <v>773</v>
          </cell>
          <cell r="H246">
            <v>773</v>
          </cell>
          <cell r="I246">
            <v>773</v>
          </cell>
        </row>
        <row r="247">
          <cell r="E247">
            <v>99.741935483870961</v>
          </cell>
          <cell r="F247">
            <v>99.741935483870961</v>
          </cell>
          <cell r="G247">
            <v>99.741935483870961</v>
          </cell>
          <cell r="H247">
            <v>99.741935483870961</v>
          </cell>
          <cell r="I247">
            <v>99.741935483870961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E253">
            <v>130</v>
          </cell>
          <cell r="F253">
            <v>130</v>
          </cell>
          <cell r="G253">
            <v>130</v>
          </cell>
          <cell r="H253">
            <v>130</v>
          </cell>
          <cell r="I253">
            <v>130</v>
          </cell>
        </row>
        <row r="254">
          <cell r="E254">
            <v>209</v>
          </cell>
          <cell r="F254">
            <v>209</v>
          </cell>
          <cell r="G254">
            <v>209</v>
          </cell>
          <cell r="H254">
            <v>209</v>
          </cell>
          <cell r="I254">
            <v>209</v>
          </cell>
        </row>
        <row r="255">
          <cell r="E255">
            <v>150</v>
          </cell>
          <cell r="F255">
            <v>150</v>
          </cell>
          <cell r="G255">
            <v>150</v>
          </cell>
          <cell r="H255">
            <v>150</v>
          </cell>
          <cell r="I255">
            <v>150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</row>
        <row r="257">
          <cell r="E257">
            <v>20390.18802685443</v>
          </cell>
          <cell r="F257">
            <v>22223.176351727525</v>
          </cell>
          <cell r="G257">
            <v>22242.584463402651</v>
          </cell>
          <cell r="H257">
            <v>23909.525610610774</v>
          </cell>
          <cell r="I257">
            <v>23928.933722285899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  <cell r="I259">
            <v>0.06</v>
          </cell>
        </row>
        <row r="260">
          <cell r="E260">
            <v>1311.6218144038082</v>
          </cell>
          <cell r="F260">
            <v>1442.0298018764047</v>
          </cell>
          <cell r="G260">
            <v>1442.0298018764047</v>
          </cell>
          <cell r="H260">
            <v>1546.2961575992626</v>
          </cell>
          <cell r="I260">
            <v>1546.2961575992626</v>
          </cell>
        </row>
        <row r="262">
          <cell r="E262">
            <v>6.5328984398881795E-2</v>
          </cell>
          <cell r="F262">
            <v>7.3603159355586187E-2</v>
          </cell>
          <cell r="G262">
            <v>7.2794111492483896E-2</v>
          </cell>
          <cell r="H262">
            <v>7.0630274910881474E-2</v>
          </cell>
          <cell r="I262">
            <v>6.9875876362546996E-2</v>
          </cell>
        </row>
        <row r="263">
          <cell r="E263">
            <v>1425.1755465423739</v>
          </cell>
          <cell r="F263">
            <v>1765.6536795458887</v>
          </cell>
          <cell r="G263">
            <v>1746.2455678707629</v>
          </cell>
          <cell r="H263">
            <v>1817.0770160436041</v>
          </cell>
          <cell r="I263">
            <v>1797.6689043684783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E270">
            <v>1.9267749074063144E-3</v>
          </cell>
          <cell r="F270">
            <v>1.7525296611148708E-3</v>
          </cell>
          <cell r="G270">
            <v>1.7525296611148708E-3</v>
          </cell>
          <cell r="H270">
            <v>1.6343570328232995E-3</v>
          </cell>
          <cell r="I270">
            <v>1.6343570328232995E-3</v>
          </cell>
        </row>
        <row r="271">
          <cell r="E271">
            <v>45</v>
          </cell>
          <cell r="F271">
            <v>45</v>
          </cell>
          <cell r="G271">
            <v>45</v>
          </cell>
          <cell r="H271">
            <v>45</v>
          </cell>
          <cell r="I271">
            <v>45</v>
          </cell>
        </row>
        <row r="273">
          <cell r="E273">
            <v>21860.363573396804</v>
          </cell>
          <cell r="F273">
            <v>24033.830031273414</v>
          </cell>
          <cell r="G273">
            <v>24033.830031273414</v>
          </cell>
          <cell r="H273">
            <v>25771.602626654378</v>
          </cell>
          <cell r="I273">
            <v>25771.602626654378</v>
          </cell>
        </row>
        <row r="274">
          <cell r="E274">
            <v>21860.363573396804</v>
          </cell>
          <cell r="F274">
            <v>24033.830031273414</v>
          </cell>
          <cell r="G274">
            <v>24033.830031273414</v>
          </cell>
          <cell r="H274">
            <v>25771.602626654378</v>
          </cell>
          <cell r="I274">
            <v>25771.602626654378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E276">
            <v>20390.18802685443</v>
          </cell>
          <cell r="F276">
            <v>22223.176351727525</v>
          </cell>
          <cell r="G276">
            <v>22242.584463402651</v>
          </cell>
          <cell r="H276">
            <v>23909.525610610774</v>
          </cell>
          <cell r="I276">
            <v>23928.933722285899</v>
          </cell>
        </row>
        <row r="277">
          <cell r="E277">
            <v>6.4000000000000001E-2</v>
          </cell>
          <cell r="F277">
            <v>6.4000000000000001E-2</v>
          </cell>
          <cell r="G277">
            <v>6.4000000000000001E-2</v>
          </cell>
          <cell r="H277">
            <v>6.4000000000000001E-2</v>
          </cell>
          <cell r="I277">
            <v>6.4000000000000001E-2</v>
          </cell>
        </row>
        <row r="278">
          <cell r="E278">
            <v>1494.7257144202945</v>
          </cell>
          <cell r="F278">
            <v>1643.3388055571565</v>
          </cell>
          <cell r="G278">
            <v>1643.3388055571565</v>
          </cell>
          <cell r="H278">
            <v>1762.1608633609831</v>
          </cell>
          <cell r="I278">
            <v>1762.1608633609831</v>
          </cell>
        </row>
        <row r="279">
          <cell r="E279">
            <v>6.4000000000000001E-2</v>
          </cell>
          <cell r="F279">
            <v>6.4000000000000001E-2</v>
          </cell>
          <cell r="G279">
            <v>6.4000000000000001E-2</v>
          </cell>
          <cell r="H279">
            <v>6.4000000000000001E-2</v>
          </cell>
          <cell r="I279">
            <v>6.4000000000000001E-2</v>
          </cell>
        </row>
        <row r="280">
          <cell r="E280">
            <v>1494.7257144202945</v>
          </cell>
          <cell r="F280">
            <v>1643.3388055571565</v>
          </cell>
          <cell r="G280">
            <v>1643.3388055571565</v>
          </cell>
          <cell r="H280">
            <v>1762.1608633609831</v>
          </cell>
          <cell r="I280">
            <v>1762.1608633609831</v>
          </cell>
        </row>
        <row r="281">
          <cell r="E281">
            <v>488.7190353899154</v>
          </cell>
          <cell r="F281">
            <v>631.2808894456623</v>
          </cell>
          <cell r="G281">
            <v>575.79701847792035</v>
          </cell>
          <cell r="H281">
            <v>744.0859600614441</v>
          </cell>
          <cell r="I281">
            <v>688.60208909370215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5">
          <cell r="E285">
            <v>23355.0892878171</v>
          </cell>
          <cell r="F285">
            <v>25677.168836830569</v>
          </cell>
          <cell r="G285">
            <v>25677.168836830569</v>
          </cell>
          <cell r="H285">
            <v>27533.763490015361</v>
          </cell>
          <cell r="I285">
            <v>27533.763490015361</v>
          </cell>
        </row>
        <row r="286">
          <cell r="E286">
            <v>29193.861609771375</v>
          </cell>
          <cell r="F286">
            <v>32096.46104603821</v>
          </cell>
          <cell r="G286">
            <v>32096.46104603821</v>
          </cell>
          <cell r="H286">
            <v>34417.204362519202</v>
          </cell>
          <cell r="I286">
            <v>34417.204362519202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2">
          <cell r="E292">
            <v>23355.0892878171</v>
          </cell>
          <cell r="F292">
            <v>25677.168836830569</v>
          </cell>
          <cell r="G292">
            <v>25677.168836830569</v>
          </cell>
          <cell r="H292">
            <v>27533.763490015361</v>
          </cell>
          <cell r="I292">
            <v>27533.763490015361</v>
          </cell>
        </row>
        <row r="293">
          <cell r="E293">
            <v>5838.772321954275</v>
          </cell>
          <cell r="F293">
            <v>6419.2922092076424</v>
          </cell>
          <cell r="G293">
            <v>6419.2922092076424</v>
          </cell>
          <cell r="H293">
            <v>6883.4408725038411</v>
          </cell>
          <cell r="I293">
            <v>6883.4408725038411</v>
          </cell>
        </row>
        <row r="294">
          <cell r="E294">
            <v>29193.861609771375</v>
          </cell>
          <cell r="F294">
            <v>32096.46104603821</v>
          </cell>
          <cell r="G294">
            <v>32096.46104603821</v>
          </cell>
          <cell r="H294">
            <v>34417.204362519202</v>
          </cell>
          <cell r="I294">
            <v>34417.204362519202</v>
          </cell>
        </row>
        <row r="296">
          <cell r="E296">
            <v>29682.580645161292</v>
          </cell>
          <cell r="F296">
            <v>32727.741935483871</v>
          </cell>
          <cell r="G296">
            <v>32672.258064516129</v>
          </cell>
          <cell r="H296">
            <v>35161.290322580644</v>
          </cell>
          <cell r="I296">
            <v>35105.806451612902</v>
          </cell>
        </row>
        <row r="297">
          <cell r="E297">
            <v>230040</v>
          </cell>
          <cell r="F297">
            <v>253640</v>
          </cell>
          <cell r="G297">
            <v>253210</v>
          </cell>
          <cell r="H297">
            <v>272500</v>
          </cell>
          <cell r="I297">
            <v>272070</v>
          </cell>
        </row>
        <row r="299">
          <cell r="E299">
            <v>163427.41769382526</v>
          </cell>
          <cell r="F299">
            <v>180271.78274236893</v>
          </cell>
          <cell r="G299">
            <v>180271.78274236893</v>
          </cell>
          <cell r="H299">
            <v>193739.52035657145</v>
          </cell>
          <cell r="I299">
            <v>193739.52035657145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E301">
            <v>153010.19502538073</v>
          </cell>
          <cell r="F301">
            <v>167215.8545431472</v>
          </cell>
          <cell r="G301">
            <v>167366.26740862947</v>
          </cell>
          <cell r="H301">
            <v>180285.06129949237</v>
          </cell>
          <cell r="I301">
            <v>180435.47416497461</v>
          </cell>
        </row>
        <row r="302">
          <cell r="E302">
            <v>6.4000000000000001E-2</v>
          </cell>
          <cell r="F302">
            <v>6.4000000000000001E-2</v>
          </cell>
          <cell r="G302">
            <v>6.4000000000000001E-2</v>
          </cell>
          <cell r="H302">
            <v>6.4000000000000001E-2</v>
          </cell>
          <cell r="I302">
            <v>6.4000000000000001E-2</v>
          </cell>
        </row>
        <row r="303">
          <cell r="E303">
            <v>11174.524286757282</v>
          </cell>
          <cell r="F303">
            <v>12326.275743067961</v>
          </cell>
          <cell r="G303">
            <v>12326.275743067961</v>
          </cell>
          <cell r="H303">
            <v>13247.146691047621</v>
          </cell>
          <cell r="I303">
            <v>13247.146691047621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E306">
            <v>3547.5725242718445</v>
          </cell>
          <cell r="F306">
            <v>4222.4268932038831</v>
          </cell>
          <cell r="G306">
            <v>4222.4268932038831</v>
          </cell>
          <cell r="H306">
            <v>4936.6661904761904</v>
          </cell>
          <cell r="I306">
            <v>4936.6661904761904</v>
          </cell>
        </row>
        <row r="308">
          <cell r="E308">
            <v>0</v>
          </cell>
          <cell r="F308">
            <v>430</v>
          </cell>
          <cell r="G308">
            <v>0</v>
          </cell>
          <cell r="H308">
            <v>430</v>
          </cell>
          <cell r="I308">
            <v>0</v>
          </cell>
        </row>
        <row r="309">
          <cell r="E309">
            <v>3547.5725242718445</v>
          </cell>
          <cell r="F309">
            <v>4652.4268932038831</v>
          </cell>
          <cell r="G309">
            <v>4222.4268932038831</v>
          </cell>
          <cell r="H309">
            <v>5366.6661904761904</v>
          </cell>
          <cell r="I309">
            <v>4936.6661904761904</v>
          </cell>
        </row>
        <row r="311">
          <cell r="E311">
            <v>174601.94198058252</v>
          </cell>
          <cell r="F311">
            <v>192598.05848543689</v>
          </cell>
          <cell r="G311">
            <v>192598.05848543689</v>
          </cell>
          <cell r="H311">
            <v>206986.66704761906</v>
          </cell>
          <cell r="I311">
            <v>206986.66704761906</v>
          </cell>
        </row>
        <row r="312">
          <cell r="E312">
            <v>43650.485495145636</v>
          </cell>
          <cell r="F312">
            <v>48149.514621359231</v>
          </cell>
          <cell r="G312">
            <v>48149.514621359231</v>
          </cell>
          <cell r="H312">
            <v>51746.666761904766</v>
          </cell>
          <cell r="I312">
            <v>51746.666761904766</v>
          </cell>
        </row>
        <row r="313">
          <cell r="E313">
            <v>218252.42747572815</v>
          </cell>
          <cell r="F313">
            <v>240747.57310679613</v>
          </cell>
          <cell r="G313">
            <v>240747.57310679613</v>
          </cell>
          <cell r="H313">
            <v>258733.33380952381</v>
          </cell>
          <cell r="I313">
            <v>258733.33380952381</v>
          </cell>
        </row>
        <row r="314">
          <cell r="E314">
            <v>221800</v>
          </cell>
          <cell r="F314">
            <v>245400</v>
          </cell>
          <cell r="G314">
            <v>244970</v>
          </cell>
          <cell r="H314">
            <v>264100</v>
          </cell>
          <cell r="I314">
            <v>263670</v>
          </cell>
        </row>
        <row r="316">
          <cell r="E316">
            <v>167845.33769382525</v>
          </cell>
          <cell r="F316">
            <v>184689.70274236891</v>
          </cell>
          <cell r="G316">
            <v>184689.70274236891</v>
          </cell>
          <cell r="H316">
            <v>198157.44035657143</v>
          </cell>
          <cell r="I316">
            <v>198157.44035657143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E318">
            <v>156352.70314720811</v>
          </cell>
          <cell r="F318">
            <v>170558.36266497461</v>
          </cell>
          <cell r="G318">
            <v>170708.77553045686</v>
          </cell>
          <cell r="H318">
            <v>183627.56942131979</v>
          </cell>
          <cell r="I318">
            <v>183777.98228680203</v>
          </cell>
        </row>
        <row r="319">
          <cell r="E319">
            <v>6.4000000000000001E-2</v>
          </cell>
          <cell r="F319">
            <v>6.4000000000000001E-2</v>
          </cell>
          <cell r="G319">
            <v>6.4000000000000001E-2</v>
          </cell>
          <cell r="H319">
            <v>6.4000000000000001E-2</v>
          </cell>
          <cell r="I319">
            <v>6.4000000000000001E-2</v>
          </cell>
        </row>
        <row r="320">
          <cell r="E320">
            <v>11476.604286757281</v>
          </cell>
          <cell r="F320">
            <v>12628.355743067961</v>
          </cell>
          <cell r="G320">
            <v>12628.355743067961</v>
          </cell>
          <cell r="H320">
            <v>13549.226691047619</v>
          </cell>
          <cell r="I320">
            <v>13549.226691047619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E323">
            <v>3724.5725242718445</v>
          </cell>
          <cell r="F323">
            <v>4399.4268932038831</v>
          </cell>
          <cell r="G323">
            <v>4399.4268932038831</v>
          </cell>
          <cell r="H323">
            <v>5231.6661904761886</v>
          </cell>
          <cell r="I323">
            <v>5231.6661904761886</v>
          </cell>
        </row>
        <row r="325">
          <cell r="E325">
            <v>0</v>
          </cell>
          <cell r="F325">
            <v>430</v>
          </cell>
          <cell r="G325">
            <v>0</v>
          </cell>
          <cell r="H325">
            <v>430</v>
          </cell>
          <cell r="I325">
            <v>0</v>
          </cell>
        </row>
        <row r="326">
          <cell r="E326">
            <v>3724.5725242718445</v>
          </cell>
          <cell r="F326">
            <v>4829.4268932038831</v>
          </cell>
          <cell r="G326">
            <v>4399.4268932038831</v>
          </cell>
          <cell r="H326">
            <v>5661.6661904761886</v>
          </cell>
          <cell r="I326">
            <v>5231.6661904761886</v>
          </cell>
        </row>
        <row r="328">
          <cell r="E328">
            <v>179321.94198058252</v>
          </cell>
          <cell r="F328">
            <v>197318.05848543689</v>
          </cell>
          <cell r="G328">
            <v>197318.05848543689</v>
          </cell>
          <cell r="H328">
            <v>211706.66704761903</v>
          </cell>
          <cell r="I328">
            <v>211706.66704761903</v>
          </cell>
        </row>
        <row r="329">
          <cell r="E329">
            <v>44830.485495145636</v>
          </cell>
          <cell r="F329">
            <v>49329.514621359231</v>
          </cell>
          <cell r="G329">
            <v>49329.514621359231</v>
          </cell>
          <cell r="H329">
            <v>52926.666761904758</v>
          </cell>
          <cell r="I329">
            <v>52926.666761904758</v>
          </cell>
        </row>
        <row r="330">
          <cell r="E330">
            <v>224152.42747572815</v>
          </cell>
          <cell r="F330">
            <v>246647.57310679613</v>
          </cell>
          <cell r="G330">
            <v>246647.57310679613</v>
          </cell>
          <cell r="H330">
            <v>264633.33380952379</v>
          </cell>
          <cell r="I330">
            <v>264633.33380952379</v>
          </cell>
        </row>
        <row r="331">
          <cell r="E331">
            <v>227877</v>
          </cell>
          <cell r="F331">
            <v>251477</v>
          </cell>
          <cell r="G331">
            <v>251047</v>
          </cell>
          <cell r="H331">
            <v>270295</v>
          </cell>
          <cell r="I331">
            <v>269865</v>
          </cell>
        </row>
        <row r="333">
          <cell r="E333">
            <v>169417.81769382523</v>
          </cell>
          <cell r="F333">
            <v>186262.18274236895</v>
          </cell>
          <cell r="G333">
            <v>186262.18274236895</v>
          </cell>
          <cell r="H333">
            <v>199729.92035657144</v>
          </cell>
          <cell r="I333">
            <v>199729.92035657144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E335">
            <v>158023.95720812184</v>
          </cell>
          <cell r="F335">
            <v>172229.61672588831</v>
          </cell>
          <cell r="G335">
            <v>172380.02959137055</v>
          </cell>
          <cell r="H335">
            <v>185298.82348223351</v>
          </cell>
          <cell r="I335">
            <v>185449.23634771572</v>
          </cell>
        </row>
        <row r="336">
          <cell r="E336">
            <v>6.4000000000000001E-2</v>
          </cell>
          <cell r="F336">
            <v>6.4000000000000001E-2</v>
          </cell>
          <cell r="G336">
            <v>6.4000000000000001E-2</v>
          </cell>
          <cell r="H336">
            <v>6.4000000000000001E-2</v>
          </cell>
          <cell r="I336">
            <v>6.4000000000000001E-2</v>
          </cell>
        </row>
        <row r="337">
          <cell r="E337">
            <v>11584.124286757282</v>
          </cell>
          <cell r="F337">
            <v>12735.875743067962</v>
          </cell>
          <cell r="G337">
            <v>12735.875743067962</v>
          </cell>
          <cell r="H337">
            <v>13656.74669104762</v>
          </cell>
          <cell r="I337">
            <v>13656.74669104762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E340">
            <v>3787.5725242718445</v>
          </cell>
          <cell r="F340">
            <v>4462.4268932038831</v>
          </cell>
          <cell r="G340">
            <v>4462.4268932038831</v>
          </cell>
          <cell r="H340">
            <v>5336.6661904761913</v>
          </cell>
          <cell r="I340">
            <v>5336.6661904761913</v>
          </cell>
        </row>
        <row r="342">
          <cell r="E342">
            <v>0</v>
          </cell>
          <cell r="F342">
            <v>430</v>
          </cell>
          <cell r="G342">
            <v>0</v>
          </cell>
          <cell r="H342">
            <v>430</v>
          </cell>
          <cell r="I342">
            <v>0</v>
          </cell>
        </row>
        <row r="343">
          <cell r="E343">
            <v>3787.5725242718445</v>
          </cell>
          <cell r="F343">
            <v>4892.4268932038831</v>
          </cell>
          <cell r="G343">
            <v>4462.4268932038831</v>
          </cell>
          <cell r="H343">
            <v>5766.6661904761913</v>
          </cell>
          <cell r="I343">
            <v>5336.6661904761913</v>
          </cell>
        </row>
        <row r="345">
          <cell r="E345">
            <v>181001.94198058252</v>
          </cell>
          <cell r="F345">
            <v>198998.05848543689</v>
          </cell>
          <cell r="G345">
            <v>198998.05848543689</v>
          </cell>
          <cell r="H345">
            <v>213386.66704761906</v>
          </cell>
          <cell r="I345">
            <v>213386.66704761906</v>
          </cell>
        </row>
        <row r="346">
          <cell r="E346">
            <v>45250.485495145636</v>
          </cell>
          <cell r="F346">
            <v>49749.514621359231</v>
          </cell>
          <cell r="G346">
            <v>49749.514621359231</v>
          </cell>
          <cell r="H346">
            <v>53346.666761904773</v>
          </cell>
          <cell r="I346">
            <v>53346.666761904773</v>
          </cell>
        </row>
        <row r="347">
          <cell r="E347">
            <v>226252.42747572815</v>
          </cell>
          <cell r="F347">
            <v>248747.57310679613</v>
          </cell>
          <cell r="G347">
            <v>248747.57310679613</v>
          </cell>
          <cell r="H347">
            <v>266733.33380952384</v>
          </cell>
          <cell r="I347">
            <v>266733.33380952384</v>
          </cell>
        </row>
        <row r="348">
          <cell r="E348">
            <v>230040</v>
          </cell>
          <cell r="F348">
            <v>253640</v>
          </cell>
          <cell r="G348">
            <v>253210</v>
          </cell>
          <cell r="H348">
            <v>272500.00000000006</v>
          </cell>
          <cell r="I348">
            <v>272070.00000000006</v>
          </cell>
        </row>
      </sheetData>
      <sheetData sheetId="25">
        <row r="1">
          <cell r="E1" t="str">
            <v>PRIUSPHVMY1</v>
          </cell>
          <cell r="F1" t="str">
            <v>PRIUSPHVMY2</v>
          </cell>
          <cell r="G1" t="str">
            <v>PRIUSPHVMY3</v>
          </cell>
          <cell r="H1" t="str">
            <v>PRIUSPHVMY4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</row>
        <row r="3">
          <cell r="E3">
            <v>42795</v>
          </cell>
          <cell r="F3">
            <v>42795</v>
          </cell>
          <cell r="G3">
            <v>42795</v>
          </cell>
          <cell r="H3">
            <v>42795</v>
          </cell>
        </row>
        <row r="4">
          <cell r="E4">
            <v>1145</v>
          </cell>
          <cell r="F4">
            <v>1145</v>
          </cell>
          <cell r="G4">
            <v>1145</v>
          </cell>
          <cell r="H4">
            <v>1145</v>
          </cell>
        </row>
        <row r="5">
          <cell r="E5">
            <v>132</v>
          </cell>
          <cell r="F5">
            <v>132</v>
          </cell>
          <cell r="G5">
            <v>132</v>
          </cell>
          <cell r="H5">
            <v>132</v>
          </cell>
        </row>
        <row r="6">
          <cell r="E6" t="str">
            <v>PRIUS Plug-in MY</v>
          </cell>
          <cell r="F6" t="str">
            <v>PRIUS Plug-in MY</v>
          </cell>
          <cell r="G6" t="str">
            <v>PRIUS Plug-in MY</v>
          </cell>
          <cell r="H6" t="str">
            <v>PRIUS Plug-in MY</v>
          </cell>
        </row>
        <row r="7">
          <cell r="E7" t="str">
            <v>1,8 HIBRID (72 kW)</v>
          </cell>
          <cell r="F7" t="str">
            <v>1,8 HIBRID (72 kW)</v>
          </cell>
          <cell r="G7" t="str">
            <v>1,8 HIBRID (72 kW)</v>
          </cell>
          <cell r="H7" t="str">
            <v>1,8 HIBRID (72 kW)</v>
          </cell>
        </row>
        <row r="8">
          <cell r="E8" t="str">
            <v>5 VRATA</v>
          </cell>
          <cell r="F8" t="str">
            <v>5 VRATA</v>
          </cell>
          <cell r="G8" t="str">
            <v>5 VRATA</v>
          </cell>
          <cell r="H8" t="str">
            <v>5 VRATA</v>
          </cell>
        </row>
        <row r="9">
          <cell r="E9" t="str">
            <v>E-CVT</v>
          </cell>
          <cell r="F9" t="str">
            <v>E-CVT</v>
          </cell>
          <cell r="G9" t="str">
            <v>E-CVT</v>
          </cell>
          <cell r="H9" t="str">
            <v>E-CVT</v>
          </cell>
        </row>
        <row r="10">
          <cell r="E10" t="str">
            <v>SOL (elektro doseg 45 km)</v>
          </cell>
          <cell r="F10" t="str">
            <v>SOL + ICS (elektro doseg 45 km)</v>
          </cell>
          <cell r="G10" t="str">
            <v>SOLAR (elektro doseg 45 km)</v>
          </cell>
          <cell r="H10" t="str">
            <v>EXECUTIVE (elektro doseg 45 km)</v>
          </cell>
        </row>
        <row r="11">
          <cell r="E11" t="str">
            <v>ZVW52L-AHXEBW</v>
          </cell>
          <cell r="F11" t="str">
            <v>ZVW52L-AHXEBW</v>
          </cell>
          <cell r="G11" t="str">
            <v>ZVW52L-AHXEBW</v>
          </cell>
          <cell r="H11" t="str">
            <v>ZVW52L-AHXEBW</v>
          </cell>
        </row>
        <row r="12">
          <cell r="E12" t="str">
            <v>A3</v>
          </cell>
          <cell r="F12" t="str">
            <v>A9</v>
          </cell>
          <cell r="G12" t="str">
            <v>AC</v>
          </cell>
          <cell r="H12" t="str">
            <v>A4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</row>
        <row r="14">
          <cell r="E14">
            <v>28</v>
          </cell>
          <cell r="F14">
            <v>28</v>
          </cell>
          <cell r="G14">
            <v>29</v>
          </cell>
          <cell r="H14">
            <v>28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</row>
        <row r="17">
          <cell r="E17">
            <v>1605</v>
          </cell>
          <cell r="F17">
            <v>1605</v>
          </cell>
          <cell r="G17">
            <v>1605</v>
          </cell>
          <cell r="H17">
            <v>1605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</row>
        <row r="19">
          <cell r="E19" t="str">
            <v>H</v>
          </cell>
          <cell r="F19" t="str">
            <v>H</v>
          </cell>
          <cell r="G19" t="str">
            <v>H</v>
          </cell>
          <cell r="H19" t="str">
            <v>H</v>
          </cell>
        </row>
        <row r="20">
          <cell r="E20">
            <v>4</v>
          </cell>
          <cell r="F20">
            <v>4</v>
          </cell>
          <cell r="G20">
            <v>4</v>
          </cell>
          <cell r="H20">
            <v>4</v>
          </cell>
        </row>
        <row r="21">
          <cell r="E21">
            <v>5</v>
          </cell>
          <cell r="F21">
            <v>5</v>
          </cell>
          <cell r="G21">
            <v>5</v>
          </cell>
          <cell r="H21">
            <v>5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</row>
        <row r="23">
          <cell r="E23">
            <v>23569.945343544496</v>
          </cell>
          <cell r="F23">
            <v>23906.305343544496</v>
          </cell>
          <cell r="G23">
            <v>24701.768070817223</v>
          </cell>
          <cell r="H23">
            <v>25129.032616271768</v>
          </cell>
        </row>
        <row r="24">
          <cell r="E24">
            <v>213.61671879856294</v>
          </cell>
          <cell r="F24">
            <v>213.61671879856294</v>
          </cell>
          <cell r="G24">
            <v>206.34399152583501</v>
          </cell>
          <cell r="H24">
            <v>318.61671879856294</v>
          </cell>
        </row>
        <row r="25">
          <cell r="E25">
            <v>23783.562062343059</v>
          </cell>
          <cell r="F25">
            <v>24119.922062343059</v>
          </cell>
          <cell r="G25">
            <v>24908.112062343058</v>
          </cell>
          <cell r="H25">
            <v>25447.649335070331</v>
          </cell>
        </row>
        <row r="26">
          <cell r="E26">
            <v>0.1</v>
          </cell>
          <cell r="F26">
            <v>0.1</v>
          </cell>
          <cell r="G26">
            <v>0.1</v>
          </cell>
          <cell r="H26">
            <v>0.1</v>
          </cell>
        </row>
        <row r="27">
          <cell r="E27">
            <v>2378.3562062343058</v>
          </cell>
          <cell r="F27">
            <v>2411.9922062343062</v>
          </cell>
          <cell r="G27">
            <v>2490.8112062343062</v>
          </cell>
          <cell r="H27">
            <v>2544.7649335070332</v>
          </cell>
        </row>
        <row r="28">
          <cell r="E28">
            <v>77</v>
          </cell>
          <cell r="F28">
            <v>77</v>
          </cell>
          <cell r="G28">
            <v>77</v>
          </cell>
          <cell r="H28">
            <v>77</v>
          </cell>
        </row>
        <row r="29">
          <cell r="E29">
            <v>32</v>
          </cell>
          <cell r="F29">
            <v>32</v>
          </cell>
          <cell r="G29">
            <v>32</v>
          </cell>
          <cell r="H29">
            <v>32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74.7</v>
          </cell>
          <cell r="F32">
            <v>74.7</v>
          </cell>
          <cell r="G32">
            <v>74.7</v>
          </cell>
          <cell r="H32">
            <v>74.7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</row>
        <row r="36">
          <cell r="E36">
            <v>26353.318268577365</v>
          </cell>
          <cell r="F36">
            <v>26723.314268577364</v>
          </cell>
          <cell r="G36">
            <v>27590.323268577362</v>
          </cell>
          <cell r="H36">
            <v>28183.814268577364</v>
          </cell>
        </row>
        <row r="37">
          <cell r="E37">
            <v>1.4999999999999999E-2</v>
          </cell>
          <cell r="F37">
            <v>1.4999999999999999E-2</v>
          </cell>
          <cell r="G37">
            <v>1.4999999999999999E-2</v>
          </cell>
          <cell r="H37">
            <v>1.4999999999999999E-2</v>
          </cell>
        </row>
        <row r="38">
          <cell r="E38">
            <v>365.10094511182251</v>
          </cell>
          <cell r="F38">
            <v>370.22317861436022</v>
          </cell>
          <cell r="G38">
            <v>382.22607201537539</v>
          </cell>
          <cell r="H38">
            <v>390.44237566096854</v>
          </cell>
        </row>
        <row r="40">
          <cell r="E40">
            <v>26718.419213689187</v>
          </cell>
          <cell r="F40">
            <v>27093.537447191724</v>
          </cell>
          <cell r="G40">
            <v>27972.549340592737</v>
          </cell>
          <cell r="H40">
            <v>28574.256644238332</v>
          </cell>
        </row>
        <row r="42">
          <cell r="E42">
            <v>26718.419213689187</v>
          </cell>
          <cell r="F42">
            <v>27093.537447191724</v>
          </cell>
          <cell r="G42">
            <v>27972.549340592737</v>
          </cell>
          <cell r="H42">
            <v>28574.256644238332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6">
          <cell r="E46">
            <v>295279.80562043795</v>
          </cell>
          <cell r="F46">
            <v>300179.80562043795</v>
          </cell>
          <cell r="G46">
            <v>307847.85785748676</v>
          </cell>
          <cell r="H46">
            <v>314588.34895040927</v>
          </cell>
        </row>
        <row r="48">
          <cell r="E48">
            <v>6763.9897810218972</v>
          </cell>
          <cell r="F48">
            <v>7012.5856934306557</v>
          </cell>
          <cell r="G48">
            <v>7549.349350024072</v>
          </cell>
          <cell r="H48">
            <v>8021.1837265286485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0.45</v>
          </cell>
          <cell r="F51">
            <v>0.45</v>
          </cell>
          <cell r="G51">
            <v>0.45</v>
          </cell>
          <cell r="H51">
            <v>0.45</v>
          </cell>
        </row>
        <row r="52">
          <cell r="E52">
            <v>3720.1943795620437</v>
          </cell>
          <cell r="F52">
            <v>3856.9221313868611</v>
          </cell>
          <cell r="G52">
            <v>4152.1421425132403</v>
          </cell>
          <cell r="H52">
            <v>4411.6510495907569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</row>
        <row r="56">
          <cell r="E56">
            <v>1490</v>
          </cell>
          <cell r="F56">
            <v>1490</v>
          </cell>
          <cell r="G56">
            <v>1490</v>
          </cell>
          <cell r="H56">
            <v>1490</v>
          </cell>
        </row>
        <row r="57">
          <cell r="E57">
            <v>894</v>
          </cell>
          <cell r="F57">
            <v>894</v>
          </cell>
          <cell r="G57">
            <v>894</v>
          </cell>
          <cell r="H57">
            <v>894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</row>
        <row r="61">
          <cell r="E61">
            <v>28</v>
          </cell>
          <cell r="F61">
            <v>28</v>
          </cell>
          <cell r="G61">
            <v>28</v>
          </cell>
          <cell r="H61">
            <v>28</v>
          </cell>
        </row>
        <row r="62">
          <cell r="E62">
            <v>866</v>
          </cell>
          <cell r="F62">
            <v>866</v>
          </cell>
          <cell r="G62">
            <v>866</v>
          </cell>
          <cell r="H62">
            <v>866</v>
          </cell>
        </row>
        <row r="63">
          <cell r="E63">
            <v>111.74193548387096</v>
          </cell>
          <cell r="F63">
            <v>111.74193548387096</v>
          </cell>
          <cell r="G63">
            <v>111.74193548387096</v>
          </cell>
          <cell r="H63">
            <v>111.74193548387096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130</v>
          </cell>
          <cell r="F69">
            <v>130</v>
          </cell>
          <cell r="G69">
            <v>130</v>
          </cell>
          <cell r="H69">
            <v>130</v>
          </cell>
        </row>
        <row r="70">
          <cell r="E70">
            <v>209</v>
          </cell>
          <cell r="F70">
            <v>209</v>
          </cell>
          <cell r="G70">
            <v>209</v>
          </cell>
          <cell r="H70">
            <v>209</v>
          </cell>
        </row>
        <row r="71">
          <cell r="E71">
            <v>150</v>
          </cell>
          <cell r="F71">
            <v>150</v>
          </cell>
          <cell r="G71">
            <v>150</v>
          </cell>
          <cell r="H71">
            <v>150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</row>
        <row r="73">
          <cell r="E73">
            <v>27378.011149173057</v>
          </cell>
          <cell r="F73">
            <v>27753.129382675594</v>
          </cell>
          <cell r="G73">
            <v>28632.141276076607</v>
          </cell>
          <cell r="H73">
            <v>29233.848579722202</v>
          </cell>
        </row>
        <row r="75">
          <cell r="E75">
            <v>0.06</v>
          </cell>
          <cell r="F75">
            <v>0.06</v>
          </cell>
          <cell r="G75">
            <v>0.06</v>
          </cell>
          <cell r="H75">
            <v>0.06</v>
          </cell>
        </row>
        <row r="76">
          <cell r="E76">
            <v>1711.7846589567791</v>
          </cell>
          <cell r="F76">
            <v>1740.1907492793596</v>
          </cell>
          <cell r="G76">
            <v>1784.6436848801502</v>
          </cell>
          <cell r="H76">
            <v>1823.7193989218047</v>
          </cell>
        </row>
        <row r="78">
          <cell r="E78">
            <v>4.0369557960935373E-2</v>
          </cell>
          <cell r="F78">
            <v>4.3100439621279421E-2</v>
          </cell>
          <cell r="G78">
            <v>3.7382929085944733E-2</v>
          </cell>
          <cell r="H78">
            <v>3.8212284290923812E-2</v>
          </cell>
        </row>
        <row r="79">
          <cell r="E79">
            <v>1151.7331667732615</v>
          </cell>
          <cell r="F79">
            <v>1250.0497719804007</v>
          </cell>
          <cell r="G79">
            <v>1111.9201385925626</v>
          </cell>
          <cell r="H79">
            <v>1161.4747356412117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9">
          <cell r="E89">
            <v>28529.744315946318</v>
          </cell>
          <cell r="F89">
            <v>29003.179154655994</v>
          </cell>
          <cell r="G89">
            <v>29744.06141466917</v>
          </cell>
          <cell r="H89">
            <v>30395.323315363414</v>
          </cell>
        </row>
        <row r="90">
          <cell r="E90">
            <v>28529.744315946318</v>
          </cell>
          <cell r="F90">
            <v>29003.179154655994</v>
          </cell>
          <cell r="G90">
            <v>29744.06141466917</v>
          </cell>
          <cell r="H90">
            <v>30395.323315363414</v>
          </cell>
        </row>
        <row r="92">
          <cell r="E92">
            <v>27378.011149173057</v>
          </cell>
          <cell r="F92">
            <v>27753.129382675594</v>
          </cell>
          <cell r="G92">
            <v>28632.141276076607</v>
          </cell>
          <cell r="H92">
            <v>29233.848579722202</v>
          </cell>
        </row>
        <row r="93">
          <cell r="E93">
            <v>6.4000000000000001E-2</v>
          </cell>
          <cell r="F93">
            <v>6.4000000000000001E-2</v>
          </cell>
          <cell r="G93">
            <v>6.4000000000000001E-2</v>
          </cell>
          <cell r="H93">
            <v>6.4000000000000001E-2</v>
          </cell>
        </row>
        <row r="94">
          <cell r="E94">
            <v>1950.7517480988936</v>
          </cell>
          <cell r="F94">
            <v>1983.1233610021193</v>
          </cell>
          <cell r="G94">
            <v>2033.7819770713963</v>
          </cell>
          <cell r="H94">
            <v>2078.3127053239941</v>
          </cell>
        </row>
        <row r="95">
          <cell r="E95">
            <v>6.4000000000000001E-2</v>
          </cell>
          <cell r="F95">
            <v>6.4000000000000001E-2</v>
          </cell>
          <cell r="G95">
            <v>6.4000000000000001E-2</v>
          </cell>
          <cell r="H95">
            <v>6.4000000000000001E-2</v>
          </cell>
        </row>
        <row r="96">
          <cell r="E96">
            <v>1950.7517480988936</v>
          </cell>
          <cell r="F96">
            <v>1983.1233610021193</v>
          </cell>
          <cell r="G96">
            <v>2033.7819770713963</v>
          </cell>
          <cell r="H96">
            <v>2078.3127053239941</v>
          </cell>
        </row>
        <row r="97">
          <cell r="E97">
            <v>480.0250812338121</v>
          </cell>
          <cell r="F97">
            <v>497.66737179185304</v>
          </cell>
          <cell r="G97">
            <v>535.76027645332135</v>
          </cell>
          <cell r="H97">
            <v>569.24529672138794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100">
          <cell r="E100">
            <v>0.45</v>
          </cell>
          <cell r="F100">
            <v>0.45</v>
          </cell>
          <cell r="G100">
            <v>0.45</v>
          </cell>
          <cell r="H100">
            <v>0.45</v>
          </cell>
        </row>
        <row r="101">
          <cell r="E101">
            <v>30480.496064045212</v>
          </cell>
          <cell r="F101">
            <v>30986.302515658113</v>
          </cell>
          <cell r="G101">
            <v>31777.843391740567</v>
          </cell>
          <cell r="H101">
            <v>32473.636020687409</v>
          </cell>
        </row>
        <row r="102">
          <cell r="E102">
            <v>38100.620080056513</v>
          </cell>
          <cell r="F102">
            <v>38732.878144572642</v>
          </cell>
          <cell r="G102">
            <v>39722.304239675708</v>
          </cell>
          <cell r="H102">
            <v>40592.045025859261</v>
          </cell>
        </row>
        <row r="108">
          <cell r="E108">
            <v>30480.496064045212</v>
          </cell>
          <cell r="F108">
            <v>30986.302515658113</v>
          </cell>
          <cell r="G108">
            <v>31777.843391740567</v>
          </cell>
          <cell r="H108">
            <v>32473.636020687409</v>
          </cell>
        </row>
        <row r="109">
          <cell r="E109">
            <v>7620.124016011303</v>
          </cell>
          <cell r="F109">
            <v>7746.5756289145284</v>
          </cell>
          <cell r="G109">
            <v>7944.4608479351418</v>
          </cell>
          <cell r="H109">
            <v>8118.4090051718522</v>
          </cell>
        </row>
        <row r="110">
          <cell r="E110">
            <v>38100.620080056513</v>
          </cell>
          <cell r="F110">
            <v>38732.878144572642</v>
          </cell>
          <cell r="G110">
            <v>39722.304239675708</v>
          </cell>
          <cell r="H110">
            <v>40592.045025859261</v>
          </cell>
        </row>
        <row r="111">
          <cell r="E111">
            <v>40</v>
          </cell>
          <cell r="G111">
            <v>35</v>
          </cell>
          <cell r="H111">
            <v>25</v>
          </cell>
        </row>
        <row r="112">
          <cell r="E112">
            <v>38580.645161290326</v>
          </cell>
          <cell r="F112">
            <v>39230.545516364495</v>
          </cell>
          <cell r="G112">
            <v>40258.06451612903</v>
          </cell>
          <cell r="H112">
            <v>41161.290322580651</v>
          </cell>
        </row>
        <row r="113">
          <cell r="E113">
            <v>299000</v>
          </cell>
          <cell r="F113">
            <v>304036.72775182483</v>
          </cell>
          <cell r="G113">
            <v>312000</v>
          </cell>
          <cell r="H113">
            <v>319000.00000000006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</row>
        <row r="117">
          <cell r="E117">
            <v>24183.562062343059</v>
          </cell>
          <cell r="F117">
            <v>24519.922062343059</v>
          </cell>
          <cell r="G117">
            <v>25308.112062343058</v>
          </cell>
          <cell r="H117">
            <v>25847.649335070331</v>
          </cell>
        </row>
        <row r="118">
          <cell r="E118">
            <v>0.1</v>
          </cell>
          <cell r="F118">
            <v>0.1</v>
          </cell>
          <cell r="G118">
            <v>0.1</v>
          </cell>
          <cell r="H118">
            <v>0.1</v>
          </cell>
        </row>
        <row r="119">
          <cell r="E119">
            <v>2418.3562062343058</v>
          </cell>
          <cell r="F119">
            <v>2451.9922062343062</v>
          </cell>
          <cell r="G119">
            <v>2530.8112062343062</v>
          </cell>
          <cell r="H119">
            <v>2584.7649335070332</v>
          </cell>
        </row>
        <row r="120">
          <cell r="E120">
            <v>77</v>
          </cell>
          <cell r="F120">
            <v>77</v>
          </cell>
          <cell r="G120">
            <v>77</v>
          </cell>
          <cell r="H120">
            <v>77</v>
          </cell>
        </row>
        <row r="121">
          <cell r="E121">
            <v>32</v>
          </cell>
          <cell r="F121">
            <v>32</v>
          </cell>
          <cell r="G121">
            <v>32</v>
          </cell>
          <cell r="H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E124">
            <v>74.7</v>
          </cell>
          <cell r="F124">
            <v>74.7</v>
          </cell>
          <cell r="G124">
            <v>74.7</v>
          </cell>
          <cell r="H124">
            <v>74.7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</row>
        <row r="128">
          <cell r="E128">
            <v>26793.318268577365</v>
          </cell>
          <cell r="F128">
            <v>27163.314268577364</v>
          </cell>
          <cell r="G128">
            <v>28030.323268577362</v>
          </cell>
          <cell r="H128">
            <v>28623.814268577364</v>
          </cell>
        </row>
        <row r="129">
          <cell r="E129">
            <v>1.4999999999999999E-2</v>
          </cell>
          <cell r="F129">
            <v>1.4999999999999999E-2</v>
          </cell>
          <cell r="G129">
            <v>1.4999999999999999E-2</v>
          </cell>
          <cell r="H129">
            <v>1.4999999999999999E-2</v>
          </cell>
        </row>
        <row r="130">
          <cell r="E130">
            <v>371.1923156701996</v>
          </cell>
          <cell r="F130">
            <v>376.31454917273732</v>
          </cell>
          <cell r="G130">
            <v>388.31744257375249</v>
          </cell>
          <cell r="H130">
            <v>396.53374621934563</v>
          </cell>
        </row>
        <row r="132">
          <cell r="E132">
            <v>27164.510584247564</v>
          </cell>
          <cell r="F132">
            <v>27539.628817750101</v>
          </cell>
          <cell r="G132">
            <v>28418.640711151114</v>
          </cell>
          <cell r="H132">
            <v>29020.348014796709</v>
          </cell>
        </row>
        <row r="134">
          <cell r="E134">
            <v>27164.510584247564</v>
          </cell>
          <cell r="F134">
            <v>27539.628817750101</v>
          </cell>
          <cell r="G134">
            <v>28418.640711151114</v>
          </cell>
          <cell r="H134">
            <v>29020.348014796709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8">
          <cell r="E138">
            <v>301179.80562043795</v>
          </cell>
          <cell r="F138">
            <v>306079.80562043795</v>
          </cell>
          <cell r="G138">
            <v>313747.85785748676</v>
          </cell>
          <cell r="H138">
            <v>320488.34895040927</v>
          </cell>
        </row>
        <row r="140">
          <cell r="E140">
            <v>7082.5856934306557</v>
          </cell>
          <cell r="F140">
            <v>7425.5856934306557</v>
          </cell>
          <cell r="G140">
            <v>7962.3493500240729</v>
          </cell>
          <cell r="H140">
            <v>8434.1837265286485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0.45</v>
          </cell>
          <cell r="F143">
            <v>0.45</v>
          </cell>
          <cell r="G143">
            <v>0.45</v>
          </cell>
          <cell r="H143">
            <v>0.45</v>
          </cell>
        </row>
        <row r="144">
          <cell r="E144">
            <v>3895.4221313868611</v>
          </cell>
          <cell r="F144">
            <v>4084.0721313868612</v>
          </cell>
          <cell r="G144">
            <v>4379.2921425132408</v>
          </cell>
          <cell r="H144">
            <v>4638.8010495907574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</row>
        <row r="148">
          <cell r="E148">
            <v>1490</v>
          </cell>
          <cell r="F148">
            <v>1490</v>
          </cell>
          <cell r="G148">
            <v>1490</v>
          </cell>
          <cell r="H148">
            <v>1490</v>
          </cell>
        </row>
        <row r="149">
          <cell r="E149">
            <v>894</v>
          </cell>
          <cell r="F149">
            <v>894</v>
          </cell>
          <cell r="G149">
            <v>894</v>
          </cell>
          <cell r="H149">
            <v>894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</row>
        <row r="153">
          <cell r="E153">
            <v>28</v>
          </cell>
          <cell r="F153">
            <v>28</v>
          </cell>
          <cell r="G153">
            <v>28</v>
          </cell>
          <cell r="H153">
            <v>28</v>
          </cell>
        </row>
        <row r="154">
          <cell r="E154">
            <v>866</v>
          </cell>
          <cell r="F154">
            <v>866</v>
          </cell>
          <cell r="G154">
            <v>866</v>
          </cell>
          <cell r="H154">
            <v>866</v>
          </cell>
        </row>
        <row r="155">
          <cell r="E155">
            <v>111.74193548387096</v>
          </cell>
          <cell r="F155">
            <v>111.74193548387096</v>
          </cell>
          <cell r="G155">
            <v>111.74193548387096</v>
          </cell>
          <cell r="H155">
            <v>111.74193548387096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130</v>
          </cell>
          <cell r="F161">
            <v>130</v>
          </cell>
          <cell r="G161">
            <v>130</v>
          </cell>
          <cell r="H161">
            <v>130</v>
          </cell>
        </row>
        <row r="162">
          <cell r="E162">
            <v>209</v>
          </cell>
          <cell r="F162">
            <v>209</v>
          </cell>
          <cell r="G162">
            <v>209</v>
          </cell>
          <cell r="H162">
            <v>209</v>
          </cell>
        </row>
        <row r="163">
          <cell r="E163">
            <v>150</v>
          </cell>
          <cell r="F163">
            <v>150</v>
          </cell>
          <cell r="G163">
            <v>150</v>
          </cell>
          <cell r="H163">
            <v>150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</row>
        <row r="165">
          <cell r="E165">
            <v>27824.102519731434</v>
          </cell>
          <cell r="F165">
            <v>28199.220753233971</v>
          </cell>
          <cell r="G165">
            <v>29078.232646634984</v>
          </cell>
          <cell r="H165">
            <v>29679.939950280579</v>
          </cell>
        </row>
        <row r="167">
          <cell r="E167">
            <v>0.06</v>
          </cell>
          <cell r="F167">
            <v>0.06</v>
          </cell>
          <cell r="G167">
            <v>0.06</v>
          </cell>
          <cell r="H167">
            <v>0.06</v>
          </cell>
        </row>
        <row r="168">
          <cell r="E168">
            <v>1745.9879105696821</v>
          </cell>
          <cell r="F168">
            <v>1774.3940008922627</v>
          </cell>
          <cell r="G168">
            <v>1818.8469364930534</v>
          </cell>
          <cell r="H168">
            <v>1857.9226505347078</v>
          </cell>
        </row>
        <row r="170">
          <cell r="E170">
            <v>4.383865370569609E-2</v>
          </cell>
          <cell r="F170">
            <v>4.6461358445062814E-2</v>
          </cell>
          <cell r="G170">
            <v>4.0769223735742134E-2</v>
          </cell>
          <cell r="H170">
            <v>4.151209066517185E-2</v>
          </cell>
        </row>
        <row r="171">
          <cell r="E171">
            <v>1275.6959897632696</v>
          </cell>
          <cell r="F171">
            <v>1374.0125949704088</v>
          </cell>
          <cell r="G171">
            <v>1235.8829615825744</v>
          </cell>
          <cell r="H171">
            <v>1285.4375586312199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1">
          <cell r="E181">
            <v>29099.798509494703</v>
          </cell>
          <cell r="F181">
            <v>29573.23334820438</v>
          </cell>
          <cell r="G181">
            <v>30314.115608217558</v>
          </cell>
          <cell r="H181">
            <v>30965.377508911799</v>
          </cell>
        </row>
        <row r="182">
          <cell r="E182">
            <v>29099.798509494703</v>
          </cell>
          <cell r="F182">
            <v>29573.23334820438</v>
          </cell>
          <cell r="G182">
            <v>30314.115608217558</v>
          </cell>
          <cell r="H182">
            <v>30965.377508911799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E184">
            <v>27824.102519731434</v>
          </cell>
          <cell r="F184">
            <v>28199.220753233971</v>
          </cell>
          <cell r="G184">
            <v>29078.232646634984</v>
          </cell>
          <cell r="H184">
            <v>29679.939950280579</v>
          </cell>
        </row>
        <row r="185">
          <cell r="E185">
            <v>6.4000000000000001E-2</v>
          </cell>
          <cell r="F185">
            <v>6.4000000000000001E-2</v>
          </cell>
          <cell r="G185">
            <v>6.4000000000000001E-2</v>
          </cell>
          <cell r="H185">
            <v>6.4000000000000001E-2</v>
          </cell>
        </row>
        <row r="186">
          <cell r="E186">
            <v>1989.7298126150226</v>
          </cell>
          <cell r="F186">
            <v>2022.1014255182483</v>
          </cell>
          <cell r="G186">
            <v>2072.7600415875254</v>
          </cell>
          <cell r="H186">
            <v>2117.2907698401232</v>
          </cell>
        </row>
        <row r="187">
          <cell r="E187">
            <v>6.4000000000000001E-2</v>
          </cell>
          <cell r="F187">
            <v>6.4000000000000001E-2</v>
          </cell>
          <cell r="G187">
            <v>6.4000000000000001E-2</v>
          </cell>
          <cell r="H187">
            <v>6.4000000000000001E-2</v>
          </cell>
        </row>
        <row r="188">
          <cell r="E188">
            <v>1989.7298126150226</v>
          </cell>
          <cell r="F188">
            <v>2022.1014255182483</v>
          </cell>
          <cell r="G188">
            <v>2072.7600415875254</v>
          </cell>
          <cell r="H188">
            <v>2117.2907698401232</v>
          </cell>
        </row>
        <row r="189">
          <cell r="E189">
            <v>502.63511372733694</v>
          </cell>
          <cell r="F189">
            <v>526.97704921120794</v>
          </cell>
          <cell r="G189">
            <v>565.06995387267625</v>
          </cell>
          <cell r="H189">
            <v>598.55497414074284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E192">
            <v>0.45</v>
          </cell>
          <cell r="F192">
            <v>0.45</v>
          </cell>
          <cell r="G192">
            <v>0.45</v>
          </cell>
          <cell r="H192">
            <v>0.45</v>
          </cell>
        </row>
        <row r="193">
          <cell r="E193">
            <v>31089.528322109727</v>
          </cell>
          <cell r="F193">
            <v>31595.334773722629</v>
          </cell>
          <cell r="G193">
            <v>32386.875649805083</v>
          </cell>
          <cell r="H193">
            <v>33082.668278751924</v>
          </cell>
        </row>
        <row r="194">
          <cell r="E194">
            <v>38861.910402637157</v>
          </cell>
          <cell r="F194">
            <v>39494.168467153286</v>
          </cell>
          <cell r="G194">
            <v>40483.594562256352</v>
          </cell>
          <cell r="H194">
            <v>41353.335348439905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200">
          <cell r="E200">
            <v>31089.528322109727</v>
          </cell>
          <cell r="F200">
            <v>31595.334773722629</v>
          </cell>
          <cell r="G200">
            <v>32386.875649805083</v>
          </cell>
          <cell r="H200">
            <v>33082.668278751924</v>
          </cell>
        </row>
        <row r="201">
          <cell r="E201">
            <v>7772.3820805274318</v>
          </cell>
          <cell r="F201">
            <v>7898.8336934306571</v>
          </cell>
          <cell r="G201">
            <v>8096.7189124512706</v>
          </cell>
          <cell r="H201">
            <v>8270.667069687981</v>
          </cell>
        </row>
        <row r="202">
          <cell r="E202">
            <v>38861.910402637157</v>
          </cell>
          <cell r="F202">
            <v>39494.168467153286</v>
          </cell>
          <cell r="G202">
            <v>40483.594562256352</v>
          </cell>
          <cell r="H202">
            <v>41353.335348439905</v>
          </cell>
        </row>
        <row r="204">
          <cell r="E204">
            <v>39364.545516364495</v>
          </cell>
          <cell r="F204">
            <v>40021.145516364493</v>
          </cell>
          <cell r="G204">
            <v>41048.664516129029</v>
          </cell>
          <cell r="H204">
            <v>41951.89032258065</v>
          </cell>
        </row>
        <row r="205">
          <cell r="E205">
            <v>305075.22775182483</v>
          </cell>
          <cell r="F205">
            <v>310163.8777518248</v>
          </cell>
          <cell r="G205">
            <v>318127.14999999997</v>
          </cell>
          <cell r="H205">
            <v>325127.15000000002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</row>
        <row r="209">
          <cell r="E209">
            <v>24383.562062343059</v>
          </cell>
          <cell r="F209">
            <v>24719.922062343059</v>
          </cell>
          <cell r="G209">
            <v>25508.112062343058</v>
          </cell>
          <cell r="H209">
            <v>26047.649335070331</v>
          </cell>
        </row>
        <row r="210">
          <cell r="E210">
            <v>0.1</v>
          </cell>
          <cell r="F210">
            <v>0.1</v>
          </cell>
          <cell r="G210">
            <v>0.1</v>
          </cell>
          <cell r="H210">
            <v>0.1</v>
          </cell>
        </row>
        <row r="211">
          <cell r="E211">
            <v>2438.3562062343058</v>
          </cell>
          <cell r="F211">
            <v>2471.9922062343062</v>
          </cell>
          <cell r="G211">
            <v>2550.8112062343062</v>
          </cell>
          <cell r="H211">
            <v>2604.7649335070332</v>
          </cell>
        </row>
        <row r="212">
          <cell r="E212">
            <v>77</v>
          </cell>
          <cell r="F212">
            <v>77</v>
          </cell>
          <cell r="G212">
            <v>77</v>
          </cell>
          <cell r="H212">
            <v>77</v>
          </cell>
        </row>
        <row r="213">
          <cell r="E213">
            <v>32</v>
          </cell>
          <cell r="F213">
            <v>32</v>
          </cell>
          <cell r="G213">
            <v>32</v>
          </cell>
          <cell r="H213">
            <v>32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E216">
            <v>74.7</v>
          </cell>
          <cell r="F216">
            <v>74.7</v>
          </cell>
          <cell r="G216">
            <v>74.7</v>
          </cell>
          <cell r="H216">
            <v>74.7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</row>
        <row r="220">
          <cell r="E220">
            <v>27013.318268577365</v>
          </cell>
          <cell r="F220">
            <v>27383.314268577364</v>
          </cell>
          <cell r="G220">
            <v>28250.323268577362</v>
          </cell>
          <cell r="H220">
            <v>28843.814268577364</v>
          </cell>
        </row>
        <row r="221">
          <cell r="E221">
            <v>1.4999999999999999E-2</v>
          </cell>
          <cell r="F221">
            <v>1.4999999999999999E-2</v>
          </cell>
          <cell r="G221">
            <v>1.4999999999999999E-2</v>
          </cell>
          <cell r="H221">
            <v>1.4999999999999999E-2</v>
          </cell>
        </row>
        <row r="222">
          <cell r="E222">
            <v>374.23800094938633</v>
          </cell>
          <cell r="F222">
            <v>379.36023445192404</v>
          </cell>
          <cell r="G222">
            <v>391.36312785293921</v>
          </cell>
          <cell r="H222">
            <v>399.57943149853236</v>
          </cell>
        </row>
        <row r="224">
          <cell r="E224">
            <v>27387.556269526751</v>
          </cell>
          <cell r="F224">
            <v>27762.674503029288</v>
          </cell>
          <cell r="G224">
            <v>28641.686396430301</v>
          </cell>
          <cell r="H224">
            <v>29243.393700075896</v>
          </cell>
        </row>
        <row r="226">
          <cell r="E226">
            <v>27387.556269526751</v>
          </cell>
          <cell r="F226">
            <v>27762.674503029288</v>
          </cell>
          <cell r="G226">
            <v>28641.686396430301</v>
          </cell>
          <cell r="H226">
            <v>29243.393700075896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30">
          <cell r="E230">
            <v>303279.80562043795</v>
          </cell>
          <cell r="F230">
            <v>308179.80562043795</v>
          </cell>
          <cell r="G230">
            <v>315847.85785748676</v>
          </cell>
          <cell r="H230">
            <v>322588.34895040927</v>
          </cell>
        </row>
        <row r="232">
          <cell r="E232">
            <v>7229.5856934306557</v>
          </cell>
          <cell r="F232">
            <v>7572.5856934306557</v>
          </cell>
          <cell r="G232">
            <v>8109.3493500240729</v>
          </cell>
          <cell r="H232">
            <v>8581.1837265286485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0.45</v>
          </cell>
          <cell r="F235">
            <v>0.45</v>
          </cell>
          <cell r="G235">
            <v>0.45</v>
          </cell>
          <cell r="H235">
            <v>0.45</v>
          </cell>
        </row>
        <row r="236">
          <cell r="E236">
            <v>3976.272131386861</v>
          </cell>
          <cell r="F236">
            <v>4164.9221313868611</v>
          </cell>
          <cell r="G236">
            <v>4460.1421425132403</v>
          </cell>
          <cell r="H236">
            <v>4719.6510495907569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</row>
        <row r="240">
          <cell r="E240">
            <v>1490</v>
          </cell>
          <cell r="F240">
            <v>1490</v>
          </cell>
          <cell r="G240">
            <v>1490</v>
          </cell>
          <cell r="H240">
            <v>1490</v>
          </cell>
        </row>
        <row r="241">
          <cell r="E241">
            <v>894</v>
          </cell>
          <cell r="F241">
            <v>894</v>
          </cell>
          <cell r="G241">
            <v>894</v>
          </cell>
          <cell r="H241">
            <v>894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</row>
        <row r="245">
          <cell r="E245">
            <v>28</v>
          </cell>
          <cell r="F245">
            <v>28</v>
          </cell>
          <cell r="G245">
            <v>28</v>
          </cell>
          <cell r="H245">
            <v>28</v>
          </cell>
        </row>
        <row r="246">
          <cell r="E246">
            <v>866</v>
          </cell>
          <cell r="F246">
            <v>866</v>
          </cell>
          <cell r="G246">
            <v>866</v>
          </cell>
          <cell r="H246">
            <v>866</v>
          </cell>
        </row>
        <row r="247">
          <cell r="E247">
            <v>111.74193548387096</v>
          </cell>
          <cell r="F247">
            <v>111.74193548387096</v>
          </cell>
          <cell r="G247">
            <v>111.74193548387096</v>
          </cell>
          <cell r="H247">
            <v>111.74193548387096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E253">
            <v>130</v>
          </cell>
          <cell r="F253">
            <v>130</v>
          </cell>
          <cell r="G253">
            <v>130</v>
          </cell>
          <cell r="H253">
            <v>130</v>
          </cell>
        </row>
        <row r="254">
          <cell r="E254">
            <v>209</v>
          </cell>
          <cell r="F254">
            <v>209</v>
          </cell>
          <cell r="G254">
            <v>209</v>
          </cell>
          <cell r="H254">
            <v>209</v>
          </cell>
        </row>
        <row r="255">
          <cell r="E255">
            <v>150</v>
          </cell>
          <cell r="F255">
            <v>150</v>
          </cell>
          <cell r="G255">
            <v>150</v>
          </cell>
          <cell r="H255">
            <v>150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</row>
        <row r="257">
          <cell r="E257">
            <v>28047.148205010621</v>
          </cell>
          <cell r="F257">
            <v>28422.266438513157</v>
          </cell>
          <cell r="G257">
            <v>29301.278331914171</v>
          </cell>
          <cell r="H257">
            <v>29902.985635559766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</row>
        <row r="260">
          <cell r="E260">
            <v>1758.1619492793595</v>
          </cell>
          <cell r="F260">
            <v>1786.5680396019402</v>
          </cell>
          <cell r="G260">
            <v>1831.0209752027306</v>
          </cell>
          <cell r="H260">
            <v>1870.0966892443853</v>
          </cell>
        </row>
        <row r="262">
          <cell r="E262">
            <v>4.2847621067900014E-2</v>
          </cell>
          <cell r="F262">
            <v>4.5468211392189616E-2</v>
          </cell>
          <cell r="G262">
            <v>3.983803368489764E-2</v>
          </cell>
          <cell r="H262">
            <v>4.0595521903989913E-2</v>
          </cell>
        </row>
        <row r="263">
          <cell r="E263">
            <v>1255.5509496453742</v>
          </cell>
          <cell r="F263">
            <v>1353.8675548525134</v>
          </cell>
          <cell r="G263">
            <v>1215.7379214646753</v>
          </cell>
          <cell r="H263">
            <v>1265.2925185133245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3">
          <cell r="E273">
            <v>29302.699154655995</v>
          </cell>
          <cell r="F273">
            <v>29776.133993365671</v>
          </cell>
          <cell r="G273">
            <v>30517.016253378846</v>
          </cell>
          <cell r="H273">
            <v>31168.27815407309</v>
          </cell>
        </row>
        <row r="274">
          <cell r="E274">
            <v>29302.699154655995</v>
          </cell>
          <cell r="F274">
            <v>29776.133993365671</v>
          </cell>
          <cell r="G274">
            <v>30517.016253378846</v>
          </cell>
          <cell r="H274">
            <v>31168.27815407309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E276">
            <v>28047.148205010621</v>
          </cell>
          <cell r="F276">
            <v>28422.266438513157</v>
          </cell>
          <cell r="G276">
            <v>29301.278331914171</v>
          </cell>
          <cell r="H276">
            <v>29902.985635559766</v>
          </cell>
        </row>
        <row r="277">
          <cell r="E277">
            <v>6.4000000000000001E-2</v>
          </cell>
          <cell r="F277">
            <v>6.4000000000000001E-2</v>
          </cell>
          <cell r="G277">
            <v>6.4000000000000001E-2</v>
          </cell>
          <cell r="H277">
            <v>6.4000000000000001E-2</v>
          </cell>
        </row>
        <row r="278">
          <cell r="E278">
            <v>2003.6033610021193</v>
          </cell>
          <cell r="F278">
            <v>2035.974973905345</v>
          </cell>
          <cell r="G278">
            <v>2086.6335899746218</v>
          </cell>
          <cell r="H278">
            <v>2131.1643182272201</v>
          </cell>
        </row>
        <row r="279">
          <cell r="E279">
            <v>6.4000000000000001E-2</v>
          </cell>
          <cell r="F279">
            <v>6.4000000000000001E-2</v>
          </cell>
          <cell r="G279">
            <v>6.4000000000000001E-2</v>
          </cell>
          <cell r="H279">
            <v>6.4000000000000001E-2</v>
          </cell>
        </row>
        <row r="280">
          <cell r="E280">
            <v>2003.6033610021193</v>
          </cell>
          <cell r="F280">
            <v>2035.974973905345</v>
          </cell>
          <cell r="G280">
            <v>2086.6335899746218</v>
          </cell>
          <cell r="H280">
            <v>2131.1643182272201</v>
          </cell>
        </row>
        <row r="281">
          <cell r="E281">
            <v>513.06737179185302</v>
          </cell>
          <cell r="F281">
            <v>537.40930727572402</v>
          </cell>
          <cell r="G281">
            <v>575.50221193719233</v>
          </cell>
          <cell r="H281">
            <v>608.98723220525892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0.45</v>
          </cell>
          <cell r="F284">
            <v>0.45</v>
          </cell>
          <cell r="G284">
            <v>0.45</v>
          </cell>
          <cell r="H284">
            <v>0.45</v>
          </cell>
        </row>
        <row r="285">
          <cell r="E285">
            <v>31306.302515658113</v>
          </cell>
          <cell r="F285">
            <v>31812.108967271015</v>
          </cell>
          <cell r="G285">
            <v>32603.649843353469</v>
          </cell>
          <cell r="H285">
            <v>33299.44247230031</v>
          </cell>
        </row>
        <row r="286">
          <cell r="E286">
            <v>39132.878144572642</v>
          </cell>
          <cell r="F286">
            <v>39765.136209088771</v>
          </cell>
          <cell r="G286">
            <v>40754.562304191837</v>
          </cell>
          <cell r="H286">
            <v>41624.30309037539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92">
          <cell r="E292">
            <v>31306.302515658113</v>
          </cell>
          <cell r="F292">
            <v>31812.108967271015</v>
          </cell>
          <cell r="G292">
            <v>32603.649843353469</v>
          </cell>
          <cell r="H292">
            <v>33299.44247230031</v>
          </cell>
        </row>
        <row r="293">
          <cell r="E293">
            <v>7826.5756289145284</v>
          </cell>
          <cell r="F293">
            <v>7953.0272418177547</v>
          </cell>
          <cell r="G293">
            <v>8150.9124608383681</v>
          </cell>
          <cell r="H293">
            <v>8324.8606180750776</v>
          </cell>
        </row>
        <row r="294">
          <cell r="E294">
            <v>39132.878144572642</v>
          </cell>
          <cell r="F294">
            <v>39765.136209088771</v>
          </cell>
          <cell r="G294">
            <v>40754.562304191837</v>
          </cell>
          <cell r="H294">
            <v>41624.30309037539</v>
          </cell>
        </row>
        <row r="296">
          <cell r="E296">
            <v>39645.945516364496</v>
          </cell>
          <cell r="F296">
            <v>40302.545516364495</v>
          </cell>
          <cell r="G296">
            <v>41330.06451612903</v>
          </cell>
          <cell r="H296">
            <v>42233.290322580651</v>
          </cell>
        </row>
        <row r="297">
          <cell r="E297">
            <v>307256.07775182487</v>
          </cell>
          <cell r="F297">
            <v>312344.72775182483</v>
          </cell>
          <cell r="G297">
            <v>320308</v>
          </cell>
          <cell r="H297">
            <v>327308.00000000006</v>
          </cell>
        </row>
        <row r="299">
          <cell r="E299">
            <v>221105.51844858396</v>
          </cell>
          <cell r="F299">
            <v>224774.63844858395</v>
          </cell>
          <cell r="G299">
            <v>230516.47596368607</v>
          </cell>
          <cell r="H299">
            <v>235563.75569406647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E301">
            <v>212179.5864060912</v>
          </cell>
          <cell r="F301">
            <v>215086.75271573584</v>
          </cell>
          <cell r="G301">
            <v>221899.09488959372</v>
          </cell>
          <cell r="H301">
            <v>226562.32649284706</v>
          </cell>
        </row>
        <row r="302">
          <cell r="E302">
            <v>6.4000000000000001E-2</v>
          </cell>
          <cell r="F302">
            <v>6.4000000000000001E-2</v>
          </cell>
          <cell r="G302">
            <v>6.4000000000000001E-2</v>
          </cell>
          <cell r="H302">
            <v>6.4000000000000001E-2</v>
          </cell>
        </row>
        <row r="303">
          <cell r="E303">
            <v>15118.326047766423</v>
          </cell>
          <cell r="F303">
            <v>15369.206047766424</v>
          </cell>
          <cell r="G303">
            <v>15761.810322303321</v>
          </cell>
          <cell r="H303">
            <v>16106.923466260954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E306">
            <v>6763.9897810218972</v>
          </cell>
          <cell r="F306">
            <v>7012.5856934306557</v>
          </cell>
          <cell r="G306">
            <v>7549.349350024072</v>
          </cell>
          <cell r="H306">
            <v>8021.1837265286485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E309">
            <v>3720.1943795620437</v>
          </cell>
          <cell r="F309">
            <v>3856.9221313868611</v>
          </cell>
          <cell r="G309">
            <v>4152.1421425132403</v>
          </cell>
          <cell r="H309">
            <v>4411.6510495907569</v>
          </cell>
        </row>
        <row r="310">
          <cell r="E310">
            <v>0.45</v>
          </cell>
          <cell r="F310">
            <v>0.45</v>
          </cell>
          <cell r="G310">
            <v>0.45</v>
          </cell>
          <cell r="H310">
            <v>0.45</v>
          </cell>
        </row>
        <row r="311">
          <cell r="E311">
            <v>236223.84449635036</v>
          </cell>
          <cell r="F311">
            <v>240143.84449635036</v>
          </cell>
          <cell r="G311">
            <v>246278.28628598939</v>
          </cell>
          <cell r="H311">
            <v>251670.67916032742</v>
          </cell>
        </row>
        <row r="312">
          <cell r="E312">
            <v>59055.961124087597</v>
          </cell>
          <cell r="F312">
            <v>60035.961124087597</v>
          </cell>
          <cell r="G312">
            <v>61569.571571497356</v>
          </cell>
          <cell r="H312">
            <v>62917.669790081854</v>
          </cell>
        </row>
        <row r="313">
          <cell r="E313">
            <v>295279.80562043795</v>
          </cell>
          <cell r="F313">
            <v>300179.80562043795</v>
          </cell>
          <cell r="G313">
            <v>307847.85785748676</v>
          </cell>
          <cell r="H313">
            <v>314588.34895040927</v>
          </cell>
        </row>
        <row r="314">
          <cell r="E314">
            <v>299000</v>
          </cell>
          <cell r="F314">
            <v>304036.72775182483</v>
          </cell>
          <cell r="G314">
            <v>312000</v>
          </cell>
          <cell r="H314">
            <v>319000</v>
          </cell>
        </row>
        <row r="316">
          <cell r="E316">
            <v>225523.43844858394</v>
          </cell>
          <cell r="F316">
            <v>229192.55844858394</v>
          </cell>
          <cell r="G316">
            <v>234934.39596368608</v>
          </cell>
          <cell r="H316">
            <v>239981.67569406645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E318">
            <v>215636.79452791862</v>
          </cell>
          <cell r="F318">
            <v>218543.96083756327</v>
          </cell>
          <cell r="G318">
            <v>225356.30301142111</v>
          </cell>
          <cell r="H318">
            <v>230019.53461467449</v>
          </cell>
        </row>
        <row r="319">
          <cell r="E319">
            <v>6.4000000000000001E-2</v>
          </cell>
          <cell r="F319">
            <v>6.4000000000000001E-2</v>
          </cell>
          <cell r="G319">
            <v>6.4000000000000001E-2</v>
          </cell>
          <cell r="H319">
            <v>6.4000000000000001E-2</v>
          </cell>
        </row>
        <row r="320">
          <cell r="E320">
            <v>15420.406047766422</v>
          </cell>
          <cell r="F320">
            <v>15671.286047766424</v>
          </cell>
          <cell r="G320">
            <v>16063.890322303321</v>
          </cell>
          <cell r="H320">
            <v>16409.003466260954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E323">
            <v>7082.5856934306557</v>
          </cell>
          <cell r="F323">
            <v>7425.5856934306557</v>
          </cell>
          <cell r="G323">
            <v>7962.3493500240729</v>
          </cell>
          <cell r="H323">
            <v>8434.1837265286485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E326">
            <v>3895.4221313868611</v>
          </cell>
          <cell r="F326">
            <v>4084.0721313868612</v>
          </cell>
          <cell r="G326">
            <v>4379.2921425132408</v>
          </cell>
          <cell r="H326">
            <v>4638.8010495907574</v>
          </cell>
        </row>
        <row r="327">
          <cell r="E327">
            <v>0.45</v>
          </cell>
          <cell r="F327">
            <v>0.45</v>
          </cell>
          <cell r="G327">
            <v>0.45</v>
          </cell>
          <cell r="H327">
            <v>0.45</v>
          </cell>
        </row>
        <row r="328">
          <cell r="E328">
            <v>240943.84449635036</v>
          </cell>
          <cell r="F328">
            <v>244863.84449635036</v>
          </cell>
          <cell r="G328">
            <v>250998.28628598939</v>
          </cell>
          <cell r="H328">
            <v>256390.67916032742</v>
          </cell>
        </row>
        <row r="329">
          <cell r="E329">
            <v>60235.961124087597</v>
          </cell>
          <cell r="F329">
            <v>61215.961124087597</v>
          </cell>
          <cell r="G329">
            <v>62749.571571497356</v>
          </cell>
          <cell r="H329">
            <v>64097.669790081854</v>
          </cell>
        </row>
        <row r="330">
          <cell r="E330">
            <v>301179.80562043795</v>
          </cell>
          <cell r="F330">
            <v>306079.80562043795</v>
          </cell>
          <cell r="G330">
            <v>313747.85785748676</v>
          </cell>
          <cell r="H330">
            <v>320488.34895040927</v>
          </cell>
        </row>
        <row r="331">
          <cell r="E331">
            <v>305075.22775182483</v>
          </cell>
          <cell r="F331">
            <v>310163.8777518248</v>
          </cell>
          <cell r="G331">
            <v>318127.15000000002</v>
          </cell>
          <cell r="H331">
            <v>325127.15000000002</v>
          </cell>
        </row>
        <row r="333">
          <cell r="E333">
            <v>227095.91844858395</v>
          </cell>
          <cell r="F333">
            <v>230765.03844858395</v>
          </cell>
          <cell r="G333">
            <v>236506.87596368606</v>
          </cell>
          <cell r="H333">
            <v>241554.15569406646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E335">
            <v>217365.39858883232</v>
          </cell>
          <cell r="F335">
            <v>220272.56489847697</v>
          </cell>
          <cell r="G335">
            <v>227084.90707233481</v>
          </cell>
          <cell r="H335">
            <v>231748.13867558818</v>
          </cell>
        </row>
        <row r="336">
          <cell r="E336">
            <v>6.4000000000000001E-2</v>
          </cell>
          <cell r="F336">
            <v>6.4000000000000001E-2</v>
          </cell>
          <cell r="G336">
            <v>6.4000000000000001E-2</v>
          </cell>
          <cell r="H336">
            <v>6.4000000000000001E-2</v>
          </cell>
        </row>
        <row r="337">
          <cell r="E337">
            <v>15527.926047766423</v>
          </cell>
          <cell r="F337">
            <v>15778.806047766424</v>
          </cell>
          <cell r="G337">
            <v>16171.410322303322</v>
          </cell>
          <cell r="H337">
            <v>16516.523466260955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E340">
            <v>7229.5856934306557</v>
          </cell>
          <cell r="F340">
            <v>7572.5856934306557</v>
          </cell>
          <cell r="G340">
            <v>8109.3493500240729</v>
          </cell>
          <cell r="H340">
            <v>8581.1837265286485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E343">
            <v>3976.272131386861</v>
          </cell>
          <cell r="F343">
            <v>4164.9221313868611</v>
          </cell>
          <cell r="G343">
            <v>4460.1421425132403</v>
          </cell>
          <cell r="H343">
            <v>4719.6510495907569</v>
          </cell>
        </row>
        <row r="344">
          <cell r="E344">
            <v>0.45</v>
          </cell>
          <cell r="F344">
            <v>0.45</v>
          </cell>
          <cell r="G344">
            <v>0.45</v>
          </cell>
          <cell r="H344">
            <v>0.45</v>
          </cell>
        </row>
        <row r="345">
          <cell r="E345">
            <v>242623.84449635036</v>
          </cell>
          <cell r="F345">
            <v>246543.84449635036</v>
          </cell>
          <cell r="G345">
            <v>252678.28628598939</v>
          </cell>
          <cell r="H345">
            <v>258070.67916032742</v>
          </cell>
        </row>
        <row r="346">
          <cell r="E346">
            <v>60655.961124087597</v>
          </cell>
          <cell r="F346">
            <v>61635.961124087597</v>
          </cell>
          <cell r="G346">
            <v>63169.571571497356</v>
          </cell>
          <cell r="H346">
            <v>64517.669790081854</v>
          </cell>
        </row>
        <row r="347">
          <cell r="E347">
            <v>303279.80562043795</v>
          </cell>
          <cell r="F347">
            <v>308179.80562043795</v>
          </cell>
          <cell r="G347">
            <v>315847.85785748676</v>
          </cell>
          <cell r="H347">
            <v>322588.34895040927</v>
          </cell>
        </row>
        <row r="348">
          <cell r="E348">
            <v>307256.07775182481</v>
          </cell>
          <cell r="F348">
            <v>312344.72775182483</v>
          </cell>
          <cell r="G348">
            <v>320308</v>
          </cell>
          <cell r="H348">
            <v>327308</v>
          </cell>
        </row>
      </sheetData>
      <sheetData sheetId="26"/>
      <sheetData sheetId="27"/>
      <sheetData sheetId="28"/>
      <sheetData sheetId="29">
        <row r="1">
          <cell r="E1" t="str">
            <v>PROACE01</v>
          </cell>
          <cell r="F1" t="str">
            <v>PROACE02</v>
          </cell>
          <cell r="G1" t="str">
            <v>PROACE03</v>
          </cell>
          <cell r="H1" t="str">
            <v>PROACE04</v>
          </cell>
          <cell r="I1" t="str">
            <v>PROACE05</v>
          </cell>
          <cell r="J1" t="str">
            <v>PROACE06</v>
          </cell>
          <cell r="K1" t="str">
            <v>PROACE07</v>
          </cell>
          <cell r="L1" t="str">
            <v>PROACE08</v>
          </cell>
          <cell r="M1" t="str">
            <v>PROACE09</v>
          </cell>
          <cell r="N1" t="str">
            <v>PROACE10</v>
          </cell>
          <cell r="O1" t="str">
            <v>PROACE11</v>
          </cell>
          <cell r="P1" t="str">
            <v>PROACE12</v>
          </cell>
          <cell r="Q1" t="str">
            <v>PROACE13</v>
          </cell>
          <cell r="R1" t="str">
            <v>PROACE14</v>
          </cell>
          <cell r="S1" t="str">
            <v>PROACE15</v>
          </cell>
          <cell r="T1" t="str">
            <v>PROACE16</v>
          </cell>
          <cell r="U1" t="str">
            <v>PROACE17</v>
          </cell>
          <cell r="V1" t="str">
            <v>PROACE18</v>
          </cell>
          <cell r="W1" t="str">
            <v>PROACE19</v>
          </cell>
          <cell r="X1" t="str">
            <v>PROACE20</v>
          </cell>
          <cell r="Y1" t="str">
            <v>PROACE21</v>
          </cell>
          <cell r="Z1" t="str">
            <v>PROACE22</v>
          </cell>
          <cell r="AA1" t="str">
            <v>PROACE23</v>
          </cell>
          <cell r="AB1" t="str">
            <v>PROACE24</v>
          </cell>
          <cell r="AC1" t="str">
            <v>PROACE25</v>
          </cell>
          <cell r="AD1" t="str">
            <v>PROACE26</v>
          </cell>
          <cell r="AE1" t="str">
            <v>PROACE27</v>
          </cell>
          <cell r="AF1" t="str">
            <v>PROACE28</v>
          </cell>
          <cell r="AG1" t="str">
            <v>PROACE29</v>
          </cell>
          <cell r="AH1" t="str">
            <v>PROACE30</v>
          </cell>
          <cell r="AI1" t="str">
            <v>PROACE31</v>
          </cell>
          <cell r="AJ1" t="str">
            <v>PROACE32</v>
          </cell>
          <cell r="AK1" t="str">
            <v>PROACE33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  <cell r="M2" t="str">
            <v>HR</v>
          </cell>
          <cell r="N2" t="str">
            <v>HR</v>
          </cell>
          <cell r="O2" t="str">
            <v>HR</v>
          </cell>
          <cell r="P2" t="str">
            <v>HR</v>
          </cell>
          <cell r="Q2" t="str">
            <v>HR</v>
          </cell>
          <cell r="R2" t="str">
            <v>HR</v>
          </cell>
          <cell r="S2" t="str">
            <v>HR</v>
          </cell>
          <cell r="T2" t="str">
            <v>HR</v>
          </cell>
          <cell r="U2" t="str">
            <v>HR</v>
          </cell>
          <cell r="V2" t="str">
            <v>HR</v>
          </cell>
          <cell r="W2" t="str">
            <v>HR</v>
          </cell>
          <cell r="X2" t="str">
            <v>HR</v>
          </cell>
          <cell r="Y2" t="str">
            <v>HR</v>
          </cell>
          <cell r="Z2" t="str">
            <v>HR</v>
          </cell>
          <cell r="AA2" t="str">
            <v>HR</v>
          </cell>
          <cell r="AB2" t="str">
            <v>HR</v>
          </cell>
          <cell r="AC2" t="str">
            <v>HR</v>
          </cell>
          <cell r="AD2" t="str">
            <v>HR</v>
          </cell>
          <cell r="AE2" t="str">
            <v>HR</v>
          </cell>
          <cell r="AF2" t="str">
            <v>HR</v>
          </cell>
          <cell r="AG2" t="str">
            <v>HR</v>
          </cell>
          <cell r="AH2" t="str">
            <v>HR</v>
          </cell>
          <cell r="AI2" t="str">
            <v>HR</v>
          </cell>
          <cell r="AJ2" t="str">
            <v>HR</v>
          </cell>
          <cell r="AK2" t="str">
            <v>HR</v>
          </cell>
        </row>
        <row r="3">
          <cell r="E3">
            <v>42736</v>
          </cell>
          <cell r="F3">
            <v>42736</v>
          </cell>
          <cell r="G3">
            <v>42736</v>
          </cell>
          <cell r="H3">
            <v>42736</v>
          </cell>
          <cell r="I3">
            <v>42736</v>
          </cell>
          <cell r="J3">
            <v>42736</v>
          </cell>
          <cell r="K3">
            <v>42736</v>
          </cell>
          <cell r="L3">
            <v>42736</v>
          </cell>
          <cell r="M3">
            <v>42736</v>
          </cell>
          <cell r="N3">
            <v>42736</v>
          </cell>
          <cell r="O3">
            <v>42736</v>
          </cell>
          <cell r="P3">
            <v>42736</v>
          </cell>
          <cell r="Q3">
            <v>42736</v>
          </cell>
          <cell r="R3">
            <v>42736</v>
          </cell>
          <cell r="S3">
            <v>42736</v>
          </cell>
          <cell r="T3">
            <v>42736</v>
          </cell>
          <cell r="U3">
            <v>42736</v>
          </cell>
          <cell r="V3">
            <v>42736</v>
          </cell>
          <cell r="W3">
            <v>42736</v>
          </cell>
          <cell r="X3">
            <v>42736</v>
          </cell>
          <cell r="Y3">
            <v>42736</v>
          </cell>
          <cell r="Z3">
            <v>42736</v>
          </cell>
          <cell r="AA3">
            <v>42736</v>
          </cell>
          <cell r="AB3">
            <v>42736</v>
          </cell>
          <cell r="AC3">
            <v>42736</v>
          </cell>
          <cell r="AD3">
            <v>42736</v>
          </cell>
          <cell r="AE3">
            <v>42736</v>
          </cell>
          <cell r="AF3">
            <v>42736</v>
          </cell>
          <cell r="AG3">
            <v>42736</v>
          </cell>
          <cell r="AH3">
            <v>42736</v>
          </cell>
          <cell r="AI3">
            <v>42736</v>
          </cell>
          <cell r="AJ3">
            <v>42736</v>
          </cell>
          <cell r="AK3">
            <v>42736</v>
          </cell>
        </row>
        <row r="4">
          <cell r="E4">
            <v>1195</v>
          </cell>
          <cell r="F4">
            <v>1195</v>
          </cell>
          <cell r="G4">
            <v>1195</v>
          </cell>
          <cell r="H4">
            <v>1195</v>
          </cell>
          <cell r="I4">
            <v>1195</v>
          </cell>
          <cell r="J4">
            <v>1195</v>
          </cell>
          <cell r="K4">
            <v>1195</v>
          </cell>
          <cell r="L4">
            <v>1195</v>
          </cell>
          <cell r="M4">
            <v>1195</v>
          </cell>
          <cell r="N4">
            <v>1195</v>
          </cell>
          <cell r="O4">
            <v>1195</v>
          </cell>
          <cell r="P4">
            <v>1195</v>
          </cell>
          <cell r="Q4">
            <v>1195</v>
          </cell>
          <cell r="R4">
            <v>1195</v>
          </cell>
          <cell r="S4">
            <v>1195</v>
          </cell>
          <cell r="T4">
            <v>1195</v>
          </cell>
          <cell r="U4">
            <v>1195</v>
          </cell>
          <cell r="V4">
            <v>1195</v>
          </cell>
          <cell r="W4">
            <v>1195</v>
          </cell>
          <cell r="X4">
            <v>1195</v>
          </cell>
          <cell r="Y4">
            <v>1195</v>
          </cell>
          <cell r="Z4">
            <v>1195</v>
          </cell>
          <cell r="AA4">
            <v>1195</v>
          </cell>
          <cell r="AB4">
            <v>1195</v>
          </cell>
          <cell r="AC4">
            <v>1195</v>
          </cell>
          <cell r="AD4">
            <v>1195</v>
          </cell>
          <cell r="AE4">
            <v>1195</v>
          </cell>
          <cell r="AF4">
            <v>1195</v>
          </cell>
          <cell r="AG4">
            <v>1195</v>
          </cell>
          <cell r="AH4">
            <v>1195</v>
          </cell>
          <cell r="AI4">
            <v>1195</v>
          </cell>
          <cell r="AJ4">
            <v>1195</v>
          </cell>
          <cell r="AK4">
            <v>1195</v>
          </cell>
        </row>
        <row r="5">
          <cell r="E5">
            <v>989</v>
          </cell>
          <cell r="F5">
            <v>989</v>
          </cell>
          <cell r="G5">
            <v>989</v>
          </cell>
          <cell r="H5">
            <v>989</v>
          </cell>
          <cell r="I5">
            <v>989</v>
          </cell>
          <cell r="J5">
            <v>989</v>
          </cell>
          <cell r="K5">
            <v>989</v>
          </cell>
          <cell r="L5">
            <v>989</v>
          </cell>
          <cell r="M5">
            <v>989</v>
          </cell>
          <cell r="N5">
            <v>989</v>
          </cell>
          <cell r="O5">
            <v>989</v>
          </cell>
          <cell r="P5">
            <v>989</v>
          </cell>
          <cell r="Q5">
            <v>989</v>
          </cell>
          <cell r="R5">
            <v>989</v>
          </cell>
          <cell r="S5">
            <v>989</v>
          </cell>
          <cell r="T5">
            <v>989</v>
          </cell>
          <cell r="U5">
            <v>989</v>
          </cell>
          <cell r="V5">
            <v>989</v>
          </cell>
          <cell r="W5">
            <v>989</v>
          </cell>
          <cell r="X5">
            <v>989</v>
          </cell>
          <cell r="Y5">
            <v>989</v>
          </cell>
          <cell r="Z5">
            <v>989</v>
          </cell>
          <cell r="AA5">
            <v>989</v>
          </cell>
          <cell r="AB5">
            <v>989</v>
          </cell>
          <cell r="AC5">
            <v>989</v>
          </cell>
          <cell r="AD5">
            <v>989</v>
          </cell>
          <cell r="AE5">
            <v>989</v>
          </cell>
          <cell r="AF5">
            <v>989</v>
          </cell>
          <cell r="AG5">
            <v>989</v>
          </cell>
          <cell r="AH5">
            <v>989</v>
          </cell>
          <cell r="AI5">
            <v>989</v>
          </cell>
          <cell r="AJ5">
            <v>989</v>
          </cell>
          <cell r="AK5">
            <v>989</v>
          </cell>
        </row>
        <row r="6">
          <cell r="E6" t="str">
            <v>PROACE (komercijalni)</v>
          </cell>
          <cell r="F6" t="str">
            <v>PROACE (komercijalni)</v>
          </cell>
          <cell r="G6" t="str">
            <v>PROACE (komercijalni)</v>
          </cell>
          <cell r="H6" t="str">
            <v>PROACE (komercijalni)</v>
          </cell>
          <cell r="I6" t="str">
            <v>PROACE (komercijalni)</v>
          </cell>
          <cell r="J6" t="str">
            <v>PROACE (komercijalni)</v>
          </cell>
          <cell r="K6" t="str">
            <v>PROACE (komercijalni)</v>
          </cell>
          <cell r="L6" t="str">
            <v>PROACE (komercijalni)</v>
          </cell>
          <cell r="M6" t="str">
            <v>PROACE (komercijalni)</v>
          </cell>
          <cell r="N6" t="str">
            <v>PROACE (komercijalni)</v>
          </cell>
          <cell r="O6" t="str">
            <v>PROACE (komercijalni)</v>
          </cell>
          <cell r="P6" t="str">
            <v>PROACE (komercijalni)</v>
          </cell>
          <cell r="Q6" t="str">
            <v>PROACE (komercijalni)</v>
          </cell>
          <cell r="R6" t="str">
            <v>PROACE (komercijalni)</v>
          </cell>
          <cell r="S6" t="str">
            <v>PROACE (komercijalni)</v>
          </cell>
          <cell r="T6" t="str">
            <v>PROACE (komercijalni)</v>
          </cell>
          <cell r="U6" t="str">
            <v>PROACE (komercijalni)</v>
          </cell>
          <cell r="V6" t="str">
            <v>PROACE (komercijalni)</v>
          </cell>
          <cell r="W6" t="str">
            <v>PROACE (komercijalni)</v>
          </cell>
          <cell r="X6" t="str">
            <v>PROACE (komercijalni)</v>
          </cell>
          <cell r="Y6" t="str">
            <v>PROACE (komercijalni)</v>
          </cell>
          <cell r="Z6" t="str">
            <v>PROACE (komercijalni)</v>
          </cell>
          <cell r="AA6" t="str">
            <v>PROACE (komercijalni)</v>
          </cell>
          <cell r="AB6" t="str">
            <v>PROACE (komercijalni)</v>
          </cell>
          <cell r="AC6" t="str">
            <v>PROACE (komercijalni)</v>
          </cell>
          <cell r="AD6" t="str">
            <v>PROACE (komercijalni)</v>
          </cell>
          <cell r="AE6" t="str">
            <v>PROACE (komercijalni)</v>
          </cell>
          <cell r="AF6" t="str">
            <v>PROACE (komercijalni)</v>
          </cell>
          <cell r="AG6" t="str">
            <v>PROACE (komercijalni)</v>
          </cell>
          <cell r="AH6" t="str">
            <v>PROACE (komercijalni)</v>
          </cell>
          <cell r="AI6" t="str">
            <v>PROACE (komercijalni)</v>
          </cell>
          <cell r="AJ6" t="str">
            <v>PROACE (komercijalni)</v>
          </cell>
          <cell r="AK6" t="str">
            <v>PROACE (komercijalni)</v>
          </cell>
        </row>
        <row r="7">
          <cell r="E7" t="str">
            <v>1,5 D-4D (75 kW) S&amp;S</v>
          </cell>
          <cell r="F7" t="str">
            <v>1,5 D-4D (75 kW) S&amp;S</v>
          </cell>
          <cell r="G7" t="str">
            <v>1,5 D-4D (88 kW) S&amp;S</v>
          </cell>
          <cell r="H7" t="str">
            <v>1,5 D-4D (88 kW) S&amp;S</v>
          </cell>
          <cell r="I7" t="str">
            <v>1,5 D-4D (88 kW) S&amp;S</v>
          </cell>
          <cell r="J7" t="str">
            <v>1,5 D-4D (88 kW) S&amp;S</v>
          </cell>
          <cell r="K7" t="str">
            <v>2,0 D-4D (90 kW) S&amp;S</v>
          </cell>
          <cell r="L7" t="str">
            <v>2,0 D-4D (90 kW) S&amp;S</v>
          </cell>
          <cell r="M7" t="str">
            <v>2,0 D-4D (90 kW) S&amp;S</v>
          </cell>
          <cell r="N7" t="str">
            <v>2,0 D-4D (90 kW) S&amp;S</v>
          </cell>
          <cell r="O7" t="str">
            <v>2,0 D-4D (90 kW) S&amp;S</v>
          </cell>
          <cell r="P7" t="str">
            <v>2,0 D-4D (90 kW) S&amp;S</v>
          </cell>
          <cell r="Q7" t="str">
            <v>2,0 D-4D (110 kW) S&amp;S</v>
          </cell>
          <cell r="R7" t="str">
            <v>2,0 D-4D (110 kW) S&amp;S</v>
          </cell>
          <cell r="S7" t="str">
            <v>2,0 D-4D (110 kW) S&amp;S</v>
          </cell>
          <cell r="T7" t="str">
            <v>2,0 D-4D (110 kW) S&amp;S</v>
          </cell>
          <cell r="U7" t="str">
            <v>2,0 D-4D (110 kW) S&amp;S</v>
          </cell>
          <cell r="V7" t="str">
            <v>2,0 D-4D (110 kW) S&amp;S</v>
          </cell>
          <cell r="W7" t="str">
            <v>2,0 D-4D (110 kW) S&amp;S</v>
          </cell>
          <cell r="X7" t="str">
            <v>2.0 D-4D (130kW) S&amp;S</v>
          </cell>
          <cell r="Y7" t="str">
            <v>2.0 D-4D (130kW) S&amp;S</v>
          </cell>
          <cell r="Z7" t="str">
            <v>1,5 D-4D (88 kW) S&amp;S</v>
          </cell>
          <cell r="AA7" t="str">
            <v>1,5 D-4D (88 kW) S&amp;S</v>
          </cell>
          <cell r="AB7" t="str">
            <v>2,0 D-4D (90 kW) S&amp;S</v>
          </cell>
          <cell r="AC7" t="str">
            <v>2,0 D-4D (90 kW) S&amp;S</v>
          </cell>
          <cell r="AD7" t="str">
            <v>2,0 D-4D (90 kW) S&amp;S</v>
          </cell>
          <cell r="AE7" t="str">
            <v>2,0 D-4D (90 kW) S&amp;S</v>
          </cell>
          <cell r="AF7" t="str">
            <v>2,0 D-4D (110 kW) S&amp;S</v>
          </cell>
          <cell r="AG7" t="str">
            <v>2,0 D-4D (110 kW) S&amp;S</v>
          </cell>
          <cell r="AH7" t="str">
            <v>2,0 D-4D (110 kW) S&amp;S</v>
          </cell>
          <cell r="AI7" t="str">
            <v>2,0 D-4D (110 kW) S&amp;S</v>
          </cell>
          <cell r="AJ7" t="str">
            <v>2.0 D-4D (130kW) S&amp;S</v>
          </cell>
          <cell r="AK7" t="str">
            <v>2.0 D-4D (130kW) S&amp;S</v>
          </cell>
        </row>
        <row r="8">
          <cell r="E8" t="str">
            <v>COMPACT FURGON</v>
          </cell>
          <cell r="F8" t="str">
            <v>COMPACT FURGON</v>
          </cell>
          <cell r="G8" t="str">
            <v>COMPACT FURGON</v>
          </cell>
          <cell r="H8" t="str">
            <v>COMPACT FURGON</v>
          </cell>
          <cell r="I8" t="str">
            <v>MEDIUM FURGON</v>
          </cell>
          <cell r="J8" t="str">
            <v>MEDIUM FURGON</v>
          </cell>
          <cell r="K8" t="str">
            <v>COMPACT FURGON</v>
          </cell>
          <cell r="L8" t="str">
            <v>COMPACT FURGON</v>
          </cell>
          <cell r="M8" t="str">
            <v>MEDIUM FURGON</v>
          </cell>
          <cell r="N8" t="str">
            <v>MEDIUM FURGON</v>
          </cell>
          <cell r="O8" t="str">
            <v>LONG FURGON</v>
          </cell>
          <cell r="P8" t="str">
            <v>LONG FURGON</v>
          </cell>
          <cell r="Q8" t="str">
            <v>COMPACT FURGON</v>
          </cell>
          <cell r="R8" t="str">
            <v>COMPACT FURGON</v>
          </cell>
          <cell r="S8" t="str">
            <v>MEDIUM FURGON</v>
          </cell>
          <cell r="T8" t="str">
            <v>MEDIUM FURGON</v>
          </cell>
          <cell r="U8" t="str">
            <v>MEDIUM FURGON</v>
          </cell>
          <cell r="V8" t="str">
            <v>LONG FURGON</v>
          </cell>
          <cell r="W8" t="str">
            <v>LONG FURGON</v>
          </cell>
          <cell r="X8" t="str">
            <v>MEDIUM FURGON</v>
          </cell>
          <cell r="Y8" t="str">
            <v>LONG FURGON</v>
          </cell>
          <cell r="Z8" t="str">
            <v>MEDIUM FURGON DVOJNA KABINA</v>
          </cell>
          <cell r="AA8" t="str">
            <v>MEDIUM FURGON DVOJNA KABINA</v>
          </cell>
          <cell r="AB8" t="str">
            <v>MEDIUM FURGON DVOJNA KABINA</v>
          </cell>
          <cell r="AC8" t="str">
            <v>MEDIUM FURGON DVOJNA KABINA</v>
          </cell>
          <cell r="AD8" t="str">
            <v>LONG FURGON DVOJNA KABINA</v>
          </cell>
          <cell r="AE8" t="str">
            <v>LONG FURGON DVOJNA KABINA</v>
          </cell>
          <cell r="AF8" t="str">
            <v>MEDIUM FURGON DVOJNA KABINA</v>
          </cell>
          <cell r="AG8" t="str">
            <v>MEDIUM FURGON DVOJNA KABINA</v>
          </cell>
          <cell r="AH8" t="str">
            <v>LONG FURGON DVOJNA KABINA</v>
          </cell>
          <cell r="AI8" t="str">
            <v>LONG FURGON DVOJNA KABINA</v>
          </cell>
          <cell r="AJ8" t="str">
            <v>MEDIUM FURGON DVOJNA KABINA</v>
          </cell>
          <cell r="AK8" t="str">
            <v>LONG FURGON DVOJNA KABINA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RUČNI-6</v>
          </cell>
          <cell r="J9" t="str">
            <v>RUČNI-6</v>
          </cell>
          <cell r="K9" t="str">
            <v>RUČNI-6</v>
          </cell>
          <cell r="L9" t="str">
            <v>RUČNI-6</v>
          </cell>
          <cell r="M9" t="str">
            <v>RUČNI-6</v>
          </cell>
          <cell r="N9" t="str">
            <v>RUČNI-6</v>
          </cell>
          <cell r="O9" t="str">
            <v>RUČNI-6</v>
          </cell>
          <cell r="P9" t="str">
            <v>RUČNI-6</v>
          </cell>
          <cell r="Q9" t="str">
            <v>RUČNI-6</v>
          </cell>
          <cell r="R9" t="str">
            <v>RUČNI-6</v>
          </cell>
          <cell r="S9" t="str">
            <v>RUČNI-6</v>
          </cell>
          <cell r="T9" t="str">
            <v>RUČNI-6</v>
          </cell>
          <cell r="U9" t="str">
            <v>RUČNI-6</v>
          </cell>
          <cell r="V9" t="str">
            <v>RUČNI-6</v>
          </cell>
          <cell r="W9" t="str">
            <v>RUČNI-6</v>
          </cell>
          <cell r="X9" t="str">
            <v>AUTOMATIK-8</v>
          </cell>
          <cell r="Y9" t="str">
            <v>AUTOMATIK-8</v>
          </cell>
          <cell r="Z9" t="str">
            <v>RUČNI-6</v>
          </cell>
          <cell r="AA9" t="str">
            <v>RUČNI-6</v>
          </cell>
          <cell r="AB9" t="str">
            <v>RUČNI-6</v>
          </cell>
          <cell r="AC9" t="str">
            <v>RUČNI-6</v>
          </cell>
          <cell r="AD9" t="str">
            <v>RUČNI-6</v>
          </cell>
          <cell r="AE9" t="str">
            <v>RUČNI-6</v>
          </cell>
          <cell r="AF9" t="str">
            <v>RUČNI-6</v>
          </cell>
          <cell r="AG9" t="str">
            <v>RUČNI-6</v>
          </cell>
          <cell r="AH9" t="str">
            <v>RUČNI-6</v>
          </cell>
          <cell r="AI9" t="str">
            <v>RUČNI-6</v>
          </cell>
          <cell r="AJ9" t="str">
            <v>AUTOMATIK-8</v>
          </cell>
          <cell r="AK9" t="str">
            <v>AUTOMATIK-8</v>
          </cell>
        </row>
        <row r="10">
          <cell r="E10" t="str">
            <v>BASE</v>
          </cell>
          <cell r="F10" t="str">
            <v>COMFORT</v>
          </cell>
          <cell r="G10" t="str">
            <v>BASE</v>
          </cell>
          <cell r="H10" t="str">
            <v>COMFORT</v>
          </cell>
          <cell r="I10" t="str">
            <v>BASE</v>
          </cell>
          <cell r="J10" t="str">
            <v>COMFORT</v>
          </cell>
          <cell r="K10" t="str">
            <v>BASE</v>
          </cell>
          <cell r="L10" t="str">
            <v>COMFORT</v>
          </cell>
          <cell r="M10" t="str">
            <v>BASE</v>
          </cell>
          <cell r="N10" t="str">
            <v>COMFORT</v>
          </cell>
          <cell r="O10" t="str">
            <v>BASE</v>
          </cell>
          <cell r="P10" t="str">
            <v>COMFORT</v>
          </cell>
          <cell r="Q10" t="str">
            <v>BASE</v>
          </cell>
          <cell r="R10" t="str">
            <v>COMFORT</v>
          </cell>
          <cell r="S10" t="str">
            <v>BASE</v>
          </cell>
          <cell r="T10" t="str">
            <v>COMFORT</v>
          </cell>
          <cell r="U10" t="str">
            <v>COMFORT + 6D, 9M, 50D</v>
          </cell>
          <cell r="V10" t="str">
            <v>BASE</v>
          </cell>
          <cell r="W10" t="str">
            <v>COMFORT</v>
          </cell>
          <cell r="X10" t="str">
            <v>COMFORT</v>
          </cell>
          <cell r="Y10" t="str">
            <v>COMFORT</v>
          </cell>
          <cell r="Z10" t="str">
            <v>BASE</v>
          </cell>
          <cell r="AA10" t="str">
            <v>COMFORT</v>
          </cell>
          <cell r="AB10" t="str">
            <v>BASE</v>
          </cell>
          <cell r="AC10" t="str">
            <v>COMFORT</v>
          </cell>
          <cell r="AD10" t="str">
            <v>BASE</v>
          </cell>
          <cell r="AE10" t="str">
            <v>COMFORT</v>
          </cell>
          <cell r="AF10" t="str">
            <v>BASE</v>
          </cell>
          <cell r="AG10" t="str">
            <v>COMFORT</v>
          </cell>
          <cell r="AH10" t="str">
            <v>BASE</v>
          </cell>
          <cell r="AI10" t="str">
            <v>COMFORT</v>
          </cell>
          <cell r="AJ10" t="str">
            <v>COMFORT</v>
          </cell>
          <cell r="AK10" t="str">
            <v>COMFORT</v>
          </cell>
        </row>
        <row r="11">
          <cell r="E11" t="str">
            <v>MDZ822L-LBZSPW</v>
          </cell>
          <cell r="F11" t="str">
            <v>MDZ822L-LBZSPW</v>
          </cell>
          <cell r="G11" t="str">
            <v>MDZ122L-LBZSPW</v>
          </cell>
          <cell r="H11" t="str">
            <v>MDZ122L-LBZSPW</v>
          </cell>
          <cell r="I11" t="str">
            <v>MDZ142L-LBZSPW</v>
          </cell>
          <cell r="J11" t="str">
            <v>MDZ142L-LBZSPW</v>
          </cell>
          <cell r="K11" t="str">
            <v>MDZ322L-LBZSPW</v>
          </cell>
          <cell r="L11" t="str">
            <v>MDZ322L-LBZSPW</v>
          </cell>
          <cell r="M11" t="str">
            <v>MDZ342L-LBZSPW</v>
          </cell>
          <cell r="N11" t="str">
            <v>MDZ342L-LBZSPW</v>
          </cell>
          <cell r="O11" t="str">
            <v>MDZ362L-LBZSPW</v>
          </cell>
          <cell r="P11" t="str">
            <v>MDZ362L-LBZSPW</v>
          </cell>
          <cell r="Q11" t="str">
            <v>MDZ422L-LBZSPW</v>
          </cell>
          <cell r="R11" t="str">
            <v>MDZ422L-LBZSPW</v>
          </cell>
          <cell r="S11" t="str">
            <v>MDZ442L-LBZSPW</v>
          </cell>
          <cell r="T11" t="str">
            <v>MDZ442L-LBZSPW</v>
          </cell>
          <cell r="U11" t="str">
            <v>MDZ442L-LBZSGW</v>
          </cell>
          <cell r="V11" t="str">
            <v>MDZ462L-LBZSPW</v>
          </cell>
          <cell r="W11" t="str">
            <v>MDZ462L-LBZSPW</v>
          </cell>
          <cell r="X11" t="str">
            <v>MDZ542L-LBTSPW</v>
          </cell>
          <cell r="Y11" t="str">
            <v>MDZ562L-LBTSPW</v>
          </cell>
          <cell r="Z11" t="str">
            <v>MDZ143L-LBZSTW</v>
          </cell>
          <cell r="AA11" t="str">
            <v>MDZ143L-LBZSTW</v>
          </cell>
          <cell r="AB11" t="str">
            <v>MDZ343L-LBZSTW</v>
          </cell>
          <cell r="AC11" t="str">
            <v>MDZ343L-LBZSTW</v>
          </cell>
          <cell r="AD11" t="str">
            <v>MDZ363L-LBZSTW</v>
          </cell>
          <cell r="AE11" t="str">
            <v>MDZ363L-LBZSTW</v>
          </cell>
          <cell r="AF11" t="str">
            <v>MDZ443L-LBZSTW</v>
          </cell>
          <cell r="AG11" t="str">
            <v>MDZ443L-LBZSTW</v>
          </cell>
          <cell r="AH11" t="str">
            <v>MDZ463L-LBZSTW</v>
          </cell>
          <cell r="AI11" t="str">
            <v>MDZ463L-LBZSTW</v>
          </cell>
          <cell r="AJ11" t="str">
            <v>MDZ543L-LBTSTW</v>
          </cell>
          <cell r="AK11" t="str">
            <v>MDZ563L-LBTSTW</v>
          </cell>
        </row>
        <row r="12">
          <cell r="E12" t="str">
            <v>BD</v>
          </cell>
          <cell r="F12" t="str">
            <v>SA</v>
          </cell>
          <cell r="G12" t="str">
            <v>BD</v>
          </cell>
          <cell r="H12" t="str">
            <v>SA</v>
          </cell>
          <cell r="I12" t="str">
            <v>BD</v>
          </cell>
          <cell r="J12" t="str">
            <v>SA</v>
          </cell>
          <cell r="K12" t="str">
            <v>BE</v>
          </cell>
          <cell r="L12" t="str">
            <v>SB</v>
          </cell>
          <cell r="M12" t="str">
            <v>BE</v>
          </cell>
          <cell r="N12" t="str">
            <v>SB</v>
          </cell>
          <cell r="O12" t="str">
            <v>BE</v>
          </cell>
          <cell r="P12" t="str">
            <v>SB</v>
          </cell>
          <cell r="Q12" t="str">
            <v>BE</v>
          </cell>
          <cell r="R12" t="str">
            <v>SB</v>
          </cell>
          <cell r="S12" t="str">
            <v>BE</v>
          </cell>
          <cell r="T12" t="str">
            <v>SB</v>
          </cell>
          <cell r="U12">
            <v>48</v>
          </cell>
          <cell r="V12" t="str">
            <v>BE</v>
          </cell>
          <cell r="W12" t="str">
            <v>SB</v>
          </cell>
          <cell r="X12" t="str">
            <v>SB</v>
          </cell>
          <cell r="Y12" t="str">
            <v>SB</v>
          </cell>
          <cell r="Z12" t="str">
            <v>BL</v>
          </cell>
          <cell r="AA12" t="str">
            <v>NV</v>
          </cell>
          <cell r="AB12" t="str">
            <v>BM</v>
          </cell>
          <cell r="AC12" t="str">
            <v>NW</v>
          </cell>
          <cell r="AD12" t="str">
            <v>BM</v>
          </cell>
          <cell r="AE12" t="str">
            <v>NW</v>
          </cell>
          <cell r="AF12" t="str">
            <v>BM</v>
          </cell>
          <cell r="AG12" t="str">
            <v>NW</v>
          </cell>
          <cell r="AH12" t="str">
            <v>BM</v>
          </cell>
          <cell r="AI12" t="str">
            <v>NW</v>
          </cell>
          <cell r="AJ12" t="str">
            <v>NW</v>
          </cell>
          <cell r="AK12" t="str">
            <v>NW</v>
          </cell>
        </row>
        <row r="13">
          <cell r="E13" t="str">
            <v>DIZEL EURO 6</v>
          </cell>
          <cell r="F13" t="str">
            <v>DIZEL EURO 6</v>
          </cell>
          <cell r="G13" t="str">
            <v>DIZEL EURO 6</v>
          </cell>
          <cell r="H13" t="str">
            <v>DIZEL EURO 6</v>
          </cell>
          <cell r="I13" t="str">
            <v>DIZEL EURO 6</v>
          </cell>
          <cell r="J13" t="str">
            <v>DIZEL EURO 6</v>
          </cell>
          <cell r="K13" t="str">
            <v>DIZEL EURO 6</v>
          </cell>
          <cell r="L13" t="str">
            <v>DIZEL EURO 6</v>
          </cell>
          <cell r="M13" t="str">
            <v>DIZEL EURO 6</v>
          </cell>
          <cell r="N13" t="str">
            <v>DIZEL EURO 6</v>
          </cell>
          <cell r="O13" t="str">
            <v>DIZEL EURO 6</v>
          </cell>
          <cell r="P13" t="str">
            <v>DIZEL EURO 6</v>
          </cell>
          <cell r="Q13" t="str">
            <v>DIZEL EURO 6</v>
          </cell>
          <cell r="R13" t="str">
            <v>DIZEL EURO 6</v>
          </cell>
          <cell r="S13" t="str">
            <v>DIZEL EURO 6</v>
          </cell>
          <cell r="T13" t="str">
            <v>DIZEL EURO 6</v>
          </cell>
          <cell r="U13" t="str">
            <v>DIZEL EURO 6</v>
          </cell>
          <cell r="V13" t="str">
            <v>DIZEL EURO 6</v>
          </cell>
          <cell r="W13" t="str">
            <v>DIZEL EURO 6</v>
          </cell>
          <cell r="X13" t="str">
            <v>DIZEL EURO 6</v>
          </cell>
          <cell r="Y13" t="str">
            <v>DIZEL EURO 6</v>
          </cell>
          <cell r="Z13" t="str">
            <v>DIZEL EURO 6</v>
          </cell>
          <cell r="AA13" t="str">
            <v>DIZEL EURO 6</v>
          </cell>
          <cell r="AB13" t="str">
            <v>DIZEL EURO 6</v>
          </cell>
          <cell r="AC13" t="str">
            <v>DIZEL EURO 6</v>
          </cell>
          <cell r="AD13" t="str">
            <v>DIZEL EURO 6</v>
          </cell>
          <cell r="AE13" t="str">
            <v>DIZEL EURO 6</v>
          </cell>
          <cell r="AF13" t="str">
            <v>DIZEL EURO 6</v>
          </cell>
          <cell r="AG13" t="str">
            <v>DIZEL EURO 6</v>
          </cell>
          <cell r="AH13" t="str">
            <v>DIZEL EURO 6</v>
          </cell>
          <cell r="AI13" t="str">
            <v>DIZEL EURO 6</v>
          </cell>
          <cell r="AJ13" t="str">
            <v>DIZEL EURO 6</v>
          </cell>
          <cell r="AK13" t="str">
            <v>DIZEL EURO 6</v>
          </cell>
        </row>
        <row r="14">
          <cell r="E14" t="str">
            <v>175</v>
          </cell>
          <cell r="F14" t="str">
            <v>175</v>
          </cell>
          <cell r="G14" t="str">
            <v>164</v>
          </cell>
          <cell r="H14" t="str">
            <v>164</v>
          </cell>
          <cell r="I14" t="str">
            <v>164</v>
          </cell>
          <cell r="J14" t="str">
            <v>164</v>
          </cell>
          <cell r="K14">
            <v>189</v>
          </cell>
          <cell r="L14">
            <v>189</v>
          </cell>
          <cell r="M14" t="str">
            <v>189</v>
          </cell>
          <cell r="N14" t="str">
            <v>189</v>
          </cell>
          <cell r="O14" t="str">
            <v>192</v>
          </cell>
          <cell r="P14" t="str">
            <v>192</v>
          </cell>
          <cell r="Q14">
            <v>189</v>
          </cell>
          <cell r="R14">
            <v>189</v>
          </cell>
          <cell r="S14" t="str">
            <v>189</v>
          </cell>
          <cell r="T14" t="str">
            <v>189</v>
          </cell>
          <cell r="U14">
            <v>189</v>
          </cell>
          <cell r="V14" t="str">
            <v>191</v>
          </cell>
          <cell r="W14" t="str">
            <v>191</v>
          </cell>
          <cell r="X14">
            <v>192</v>
          </cell>
          <cell r="Y14">
            <v>192</v>
          </cell>
          <cell r="Z14" t="str">
            <v>166</v>
          </cell>
          <cell r="AA14" t="str">
            <v>167</v>
          </cell>
          <cell r="AB14" t="str">
            <v>192</v>
          </cell>
          <cell r="AC14" t="str">
            <v>193</v>
          </cell>
          <cell r="AD14" t="str">
            <v>193</v>
          </cell>
          <cell r="AE14" t="str">
            <v>193</v>
          </cell>
          <cell r="AF14" t="str">
            <v>191</v>
          </cell>
          <cell r="AG14" t="str">
            <v>191</v>
          </cell>
          <cell r="AH14" t="str">
            <v>191</v>
          </cell>
          <cell r="AI14" t="str">
            <v>192</v>
          </cell>
          <cell r="AJ14">
            <v>192</v>
          </cell>
          <cell r="AK14">
            <v>192</v>
          </cell>
        </row>
        <row r="15">
          <cell r="E15">
            <v>0.04</v>
          </cell>
          <cell r="F15">
            <v>0.04</v>
          </cell>
          <cell r="G15">
            <v>0.04</v>
          </cell>
          <cell r="H15">
            <v>0.04</v>
          </cell>
          <cell r="I15">
            <v>0.04</v>
          </cell>
          <cell r="J15">
            <v>0.04</v>
          </cell>
          <cell r="K15">
            <v>0.04</v>
          </cell>
          <cell r="L15">
            <v>0.04</v>
          </cell>
          <cell r="M15">
            <v>0.04</v>
          </cell>
          <cell r="N15">
            <v>0.04</v>
          </cell>
          <cell r="O15">
            <v>0.04</v>
          </cell>
          <cell r="P15">
            <v>0.04</v>
          </cell>
          <cell r="Q15">
            <v>0.04</v>
          </cell>
          <cell r="R15">
            <v>0.04</v>
          </cell>
          <cell r="S15">
            <v>0.04</v>
          </cell>
          <cell r="T15">
            <v>0.04</v>
          </cell>
          <cell r="U15">
            <v>0.04</v>
          </cell>
          <cell r="V15">
            <v>0.04</v>
          </cell>
          <cell r="W15">
            <v>0.04</v>
          </cell>
          <cell r="X15">
            <v>0.04</v>
          </cell>
          <cell r="Y15">
            <v>0.04</v>
          </cell>
          <cell r="Z15">
            <v>0.04</v>
          </cell>
          <cell r="AA15">
            <v>0.04</v>
          </cell>
          <cell r="AB15">
            <v>0.04</v>
          </cell>
          <cell r="AC15">
            <v>0.04</v>
          </cell>
          <cell r="AD15">
            <v>0.04</v>
          </cell>
          <cell r="AE15">
            <v>0.04</v>
          </cell>
          <cell r="AF15">
            <v>0.04</v>
          </cell>
          <cell r="AG15">
            <v>0.04</v>
          </cell>
          <cell r="AH15">
            <v>0.04</v>
          </cell>
          <cell r="AI15">
            <v>0.04</v>
          </cell>
          <cell r="AJ15">
            <v>0.04</v>
          </cell>
          <cell r="AK15">
            <v>0.04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</row>
        <row r="17">
          <cell r="E17">
            <v>1510</v>
          </cell>
          <cell r="F17">
            <v>1510</v>
          </cell>
          <cell r="G17">
            <v>1536</v>
          </cell>
          <cell r="H17">
            <v>1536</v>
          </cell>
          <cell r="I17">
            <v>1546</v>
          </cell>
          <cell r="J17">
            <v>1546</v>
          </cell>
          <cell r="K17">
            <v>1616</v>
          </cell>
          <cell r="L17">
            <v>1616</v>
          </cell>
          <cell r="M17">
            <v>1616</v>
          </cell>
          <cell r="N17">
            <v>1616</v>
          </cell>
          <cell r="O17">
            <v>1656</v>
          </cell>
          <cell r="P17">
            <v>1656</v>
          </cell>
          <cell r="Q17">
            <v>1616</v>
          </cell>
          <cell r="R17">
            <v>1616</v>
          </cell>
          <cell r="S17">
            <v>1616</v>
          </cell>
          <cell r="T17">
            <v>1616</v>
          </cell>
          <cell r="U17">
            <v>1616</v>
          </cell>
          <cell r="V17">
            <v>1656</v>
          </cell>
          <cell r="W17">
            <v>1656</v>
          </cell>
          <cell r="X17">
            <v>1656</v>
          </cell>
          <cell r="Y17">
            <v>1656</v>
          </cell>
          <cell r="Z17">
            <v>1546</v>
          </cell>
          <cell r="AA17">
            <v>1546</v>
          </cell>
          <cell r="AB17">
            <v>1616</v>
          </cell>
          <cell r="AC17">
            <v>1616</v>
          </cell>
          <cell r="AD17">
            <v>1656</v>
          </cell>
          <cell r="AE17">
            <v>1656</v>
          </cell>
          <cell r="AF17">
            <v>1616</v>
          </cell>
          <cell r="AG17">
            <v>1616</v>
          </cell>
          <cell r="AH17">
            <v>1656</v>
          </cell>
          <cell r="AI17">
            <v>1656</v>
          </cell>
          <cell r="AJ17">
            <v>1656</v>
          </cell>
          <cell r="AK17">
            <v>1656</v>
          </cell>
        </row>
        <row r="18">
          <cell r="E18" t="str">
            <v>LCV</v>
          </cell>
          <cell r="F18" t="str">
            <v>LCV</v>
          </cell>
          <cell r="G18" t="str">
            <v>LCV</v>
          </cell>
          <cell r="H18" t="str">
            <v>LCV</v>
          </cell>
          <cell r="I18" t="str">
            <v>LCV</v>
          </cell>
          <cell r="J18" t="str">
            <v>LCV</v>
          </cell>
          <cell r="K18" t="str">
            <v>LCV</v>
          </cell>
          <cell r="L18" t="str">
            <v>LCV</v>
          </cell>
          <cell r="M18" t="str">
            <v>LCV</v>
          </cell>
          <cell r="N18" t="str">
            <v>LCV</v>
          </cell>
          <cell r="O18" t="str">
            <v>LCV</v>
          </cell>
          <cell r="P18" t="str">
            <v>LCV</v>
          </cell>
          <cell r="Q18" t="str">
            <v>LCV</v>
          </cell>
          <cell r="R18" t="str">
            <v>LCV</v>
          </cell>
          <cell r="S18" t="str">
            <v>LCV</v>
          </cell>
          <cell r="T18" t="str">
            <v>LCV</v>
          </cell>
          <cell r="U18" t="str">
            <v>LCV</v>
          </cell>
          <cell r="V18" t="str">
            <v>LCV</v>
          </cell>
          <cell r="W18" t="str">
            <v>LCV</v>
          </cell>
          <cell r="X18" t="str">
            <v>LCV</v>
          </cell>
          <cell r="Y18" t="str">
            <v>LCV</v>
          </cell>
          <cell r="Z18" t="str">
            <v>LCV</v>
          </cell>
          <cell r="AA18" t="str">
            <v>LCV</v>
          </cell>
          <cell r="AB18" t="str">
            <v>LCV</v>
          </cell>
          <cell r="AC18" t="str">
            <v>LCV</v>
          </cell>
          <cell r="AD18" t="str">
            <v>LCV</v>
          </cell>
          <cell r="AE18" t="str">
            <v>LCV</v>
          </cell>
          <cell r="AF18" t="str">
            <v>LCV</v>
          </cell>
          <cell r="AG18" t="str">
            <v>LCV</v>
          </cell>
          <cell r="AH18" t="str">
            <v>LCV</v>
          </cell>
          <cell r="AI18" t="str">
            <v>LCV</v>
          </cell>
          <cell r="AJ18" t="str">
            <v>LCV</v>
          </cell>
          <cell r="AK18" t="str">
            <v>LCV</v>
          </cell>
        </row>
        <row r="20">
          <cell r="E20">
            <v>5</v>
          </cell>
          <cell r="F20">
            <v>5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5</v>
          </cell>
          <cell r="AA20">
            <v>5</v>
          </cell>
          <cell r="AB20">
            <v>5</v>
          </cell>
          <cell r="AC20">
            <v>5</v>
          </cell>
          <cell r="AD20">
            <v>5</v>
          </cell>
          <cell r="AE20">
            <v>5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</row>
        <row r="21">
          <cell r="E21">
            <v>3</v>
          </cell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3</v>
          </cell>
          <cell r="M21">
            <v>3</v>
          </cell>
          <cell r="N21">
            <v>3</v>
          </cell>
          <cell r="O21">
            <v>3</v>
          </cell>
          <cell r="P21">
            <v>3</v>
          </cell>
          <cell r="Q21">
            <v>3</v>
          </cell>
          <cell r="R21">
            <v>3</v>
          </cell>
          <cell r="S21">
            <v>3</v>
          </cell>
          <cell r="T21">
            <v>3</v>
          </cell>
          <cell r="U21">
            <v>3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6</v>
          </cell>
          <cell r="AA21">
            <v>6</v>
          </cell>
          <cell r="AB21">
            <v>6</v>
          </cell>
          <cell r="AC21">
            <v>6</v>
          </cell>
          <cell r="AD21">
            <v>6</v>
          </cell>
          <cell r="AE21">
            <v>6</v>
          </cell>
          <cell r="AF21">
            <v>6</v>
          </cell>
          <cell r="AG21">
            <v>6</v>
          </cell>
          <cell r="AH21">
            <v>6</v>
          </cell>
          <cell r="AI21">
            <v>6</v>
          </cell>
          <cell r="AJ21">
            <v>6</v>
          </cell>
          <cell r="AK21">
            <v>6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  <cell r="M22">
            <v>7.75</v>
          </cell>
          <cell r="N22">
            <v>7.75</v>
          </cell>
          <cell r="O22">
            <v>7.75</v>
          </cell>
          <cell r="P22">
            <v>7.75</v>
          </cell>
          <cell r="Q22">
            <v>7.75</v>
          </cell>
          <cell r="R22">
            <v>7.75</v>
          </cell>
          <cell r="S22">
            <v>7.75</v>
          </cell>
          <cell r="T22">
            <v>7.75</v>
          </cell>
          <cell r="U22">
            <v>7.75</v>
          </cell>
          <cell r="V22">
            <v>7.75</v>
          </cell>
          <cell r="W22">
            <v>7.75</v>
          </cell>
          <cell r="X22">
            <v>7.75</v>
          </cell>
          <cell r="Y22">
            <v>7.75</v>
          </cell>
          <cell r="Z22">
            <v>7.75</v>
          </cell>
          <cell r="AA22">
            <v>7.75</v>
          </cell>
          <cell r="AB22">
            <v>7.75</v>
          </cell>
          <cell r="AC22">
            <v>7.75</v>
          </cell>
          <cell r="AD22">
            <v>7.75</v>
          </cell>
          <cell r="AE22">
            <v>7.75</v>
          </cell>
          <cell r="AF22">
            <v>7.75</v>
          </cell>
          <cell r="AG22">
            <v>7.75</v>
          </cell>
          <cell r="AH22">
            <v>7.75</v>
          </cell>
          <cell r="AI22">
            <v>7.75</v>
          </cell>
          <cell r="AJ22">
            <v>7.75</v>
          </cell>
          <cell r="AK22">
            <v>7.75</v>
          </cell>
        </row>
        <row r="23">
          <cell r="E23">
            <v>13420.593158032729</v>
          </cell>
          <cell r="F23">
            <v>13961.093158032729</v>
          </cell>
          <cell r="G23">
            <v>14100.593158032729</v>
          </cell>
          <cell r="H23">
            <v>14641.093158032729</v>
          </cell>
          <cell r="I23">
            <v>14555.593158032729</v>
          </cell>
          <cell r="J23">
            <v>15096.093158032729</v>
          </cell>
          <cell r="K23">
            <v>14881.390360655738</v>
          </cell>
          <cell r="L23">
            <v>15421.890360655738</v>
          </cell>
          <cell r="M23">
            <v>15335.593158032729</v>
          </cell>
          <cell r="N23">
            <v>15876.093158032729</v>
          </cell>
          <cell r="O23">
            <v>15790.593158032729</v>
          </cell>
          <cell r="P23">
            <v>16331.093158032729</v>
          </cell>
          <cell r="Q23">
            <v>15901.287409836066</v>
          </cell>
          <cell r="R23">
            <v>16441.890360655736</v>
          </cell>
          <cell r="S23">
            <v>16355.593158032729</v>
          </cell>
          <cell r="T23">
            <v>16896.093158032731</v>
          </cell>
          <cell r="V23">
            <v>16810.593158032731</v>
          </cell>
          <cell r="W23">
            <v>17351.093158032731</v>
          </cell>
          <cell r="X23">
            <v>19066.727036065575</v>
          </cell>
          <cell r="Y23">
            <v>19521.727036065575</v>
          </cell>
          <cell r="Z23">
            <v>16660.593158032731</v>
          </cell>
          <cell r="AA23">
            <v>17046.093158032731</v>
          </cell>
          <cell r="AB23">
            <v>17440.593158032731</v>
          </cell>
          <cell r="AC23">
            <v>17826.093158032731</v>
          </cell>
          <cell r="AD23">
            <v>17895.593158032731</v>
          </cell>
          <cell r="AE23">
            <v>18281.093158032731</v>
          </cell>
          <cell r="AF23">
            <v>18460.593158032731</v>
          </cell>
          <cell r="AG23">
            <v>18846.093158032731</v>
          </cell>
          <cell r="AH23">
            <v>18915.593158032731</v>
          </cell>
          <cell r="AI23">
            <v>19301.093158032731</v>
          </cell>
          <cell r="AJ23">
            <v>21016.727036065575</v>
          </cell>
          <cell r="AK23">
            <v>21471.727036065575</v>
          </cell>
        </row>
        <row r="24">
          <cell r="E24">
            <v>309.37186316065527</v>
          </cell>
          <cell r="F24">
            <v>309.37186316065527</v>
          </cell>
          <cell r="G24">
            <v>309.37186316065527</v>
          </cell>
          <cell r="H24">
            <v>309.37186316065527</v>
          </cell>
          <cell r="I24">
            <v>309.37186316065527</v>
          </cell>
          <cell r="J24">
            <v>309.37186316065527</v>
          </cell>
          <cell r="K24">
            <v>309</v>
          </cell>
          <cell r="L24">
            <v>309</v>
          </cell>
          <cell r="M24">
            <v>309.37186316065527</v>
          </cell>
          <cell r="N24">
            <v>309.37186316065527</v>
          </cell>
          <cell r="O24">
            <v>309.37186316065527</v>
          </cell>
          <cell r="P24">
            <v>309.37186316065527</v>
          </cell>
          <cell r="Q24">
            <v>309</v>
          </cell>
          <cell r="R24">
            <v>612.99999999996362</v>
          </cell>
          <cell r="S24">
            <v>309.37186316065527</v>
          </cell>
          <cell r="T24">
            <v>309.37186316065345</v>
          </cell>
          <cell r="U24">
            <v>18785.58118032787</v>
          </cell>
          <cell r="V24">
            <v>309.37186316065345</v>
          </cell>
          <cell r="W24">
            <v>309.37186316065345</v>
          </cell>
          <cell r="X24">
            <v>309</v>
          </cell>
          <cell r="Y24">
            <v>309</v>
          </cell>
          <cell r="Z24">
            <v>309.37186316065345</v>
          </cell>
          <cell r="AA24">
            <v>309.37186316065345</v>
          </cell>
          <cell r="AB24">
            <v>309.37186316065345</v>
          </cell>
          <cell r="AC24">
            <v>309.37186316065345</v>
          </cell>
          <cell r="AD24">
            <v>309.37186316065345</v>
          </cell>
          <cell r="AE24">
            <v>309.37186316065345</v>
          </cell>
          <cell r="AF24">
            <v>309.37186316065345</v>
          </cell>
          <cell r="AG24">
            <v>309.37186316065345</v>
          </cell>
          <cell r="AH24">
            <v>309.37186316065345</v>
          </cell>
          <cell r="AI24">
            <v>309.37186316065345</v>
          </cell>
          <cell r="AJ24">
            <v>309</v>
          </cell>
          <cell r="AK24">
            <v>309</v>
          </cell>
        </row>
        <row r="25">
          <cell r="E25">
            <v>13729.965021193384</v>
          </cell>
          <cell r="F25">
            <v>14270.465021193384</v>
          </cell>
          <cell r="G25">
            <v>14409.965021193384</v>
          </cell>
          <cell r="H25">
            <v>14950.465021193384</v>
          </cell>
          <cell r="I25">
            <v>14864.965021193384</v>
          </cell>
          <cell r="J25">
            <v>15405.465021193384</v>
          </cell>
          <cell r="K25">
            <v>15190.390360655738</v>
          </cell>
          <cell r="L25">
            <v>15730.890360655738</v>
          </cell>
          <cell r="M25">
            <v>15644.965021193384</v>
          </cell>
          <cell r="N25">
            <v>16185.465021193384</v>
          </cell>
          <cell r="O25">
            <v>16099.965021193384</v>
          </cell>
          <cell r="P25">
            <v>16640.465021193384</v>
          </cell>
          <cell r="Q25">
            <v>16210.287409836066</v>
          </cell>
          <cell r="R25">
            <v>17054.8903606557</v>
          </cell>
          <cell r="S25">
            <v>16664.965021193384</v>
          </cell>
          <cell r="T25">
            <v>17205.465021193384</v>
          </cell>
          <cell r="U25">
            <v>18785.58118032787</v>
          </cell>
          <cell r="V25">
            <v>17119.965021193384</v>
          </cell>
          <cell r="W25">
            <v>17660.465021193384</v>
          </cell>
          <cell r="X25">
            <v>19375.727036065575</v>
          </cell>
          <cell r="Y25">
            <v>19830.727036065575</v>
          </cell>
          <cell r="Z25">
            <v>16969.965021193384</v>
          </cell>
          <cell r="AA25">
            <v>17355.465021193384</v>
          </cell>
          <cell r="AB25">
            <v>17749.965021193384</v>
          </cell>
          <cell r="AC25">
            <v>18135.465021193384</v>
          </cell>
          <cell r="AD25">
            <v>18204.965021193384</v>
          </cell>
          <cell r="AE25">
            <v>18590.465021193384</v>
          </cell>
          <cell r="AF25">
            <v>18769.965021193384</v>
          </cell>
          <cell r="AG25">
            <v>19155.465021193384</v>
          </cell>
          <cell r="AH25">
            <v>19224.965021193384</v>
          </cell>
          <cell r="AI25">
            <v>19610.465021193384</v>
          </cell>
          <cell r="AJ25">
            <v>21325.727036065575</v>
          </cell>
          <cell r="AK25">
            <v>21780.727036065575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E28">
            <v>45</v>
          </cell>
          <cell r="F28">
            <v>45</v>
          </cell>
          <cell r="G28">
            <v>45</v>
          </cell>
          <cell r="H28">
            <v>45</v>
          </cell>
          <cell r="I28">
            <v>45</v>
          </cell>
          <cell r="J28">
            <v>45</v>
          </cell>
          <cell r="K28">
            <v>45</v>
          </cell>
          <cell r="L28">
            <v>45</v>
          </cell>
          <cell r="M28">
            <v>45</v>
          </cell>
          <cell r="N28">
            <v>45</v>
          </cell>
          <cell r="O28">
            <v>45</v>
          </cell>
          <cell r="P28">
            <v>45</v>
          </cell>
          <cell r="Q28">
            <v>45</v>
          </cell>
          <cell r="R28">
            <v>45</v>
          </cell>
          <cell r="S28">
            <v>45</v>
          </cell>
          <cell r="T28">
            <v>45</v>
          </cell>
          <cell r="U28">
            <v>45</v>
          </cell>
          <cell r="V28">
            <v>45</v>
          </cell>
          <cell r="W28">
            <v>45</v>
          </cell>
          <cell r="X28">
            <v>45</v>
          </cell>
          <cell r="Y28">
            <v>45</v>
          </cell>
          <cell r="Z28">
            <v>45</v>
          </cell>
          <cell r="AA28">
            <v>45</v>
          </cell>
          <cell r="AB28">
            <v>45</v>
          </cell>
          <cell r="AC28">
            <v>45</v>
          </cell>
          <cell r="AD28">
            <v>45</v>
          </cell>
          <cell r="AE28">
            <v>45</v>
          </cell>
          <cell r="AF28">
            <v>45</v>
          </cell>
          <cell r="AG28">
            <v>45</v>
          </cell>
          <cell r="AH28">
            <v>45</v>
          </cell>
          <cell r="AI28">
            <v>45</v>
          </cell>
          <cell r="AJ28">
            <v>45</v>
          </cell>
          <cell r="AK28">
            <v>45</v>
          </cell>
        </row>
        <row r="29">
          <cell r="E29">
            <v>27</v>
          </cell>
          <cell r="F29">
            <v>27</v>
          </cell>
          <cell r="G29">
            <v>27</v>
          </cell>
          <cell r="H29">
            <v>27</v>
          </cell>
          <cell r="I29">
            <v>27</v>
          </cell>
          <cell r="J29">
            <v>27</v>
          </cell>
          <cell r="K29">
            <v>27</v>
          </cell>
          <cell r="L29">
            <v>27</v>
          </cell>
          <cell r="M29">
            <v>27</v>
          </cell>
          <cell r="N29">
            <v>27</v>
          </cell>
          <cell r="O29">
            <v>27</v>
          </cell>
          <cell r="P29">
            <v>27</v>
          </cell>
          <cell r="Q29">
            <v>27</v>
          </cell>
          <cell r="R29">
            <v>27</v>
          </cell>
          <cell r="S29">
            <v>27</v>
          </cell>
          <cell r="T29">
            <v>27</v>
          </cell>
          <cell r="U29">
            <v>27</v>
          </cell>
          <cell r="V29">
            <v>27</v>
          </cell>
          <cell r="W29">
            <v>27</v>
          </cell>
          <cell r="X29">
            <v>27</v>
          </cell>
          <cell r="Y29">
            <v>27</v>
          </cell>
          <cell r="Z29">
            <v>27</v>
          </cell>
          <cell r="AA29">
            <v>27</v>
          </cell>
          <cell r="AB29">
            <v>27</v>
          </cell>
          <cell r="AC29">
            <v>27</v>
          </cell>
          <cell r="AD29">
            <v>27</v>
          </cell>
          <cell r="AE29">
            <v>27</v>
          </cell>
          <cell r="AF29">
            <v>27</v>
          </cell>
          <cell r="AG29">
            <v>27</v>
          </cell>
          <cell r="AH29">
            <v>27</v>
          </cell>
          <cell r="AI29">
            <v>27</v>
          </cell>
          <cell r="AJ29">
            <v>27</v>
          </cell>
          <cell r="AK29">
            <v>27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19.05</v>
          </cell>
          <cell r="F32">
            <v>19.05</v>
          </cell>
          <cell r="G32">
            <v>19.05</v>
          </cell>
          <cell r="H32">
            <v>19.05</v>
          </cell>
          <cell r="I32">
            <v>19.05</v>
          </cell>
          <cell r="J32">
            <v>19.05</v>
          </cell>
          <cell r="K32">
            <v>19.05</v>
          </cell>
          <cell r="L32">
            <v>19.05</v>
          </cell>
          <cell r="M32">
            <v>19.05</v>
          </cell>
          <cell r="N32">
            <v>19.05</v>
          </cell>
          <cell r="O32">
            <v>19.05</v>
          </cell>
          <cell r="P32">
            <v>19.05</v>
          </cell>
          <cell r="Q32">
            <v>19.05</v>
          </cell>
          <cell r="R32">
            <v>19.05</v>
          </cell>
          <cell r="S32">
            <v>19.05</v>
          </cell>
          <cell r="T32">
            <v>19.05</v>
          </cell>
          <cell r="U32">
            <v>19.05</v>
          </cell>
          <cell r="V32">
            <v>19.05</v>
          </cell>
          <cell r="W32">
            <v>19.05</v>
          </cell>
          <cell r="X32">
            <v>19.05</v>
          </cell>
          <cell r="Y32">
            <v>19.05</v>
          </cell>
          <cell r="Z32">
            <v>19.05</v>
          </cell>
          <cell r="AA32">
            <v>19.05</v>
          </cell>
          <cell r="AB32">
            <v>19.05</v>
          </cell>
          <cell r="AC32">
            <v>19.05</v>
          </cell>
          <cell r="AD32">
            <v>19.05</v>
          </cell>
          <cell r="AE32">
            <v>19.05</v>
          </cell>
          <cell r="AF32">
            <v>19.05</v>
          </cell>
          <cell r="AG32">
            <v>19.05</v>
          </cell>
          <cell r="AH32">
            <v>19.05</v>
          </cell>
          <cell r="AI32">
            <v>19.05</v>
          </cell>
          <cell r="AJ32">
            <v>19.05</v>
          </cell>
          <cell r="AK32">
            <v>19.05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  <cell r="M35">
            <v>7.7</v>
          </cell>
          <cell r="N35">
            <v>7.7</v>
          </cell>
          <cell r="O35">
            <v>7.7</v>
          </cell>
          <cell r="P35">
            <v>7.7</v>
          </cell>
          <cell r="Q35">
            <v>7.7</v>
          </cell>
          <cell r="R35">
            <v>7.7</v>
          </cell>
          <cell r="S35">
            <v>7.7</v>
          </cell>
          <cell r="T35">
            <v>7.7</v>
          </cell>
          <cell r="U35">
            <v>7.7</v>
          </cell>
          <cell r="V35">
            <v>7.7</v>
          </cell>
          <cell r="W35">
            <v>7.7</v>
          </cell>
          <cell r="X35">
            <v>7.7</v>
          </cell>
          <cell r="Y35">
            <v>7.7</v>
          </cell>
          <cell r="Z35">
            <v>7.7</v>
          </cell>
          <cell r="AA35">
            <v>7.7</v>
          </cell>
          <cell r="AB35">
            <v>7.7</v>
          </cell>
          <cell r="AC35">
            <v>7.7</v>
          </cell>
          <cell r="AD35">
            <v>7.7</v>
          </cell>
          <cell r="AE35">
            <v>7.7</v>
          </cell>
          <cell r="AF35">
            <v>7.7</v>
          </cell>
          <cell r="AG35">
            <v>7.7</v>
          </cell>
          <cell r="AH35">
            <v>7.7</v>
          </cell>
          <cell r="AI35">
            <v>7.7</v>
          </cell>
          <cell r="AJ35">
            <v>7.7</v>
          </cell>
          <cell r="AK35">
            <v>7.7</v>
          </cell>
        </row>
        <row r="36">
          <cell r="E36">
            <v>13828.715021193384</v>
          </cell>
          <cell r="F36">
            <v>14369.215021193384</v>
          </cell>
          <cell r="G36">
            <v>14508.715021193384</v>
          </cell>
          <cell r="H36">
            <v>15049.215021193384</v>
          </cell>
          <cell r="I36">
            <v>14963.715021193384</v>
          </cell>
          <cell r="J36">
            <v>15504.215021193384</v>
          </cell>
          <cell r="K36">
            <v>15289.140360655738</v>
          </cell>
          <cell r="L36">
            <v>15829.640360655738</v>
          </cell>
          <cell r="M36">
            <v>15743.715021193384</v>
          </cell>
          <cell r="N36">
            <v>16284.215021193384</v>
          </cell>
          <cell r="O36">
            <v>16198.715021193384</v>
          </cell>
          <cell r="P36">
            <v>16739.215021193384</v>
          </cell>
          <cell r="Q36">
            <v>16309.037409836066</v>
          </cell>
          <cell r="R36">
            <v>17153.6403606557</v>
          </cell>
          <cell r="S36">
            <v>16763.715021193384</v>
          </cell>
          <cell r="T36">
            <v>17304.215021193384</v>
          </cell>
          <cell r="U36">
            <v>18884.33118032787</v>
          </cell>
          <cell r="V36">
            <v>17218.715021193384</v>
          </cell>
          <cell r="W36">
            <v>17759.215021193384</v>
          </cell>
          <cell r="X36">
            <v>19474.477036065575</v>
          </cell>
          <cell r="Y36">
            <v>19929.477036065575</v>
          </cell>
          <cell r="Z36">
            <v>17068.715021193384</v>
          </cell>
          <cell r="AA36">
            <v>17454.215021193384</v>
          </cell>
          <cell r="AB36">
            <v>17848.715021193384</v>
          </cell>
          <cell r="AC36">
            <v>18234.215021193384</v>
          </cell>
          <cell r="AD36">
            <v>18303.715021193384</v>
          </cell>
          <cell r="AE36">
            <v>18689.215021193384</v>
          </cell>
          <cell r="AF36">
            <v>18868.715021193384</v>
          </cell>
          <cell r="AG36">
            <v>19254.215021193384</v>
          </cell>
          <cell r="AH36">
            <v>19323.715021193384</v>
          </cell>
          <cell r="AI36">
            <v>19709.215021193384</v>
          </cell>
          <cell r="AJ36">
            <v>21424.477036065575</v>
          </cell>
          <cell r="AK36">
            <v>21879.477036065575</v>
          </cell>
        </row>
        <row r="37">
          <cell r="E37">
            <v>0.03</v>
          </cell>
          <cell r="F37">
            <v>0.03</v>
          </cell>
          <cell r="G37">
            <v>0.03</v>
          </cell>
          <cell r="H37">
            <v>0.03</v>
          </cell>
          <cell r="I37">
            <v>0.03</v>
          </cell>
          <cell r="J37">
            <v>0.03</v>
          </cell>
          <cell r="K37">
            <v>0.03</v>
          </cell>
          <cell r="L37">
            <v>0.03</v>
          </cell>
          <cell r="M37">
            <v>0.03</v>
          </cell>
          <cell r="N37">
            <v>0.03</v>
          </cell>
          <cell r="O37">
            <v>0.03</v>
          </cell>
          <cell r="P37">
            <v>0.03</v>
          </cell>
          <cell r="Q37">
            <v>0.03</v>
          </cell>
          <cell r="R37">
            <v>0.03</v>
          </cell>
          <cell r="S37">
            <v>0.03</v>
          </cell>
          <cell r="T37">
            <v>0.03</v>
          </cell>
          <cell r="U37">
            <v>0.03</v>
          </cell>
          <cell r="V37">
            <v>0.03</v>
          </cell>
          <cell r="W37">
            <v>0.03</v>
          </cell>
          <cell r="X37">
            <v>0.03</v>
          </cell>
          <cell r="Y37">
            <v>0.03</v>
          </cell>
          <cell r="Z37">
            <v>0.03</v>
          </cell>
          <cell r="AA37">
            <v>0.03</v>
          </cell>
          <cell r="AB37">
            <v>0.03</v>
          </cell>
          <cell r="AC37">
            <v>0.03</v>
          </cell>
          <cell r="AD37">
            <v>0.03</v>
          </cell>
          <cell r="AE37">
            <v>0.03</v>
          </cell>
          <cell r="AF37">
            <v>0.03</v>
          </cell>
          <cell r="AG37">
            <v>0.03</v>
          </cell>
          <cell r="AH37">
            <v>0.03</v>
          </cell>
          <cell r="AI37">
            <v>0.03</v>
          </cell>
          <cell r="AJ37">
            <v>0.03</v>
          </cell>
          <cell r="AK37">
            <v>0.03</v>
          </cell>
        </row>
        <row r="38">
          <cell r="E38">
            <v>427.69221715031199</v>
          </cell>
          <cell r="F38">
            <v>444.40871199567118</v>
          </cell>
          <cell r="G38">
            <v>448.72314498536252</v>
          </cell>
          <cell r="H38">
            <v>465.43963983072354</v>
          </cell>
          <cell r="I38">
            <v>462.79530993381559</v>
          </cell>
          <cell r="J38">
            <v>479.5118047791766</v>
          </cell>
          <cell r="K38">
            <v>472.8600111543019</v>
          </cell>
          <cell r="L38">
            <v>489.57650599966291</v>
          </cell>
          <cell r="M38">
            <v>486.91902127402318</v>
          </cell>
          <cell r="N38">
            <v>503.63551611938237</v>
          </cell>
          <cell r="O38">
            <v>500.99118622247624</v>
          </cell>
          <cell r="P38">
            <v>517.70768106783726</v>
          </cell>
          <cell r="Q38">
            <v>504.40321886090896</v>
          </cell>
          <cell r="R38">
            <v>530.52495960790839</v>
          </cell>
          <cell r="S38">
            <v>518.46541302659898</v>
          </cell>
          <cell r="T38">
            <v>535.18190787195999</v>
          </cell>
          <cell r="U38">
            <v>584.05147980395486</v>
          </cell>
          <cell r="V38">
            <v>532.53757797505386</v>
          </cell>
          <cell r="W38">
            <v>549.25407282041488</v>
          </cell>
          <cell r="X38">
            <v>602.30341348656293</v>
          </cell>
          <cell r="Y38">
            <v>616.37557843501781</v>
          </cell>
          <cell r="Z38">
            <v>527.89840271732101</v>
          </cell>
          <cell r="AA38">
            <v>539.82108312969285</v>
          </cell>
          <cell r="AB38">
            <v>552.02211405752678</v>
          </cell>
          <cell r="AC38">
            <v>563.94479446989862</v>
          </cell>
          <cell r="AD38">
            <v>566.09427900598166</v>
          </cell>
          <cell r="AE38">
            <v>578.01695941835351</v>
          </cell>
          <cell r="AF38">
            <v>583.5685058101044</v>
          </cell>
          <cell r="AG38">
            <v>595.49118622247624</v>
          </cell>
          <cell r="AH38">
            <v>597.64067075855928</v>
          </cell>
          <cell r="AI38">
            <v>609.56335117093113</v>
          </cell>
          <cell r="AJ38">
            <v>662.61269183707918</v>
          </cell>
          <cell r="AK38">
            <v>676.68485678553407</v>
          </cell>
        </row>
        <row r="40">
          <cell r="E40">
            <v>14256.407238343696</v>
          </cell>
          <cell r="F40">
            <v>14813.623733189055</v>
          </cell>
          <cell r="G40">
            <v>14957.438166178747</v>
          </cell>
          <cell r="H40">
            <v>15514.654661024108</v>
          </cell>
          <cell r="I40">
            <v>15426.5103311272</v>
          </cell>
          <cell r="J40">
            <v>15983.726825972561</v>
          </cell>
          <cell r="K40">
            <v>15762.00037181004</v>
          </cell>
          <cell r="L40">
            <v>16319.216866655401</v>
          </cell>
          <cell r="M40">
            <v>16230.634042467407</v>
          </cell>
          <cell r="N40">
            <v>16787.850537312766</v>
          </cell>
          <cell r="O40">
            <v>16699.70620741586</v>
          </cell>
          <cell r="P40">
            <v>17256.922702261221</v>
          </cell>
          <cell r="Q40">
            <v>16813.440628696975</v>
          </cell>
          <cell r="R40">
            <v>17684.165320263608</v>
          </cell>
          <cell r="S40">
            <v>17282.180434219983</v>
          </cell>
          <cell r="T40">
            <v>17839.396929065344</v>
          </cell>
          <cell r="U40">
            <v>19468.382660131825</v>
          </cell>
          <cell r="V40">
            <v>17751.252599168438</v>
          </cell>
          <cell r="W40">
            <v>18308.469094013799</v>
          </cell>
          <cell r="X40">
            <v>20076.780449552138</v>
          </cell>
          <cell r="Y40">
            <v>20545.852614500593</v>
          </cell>
          <cell r="Z40">
            <v>17596.613423910705</v>
          </cell>
          <cell r="AA40">
            <v>17994.036104323077</v>
          </cell>
          <cell r="AB40">
            <v>18400.737135250911</v>
          </cell>
          <cell r="AC40">
            <v>18798.159815663283</v>
          </cell>
          <cell r="AD40">
            <v>18869.809300199366</v>
          </cell>
          <cell r="AE40">
            <v>19267.231980611738</v>
          </cell>
          <cell r="AF40">
            <v>19452.283527003488</v>
          </cell>
          <cell r="AG40">
            <v>19849.70620741586</v>
          </cell>
          <cell r="AH40">
            <v>19921.355691951943</v>
          </cell>
          <cell r="AI40">
            <v>20318.778372364315</v>
          </cell>
          <cell r="AJ40">
            <v>22087.089727902654</v>
          </cell>
          <cell r="AK40">
            <v>22556.161892851109</v>
          </cell>
        </row>
        <row r="42">
          <cell r="E42">
            <v>14256.407238343696</v>
          </cell>
          <cell r="F42">
            <v>14813.623733189055</v>
          </cell>
          <cell r="G42">
            <v>14957.438166178747</v>
          </cell>
          <cell r="H42">
            <v>15514.654661024108</v>
          </cell>
          <cell r="I42">
            <v>15426.5103311272</v>
          </cell>
          <cell r="J42">
            <v>15983.726825972562</v>
          </cell>
          <cell r="K42">
            <v>15762.00037181004</v>
          </cell>
          <cell r="L42">
            <v>16319.216866655399</v>
          </cell>
          <cell r="M42">
            <v>16230.634042467405</v>
          </cell>
          <cell r="N42">
            <v>16787.850537312766</v>
          </cell>
          <cell r="O42">
            <v>16699.70620741586</v>
          </cell>
          <cell r="P42">
            <v>17256.922702261221</v>
          </cell>
          <cell r="Q42">
            <v>16813.440628696975</v>
          </cell>
          <cell r="R42">
            <v>17684.165320263608</v>
          </cell>
          <cell r="S42">
            <v>17282.180434219983</v>
          </cell>
          <cell r="T42">
            <v>17839.396929065344</v>
          </cell>
          <cell r="U42">
            <v>19468.382660131825</v>
          </cell>
          <cell r="V42">
            <v>17751.252599168438</v>
          </cell>
          <cell r="W42">
            <v>18308.469094013799</v>
          </cell>
          <cell r="X42">
            <v>20076.780449552138</v>
          </cell>
          <cell r="Y42">
            <v>20545.852614500593</v>
          </cell>
          <cell r="Z42">
            <v>17596.613423910705</v>
          </cell>
          <cell r="AA42">
            <v>17994.036104323073</v>
          </cell>
          <cell r="AB42">
            <v>18400.737135250911</v>
          </cell>
          <cell r="AC42">
            <v>18798.159815663283</v>
          </cell>
          <cell r="AD42">
            <v>18869.809300199366</v>
          </cell>
          <cell r="AE42">
            <v>19267.231980611738</v>
          </cell>
          <cell r="AF42">
            <v>19452.283527003488</v>
          </cell>
          <cell r="AG42">
            <v>19849.70620741586</v>
          </cell>
          <cell r="AH42">
            <v>19921.355691951943</v>
          </cell>
          <cell r="AI42">
            <v>20318.778372364315</v>
          </cell>
          <cell r="AJ42">
            <v>22087.089727902654</v>
          </cell>
          <cell r="AK42">
            <v>22556.161892851109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6">
          <cell r="E46">
            <v>176300.00000000003</v>
          </cell>
          <cell r="F46">
            <v>182400</v>
          </cell>
          <cell r="G46">
            <v>183599.99999999997</v>
          </cell>
          <cell r="H46">
            <v>189700.00000000003</v>
          </cell>
          <cell r="I46">
            <v>188600</v>
          </cell>
          <cell r="J46">
            <v>194699.99999999997</v>
          </cell>
          <cell r="K46">
            <v>192200</v>
          </cell>
          <cell r="L46">
            <v>198300.00000000003</v>
          </cell>
          <cell r="M46">
            <v>197200</v>
          </cell>
          <cell r="N46">
            <v>203200</v>
          </cell>
          <cell r="O46">
            <v>203200</v>
          </cell>
          <cell r="P46">
            <v>209200.00000000003</v>
          </cell>
          <cell r="Q46">
            <v>203600</v>
          </cell>
          <cell r="R46">
            <v>209700</v>
          </cell>
          <cell r="S46">
            <v>208600</v>
          </cell>
          <cell r="T46">
            <v>214699.99999999997</v>
          </cell>
          <cell r="U46">
            <v>234508.73999999996</v>
          </cell>
          <cell r="V46">
            <v>214599.75384021577</v>
          </cell>
          <cell r="W46">
            <v>220700.00000000003</v>
          </cell>
          <cell r="X46">
            <v>238400.00000000003</v>
          </cell>
          <cell r="Y46">
            <v>244400</v>
          </cell>
          <cell r="Z46">
            <v>211499.99999999997</v>
          </cell>
          <cell r="AA46">
            <v>216200</v>
          </cell>
          <cell r="AB46">
            <v>220099.99999999997</v>
          </cell>
          <cell r="AC46">
            <v>224800</v>
          </cell>
          <cell r="AD46">
            <v>226100.00000000003</v>
          </cell>
          <cell r="AE46">
            <v>230800</v>
          </cell>
          <cell r="AF46">
            <v>231600</v>
          </cell>
          <cell r="AG46">
            <v>236299.99999999997</v>
          </cell>
          <cell r="AH46">
            <v>237600</v>
          </cell>
          <cell r="AI46">
            <v>242300</v>
          </cell>
          <cell r="AJ46">
            <v>259900.00000000006</v>
          </cell>
          <cell r="AK46">
            <v>265900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  <cell r="M54">
            <v>0.6</v>
          </cell>
          <cell r="N54">
            <v>0.6</v>
          </cell>
          <cell r="O54">
            <v>0.6</v>
          </cell>
          <cell r="P54">
            <v>0.6</v>
          </cell>
          <cell r="Q54">
            <v>0.6</v>
          </cell>
          <cell r="R54">
            <v>0.6</v>
          </cell>
          <cell r="S54">
            <v>0.6</v>
          </cell>
          <cell r="T54">
            <v>0.6</v>
          </cell>
          <cell r="U54">
            <v>0.6</v>
          </cell>
          <cell r="V54">
            <v>0.6</v>
          </cell>
          <cell r="W54">
            <v>0.6</v>
          </cell>
          <cell r="X54">
            <v>0.6</v>
          </cell>
          <cell r="Y54">
            <v>0.6</v>
          </cell>
          <cell r="Z54">
            <v>0.6</v>
          </cell>
          <cell r="AA54">
            <v>0.6</v>
          </cell>
          <cell r="AB54">
            <v>0.6</v>
          </cell>
          <cell r="AC54">
            <v>0.6</v>
          </cell>
          <cell r="AD54">
            <v>0.6</v>
          </cell>
          <cell r="AE54">
            <v>0.6</v>
          </cell>
          <cell r="AF54">
            <v>0.6</v>
          </cell>
          <cell r="AG54">
            <v>0.6</v>
          </cell>
          <cell r="AH54">
            <v>0.6</v>
          </cell>
          <cell r="AI54">
            <v>0.6</v>
          </cell>
          <cell r="AJ54">
            <v>0.6</v>
          </cell>
          <cell r="AK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  <cell r="M55">
            <v>-115</v>
          </cell>
          <cell r="N55">
            <v>-115</v>
          </cell>
          <cell r="O55">
            <v>-115</v>
          </cell>
          <cell r="P55">
            <v>-115</v>
          </cell>
          <cell r="Q55">
            <v>-115</v>
          </cell>
          <cell r="R55">
            <v>-115</v>
          </cell>
          <cell r="S55">
            <v>-115</v>
          </cell>
          <cell r="T55">
            <v>-115</v>
          </cell>
          <cell r="U55">
            <v>-115</v>
          </cell>
          <cell r="V55">
            <v>-115</v>
          </cell>
          <cell r="W55">
            <v>-115</v>
          </cell>
          <cell r="X55">
            <v>-115</v>
          </cell>
          <cell r="Y55">
            <v>-115</v>
          </cell>
          <cell r="Z55">
            <v>-115</v>
          </cell>
          <cell r="AA55">
            <v>-115</v>
          </cell>
          <cell r="AB55">
            <v>-115</v>
          </cell>
          <cell r="AC55">
            <v>-115</v>
          </cell>
          <cell r="AD55">
            <v>-115</v>
          </cell>
          <cell r="AE55">
            <v>-115</v>
          </cell>
          <cell r="AF55">
            <v>-115</v>
          </cell>
          <cell r="AG55">
            <v>-115</v>
          </cell>
          <cell r="AH55">
            <v>-115</v>
          </cell>
          <cell r="AI55">
            <v>-115</v>
          </cell>
          <cell r="AJ55">
            <v>-115</v>
          </cell>
          <cell r="AK55">
            <v>-115</v>
          </cell>
        </row>
        <row r="56">
          <cell r="E56">
            <v>1395</v>
          </cell>
          <cell r="F56">
            <v>1395</v>
          </cell>
          <cell r="G56">
            <v>1421</v>
          </cell>
          <cell r="H56">
            <v>1421</v>
          </cell>
          <cell r="I56">
            <v>1431</v>
          </cell>
          <cell r="J56">
            <v>1431</v>
          </cell>
          <cell r="K56">
            <v>1501</v>
          </cell>
          <cell r="L56">
            <v>1501</v>
          </cell>
          <cell r="M56">
            <v>1501</v>
          </cell>
          <cell r="N56">
            <v>1501</v>
          </cell>
          <cell r="O56">
            <v>1541</v>
          </cell>
          <cell r="P56">
            <v>1541</v>
          </cell>
          <cell r="Q56">
            <v>1501</v>
          </cell>
          <cell r="R56">
            <v>1501</v>
          </cell>
          <cell r="S56">
            <v>1501</v>
          </cell>
          <cell r="T56">
            <v>1501</v>
          </cell>
          <cell r="U56">
            <v>1501</v>
          </cell>
          <cell r="V56">
            <v>1541</v>
          </cell>
          <cell r="W56">
            <v>1541</v>
          </cell>
          <cell r="X56">
            <v>1541</v>
          </cell>
          <cell r="Y56">
            <v>1541</v>
          </cell>
          <cell r="Z56">
            <v>1431</v>
          </cell>
          <cell r="AA56">
            <v>1431</v>
          </cell>
          <cell r="AB56">
            <v>1501</v>
          </cell>
          <cell r="AC56">
            <v>1501</v>
          </cell>
          <cell r="AD56">
            <v>1541</v>
          </cell>
          <cell r="AE56">
            <v>1541</v>
          </cell>
          <cell r="AF56">
            <v>1501</v>
          </cell>
          <cell r="AG56">
            <v>1501</v>
          </cell>
          <cell r="AH56">
            <v>1541</v>
          </cell>
          <cell r="AI56">
            <v>1541</v>
          </cell>
          <cell r="AJ56">
            <v>1541</v>
          </cell>
          <cell r="AK56">
            <v>1541</v>
          </cell>
        </row>
        <row r="57">
          <cell r="E57">
            <v>837</v>
          </cell>
          <cell r="F57">
            <v>837</v>
          </cell>
          <cell r="G57">
            <v>852.6</v>
          </cell>
          <cell r="H57">
            <v>852.6</v>
          </cell>
          <cell r="I57">
            <v>858.6</v>
          </cell>
          <cell r="J57">
            <v>858.6</v>
          </cell>
          <cell r="K57">
            <v>900.6</v>
          </cell>
          <cell r="L57">
            <v>900.6</v>
          </cell>
          <cell r="M57">
            <v>900.6</v>
          </cell>
          <cell r="N57">
            <v>900.6</v>
          </cell>
          <cell r="O57">
            <v>924.59999999999991</v>
          </cell>
          <cell r="P57">
            <v>924.59999999999991</v>
          </cell>
          <cell r="Q57">
            <v>900.6</v>
          </cell>
          <cell r="R57">
            <v>900.6</v>
          </cell>
          <cell r="S57">
            <v>900.6</v>
          </cell>
          <cell r="T57">
            <v>900.6</v>
          </cell>
          <cell r="U57">
            <v>900.6</v>
          </cell>
          <cell r="V57">
            <v>924.59999999999991</v>
          </cell>
          <cell r="W57">
            <v>924.59999999999991</v>
          </cell>
          <cell r="X57">
            <v>924.59999999999991</v>
          </cell>
          <cell r="Y57">
            <v>924.59999999999991</v>
          </cell>
          <cell r="Z57">
            <v>858.6</v>
          </cell>
          <cell r="AA57">
            <v>858.6</v>
          </cell>
          <cell r="AB57">
            <v>900.6</v>
          </cell>
          <cell r="AC57">
            <v>900.6</v>
          </cell>
          <cell r="AD57">
            <v>924.59999999999991</v>
          </cell>
          <cell r="AE57">
            <v>924.59999999999991</v>
          </cell>
          <cell r="AF57">
            <v>900.6</v>
          </cell>
          <cell r="AG57">
            <v>900.6</v>
          </cell>
          <cell r="AH57">
            <v>924.59999999999991</v>
          </cell>
          <cell r="AI57">
            <v>924.59999999999991</v>
          </cell>
          <cell r="AJ57">
            <v>924.59999999999991</v>
          </cell>
          <cell r="AK57">
            <v>924.59999999999991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  <cell r="AJ58">
            <v>7</v>
          </cell>
          <cell r="AK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M59">
            <v>10</v>
          </cell>
          <cell r="N59">
            <v>10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C59">
            <v>10</v>
          </cell>
          <cell r="AD59">
            <v>10</v>
          </cell>
          <cell r="AE59">
            <v>10</v>
          </cell>
          <cell r="AF59">
            <v>10</v>
          </cell>
          <cell r="AG59">
            <v>10</v>
          </cell>
          <cell r="AH59">
            <v>10</v>
          </cell>
          <cell r="AI59">
            <v>10</v>
          </cell>
          <cell r="AJ59">
            <v>10</v>
          </cell>
          <cell r="AK59">
            <v>10</v>
          </cell>
        </row>
        <row r="60">
          <cell r="E60">
            <v>10</v>
          </cell>
          <cell r="F60">
            <v>10</v>
          </cell>
          <cell r="G60">
            <v>10</v>
          </cell>
          <cell r="H60">
            <v>10</v>
          </cell>
          <cell r="I60">
            <v>10</v>
          </cell>
          <cell r="J60">
            <v>10</v>
          </cell>
          <cell r="K60">
            <v>10</v>
          </cell>
          <cell r="L60">
            <v>10</v>
          </cell>
          <cell r="M60">
            <v>10</v>
          </cell>
          <cell r="N60">
            <v>10</v>
          </cell>
          <cell r="O60">
            <v>10</v>
          </cell>
          <cell r="P60">
            <v>10</v>
          </cell>
          <cell r="Q60">
            <v>10</v>
          </cell>
          <cell r="R60">
            <v>10</v>
          </cell>
          <cell r="S60">
            <v>10</v>
          </cell>
          <cell r="T60">
            <v>10</v>
          </cell>
          <cell r="U60">
            <v>10</v>
          </cell>
          <cell r="V60">
            <v>10</v>
          </cell>
          <cell r="W60">
            <v>10</v>
          </cell>
          <cell r="X60">
            <v>10</v>
          </cell>
          <cell r="Y60">
            <v>10</v>
          </cell>
          <cell r="Z60">
            <v>10</v>
          </cell>
          <cell r="AA60">
            <v>10</v>
          </cell>
          <cell r="AB60">
            <v>10</v>
          </cell>
          <cell r="AC60">
            <v>10</v>
          </cell>
          <cell r="AD60">
            <v>10</v>
          </cell>
          <cell r="AE60">
            <v>10</v>
          </cell>
          <cell r="AF60">
            <v>10</v>
          </cell>
          <cell r="AG60">
            <v>10</v>
          </cell>
          <cell r="AH60">
            <v>10</v>
          </cell>
          <cell r="AI60">
            <v>10</v>
          </cell>
          <cell r="AJ60">
            <v>10</v>
          </cell>
          <cell r="AK60">
            <v>10</v>
          </cell>
        </row>
        <row r="61">
          <cell r="E61">
            <v>50</v>
          </cell>
          <cell r="F61">
            <v>50</v>
          </cell>
          <cell r="G61">
            <v>50</v>
          </cell>
          <cell r="H61">
            <v>50</v>
          </cell>
          <cell r="I61">
            <v>50</v>
          </cell>
          <cell r="J61">
            <v>50</v>
          </cell>
          <cell r="K61">
            <v>50</v>
          </cell>
          <cell r="L61">
            <v>50</v>
          </cell>
          <cell r="M61">
            <v>50</v>
          </cell>
          <cell r="N61">
            <v>50</v>
          </cell>
          <cell r="O61">
            <v>50</v>
          </cell>
          <cell r="P61">
            <v>50</v>
          </cell>
          <cell r="Q61">
            <v>50</v>
          </cell>
          <cell r="R61">
            <v>50</v>
          </cell>
          <cell r="S61">
            <v>50</v>
          </cell>
          <cell r="T61">
            <v>50</v>
          </cell>
          <cell r="U61">
            <v>50</v>
          </cell>
          <cell r="V61">
            <v>50</v>
          </cell>
          <cell r="W61">
            <v>50</v>
          </cell>
          <cell r="X61">
            <v>50</v>
          </cell>
          <cell r="Y61">
            <v>50</v>
          </cell>
          <cell r="Z61">
            <v>50</v>
          </cell>
          <cell r="AA61">
            <v>50</v>
          </cell>
          <cell r="AB61">
            <v>50</v>
          </cell>
          <cell r="AC61">
            <v>50</v>
          </cell>
          <cell r="AD61">
            <v>50</v>
          </cell>
          <cell r="AE61">
            <v>50</v>
          </cell>
          <cell r="AF61">
            <v>50</v>
          </cell>
          <cell r="AG61">
            <v>50</v>
          </cell>
          <cell r="AH61">
            <v>50</v>
          </cell>
          <cell r="AI61">
            <v>50</v>
          </cell>
          <cell r="AJ61">
            <v>50</v>
          </cell>
          <cell r="AK61">
            <v>50</v>
          </cell>
        </row>
        <row r="62">
          <cell r="E62">
            <v>787</v>
          </cell>
          <cell r="F62">
            <v>787</v>
          </cell>
          <cell r="G62">
            <v>802.6</v>
          </cell>
          <cell r="H62">
            <v>802.6</v>
          </cell>
          <cell r="I62">
            <v>808.6</v>
          </cell>
          <cell r="J62">
            <v>808.6</v>
          </cell>
          <cell r="K62">
            <v>850.6</v>
          </cell>
          <cell r="L62">
            <v>850.6</v>
          </cell>
          <cell r="M62">
            <v>850.6</v>
          </cell>
          <cell r="N62">
            <v>850.6</v>
          </cell>
          <cell r="O62">
            <v>874.59999999999991</v>
          </cell>
          <cell r="P62">
            <v>874.59999999999991</v>
          </cell>
          <cell r="Q62">
            <v>850.6</v>
          </cell>
          <cell r="R62">
            <v>850.6</v>
          </cell>
          <cell r="S62">
            <v>850.6</v>
          </cell>
          <cell r="T62">
            <v>850.6</v>
          </cell>
          <cell r="U62">
            <v>850.6</v>
          </cell>
          <cell r="V62">
            <v>874.59999999999991</v>
          </cell>
          <cell r="W62">
            <v>874.59999999999991</v>
          </cell>
          <cell r="X62">
            <v>874.59999999999991</v>
          </cell>
          <cell r="Y62">
            <v>874.59999999999991</v>
          </cell>
          <cell r="Z62">
            <v>808.6</v>
          </cell>
          <cell r="AA62">
            <v>808.6</v>
          </cell>
          <cell r="AB62">
            <v>850.6</v>
          </cell>
          <cell r="AC62">
            <v>850.6</v>
          </cell>
          <cell r="AD62">
            <v>874.59999999999991</v>
          </cell>
          <cell r="AE62">
            <v>874.59999999999991</v>
          </cell>
          <cell r="AF62">
            <v>850.6</v>
          </cell>
          <cell r="AG62">
            <v>850.6</v>
          </cell>
          <cell r="AH62">
            <v>874.59999999999991</v>
          </cell>
          <cell r="AI62">
            <v>874.59999999999991</v>
          </cell>
          <cell r="AJ62">
            <v>874.59999999999991</v>
          </cell>
          <cell r="AK62">
            <v>874.59999999999991</v>
          </cell>
        </row>
        <row r="63">
          <cell r="E63">
            <v>101.54838709677419</v>
          </cell>
          <cell r="F63">
            <v>101.54838709677419</v>
          </cell>
          <cell r="G63">
            <v>103.56129032258065</v>
          </cell>
          <cell r="H63">
            <v>103.56129032258065</v>
          </cell>
          <cell r="I63">
            <v>104.33548387096775</v>
          </cell>
          <cell r="J63">
            <v>104.33548387096775</v>
          </cell>
          <cell r="K63">
            <v>109.75483870967743</v>
          </cell>
          <cell r="L63">
            <v>109.75483870967743</v>
          </cell>
          <cell r="M63">
            <v>109.75483870967743</v>
          </cell>
          <cell r="N63">
            <v>109.75483870967743</v>
          </cell>
          <cell r="O63">
            <v>112.8516129032258</v>
          </cell>
          <cell r="P63">
            <v>112.8516129032258</v>
          </cell>
          <cell r="Q63">
            <v>109.75483870967743</v>
          </cell>
          <cell r="R63">
            <v>109.75483870967743</v>
          </cell>
          <cell r="S63">
            <v>109.75483870967743</v>
          </cell>
          <cell r="T63">
            <v>109.75483870967743</v>
          </cell>
          <cell r="U63">
            <v>109.75483870967743</v>
          </cell>
          <cell r="V63">
            <v>112.8516129032258</v>
          </cell>
          <cell r="W63">
            <v>112.8516129032258</v>
          </cell>
          <cell r="X63">
            <v>112.8516129032258</v>
          </cell>
          <cell r="Y63">
            <v>112.8516129032258</v>
          </cell>
          <cell r="Z63">
            <v>104.33548387096775</v>
          </cell>
          <cell r="AA63">
            <v>104.33548387096775</v>
          </cell>
          <cell r="AB63">
            <v>109.75483870967743</v>
          </cell>
          <cell r="AC63">
            <v>109.75483870967743</v>
          </cell>
          <cell r="AD63">
            <v>112.8516129032258</v>
          </cell>
          <cell r="AE63">
            <v>112.8516129032258</v>
          </cell>
          <cell r="AF63">
            <v>109.75483870967743</v>
          </cell>
          <cell r="AG63">
            <v>109.75483870967743</v>
          </cell>
          <cell r="AH63">
            <v>112.8516129032258</v>
          </cell>
          <cell r="AI63">
            <v>112.8516129032258</v>
          </cell>
          <cell r="AJ63">
            <v>112.8516129032258</v>
          </cell>
          <cell r="AK63">
            <v>112.8516129032258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M65">
            <v>10</v>
          </cell>
          <cell r="N65">
            <v>10</v>
          </cell>
          <cell r="O65">
            <v>10</v>
          </cell>
          <cell r="P65">
            <v>10</v>
          </cell>
          <cell r="Q65">
            <v>10</v>
          </cell>
          <cell r="R65">
            <v>10</v>
          </cell>
          <cell r="S65">
            <v>10</v>
          </cell>
          <cell r="T65">
            <v>10</v>
          </cell>
          <cell r="U65">
            <v>10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C65">
            <v>10</v>
          </cell>
          <cell r="AD65">
            <v>10</v>
          </cell>
          <cell r="AE65">
            <v>10</v>
          </cell>
          <cell r="AF65">
            <v>10</v>
          </cell>
          <cell r="AG65">
            <v>10</v>
          </cell>
          <cell r="AH65">
            <v>10</v>
          </cell>
          <cell r="AI65">
            <v>10</v>
          </cell>
          <cell r="AJ65">
            <v>10</v>
          </cell>
          <cell r="AK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  <cell r="M67">
            <v>23</v>
          </cell>
          <cell r="N67">
            <v>23</v>
          </cell>
          <cell r="O67">
            <v>23</v>
          </cell>
          <cell r="P67">
            <v>23</v>
          </cell>
          <cell r="Q67">
            <v>23</v>
          </cell>
          <cell r="R67">
            <v>23</v>
          </cell>
          <cell r="S67">
            <v>23</v>
          </cell>
          <cell r="T67">
            <v>23</v>
          </cell>
          <cell r="U67">
            <v>23</v>
          </cell>
          <cell r="V67">
            <v>23</v>
          </cell>
          <cell r="W67">
            <v>23</v>
          </cell>
          <cell r="X67">
            <v>23</v>
          </cell>
          <cell r="Y67">
            <v>23</v>
          </cell>
          <cell r="Z67">
            <v>23</v>
          </cell>
          <cell r="AA67">
            <v>23</v>
          </cell>
          <cell r="AB67">
            <v>23</v>
          </cell>
          <cell r="AC67">
            <v>23</v>
          </cell>
          <cell r="AD67">
            <v>23</v>
          </cell>
          <cell r="AE67">
            <v>23</v>
          </cell>
          <cell r="AF67">
            <v>23</v>
          </cell>
          <cell r="AG67">
            <v>23</v>
          </cell>
          <cell r="AH67">
            <v>23</v>
          </cell>
          <cell r="AI67">
            <v>23</v>
          </cell>
          <cell r="AJ67">
            <v>23</v>
          </cell>
          <cell r="AK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162</v>
          </cell>
          <cell r="F69">
            <v>162</v>
          </cell>
          <cell r="G69">
            <v>162</v>
          </cell>
          <cell r="H69">
            <v>162</v>
          </cell>
          <cell r="I69">
            <v>162</v>
          </cell>
          <cell r="J69">
            <v>162</v>
          </cell>
          <cell r="K69">
            <v>162</v>
          </cell>
          <cell r="L69">
            <v>162</v>
          </cell>
          <cell r="M69">
            <v>162</v>
          </cell>
          <cell r="N69">
            <v>162</v>
          </cell>
          <cell r="O69">
            <v>162</v>
          </cell>
          <cell r="P69">
            <v>162</v>
          </cell>
          <cell r="Q69">
            <v>162</v>
          </cell>
          <cell r="R69">
            <v>162</v>
          </cell>
          <cell r="S69">
            <v>162</v>
          </cell>
          <cell r="T69">
            <v>162</v>
          </cell>
          <cell r="U69">
            <v>162</v>
          </cell>
          <cell r="V69">
            <v>162</v>
          </cell>
          <cell r="W69">
            <v>162</v>
          </cell>
          <cell r="X69">
            <v>162</v>
          </cell>
          <cell r="Y69">
            <v>162</v>
          </cell>
          <cell r="Z69">
            <v>162</v>
          </cell>
          <cell r="AA69">
            <v>162</v>
          </cell>
          <cell r="AB69">
            <v>162</v>
          </cell>
          <cell r="AC69">
            <v>162</v>
          </cell>
          <cell r="AD69">
            <v>162</v>
          </cell>
          <cell r="AE69">
            <v>162</v>
          </cell>
          <cell r="AF69">
            <v>162</v>
          </cell>
          <cell r="AG69">
            <v>162</v>
          </cell>
          <cell r="AH69">
            <v>162</v>
          </cell>
          <cell r="AI69">
            <v>162</v>
          </cell>
          <cell r="AJ69">
            <v>162</v>
          </cell>
          <cell r="AK69">
            <v>162</v>
          </cell>
        </row>
        <row r="71">
          <cell r="E71">
            <v>190</v>
          </cell>
          <cell r="F71">
            <v>190</v>
          </cell>
          <cell r="G71">
            <v>190</v>
          </cell>
          <cell r="H71">
            <v>190</v>
          </cell>
          <cell r="I71">
            <v>190</v>
          </cell>
          <cell r="J71">
            <v>190</v>
          </cell>
          <cell r="K71">
            <v>190</v>
          </cell>
          <cell r="L71">
            <v>190</v>
          </cell>
          <cell r="M71">
            <v>190</v>
          </cell>
          <cell r="N71">
            <v>190</v>
          </cell>
          <cell r="O71">
            <v>190</v>
          </cell>
          <cell r="P71">
            <v>190</v>
          </cell>
          <cell r="Q71">
            <v>190</v>
          </cell>
          <cell r="R71">
            <v>190</v>
          </cell>
          <cell r="S71">
            <v>190</v>
          </cell>
          <cell r="T71">
            <v>190</v>
          </cell>
          <cell r="U71">
            <v>190</v>
          </cell>
          <cell r="V71">
            <v>190</v>
          </cell>
          <cell r="W71">
            <v>190</v>
          </cell>
          <cell r="X71">
            <v>190</v>
          </cell>
          <cell r="Y71">
            <v>190</v>
          </cell>
          <cell r="Z71">
            <v>190</v>
          </cell>
          <cell r="AA71">
            <v>190</v>
          </cell>
          <cell r="AB71">
            <v>190</v>
          </cell>
          <cell r="AC71">
            <v>190</v>
          </cell>
          <cell r="AD71">
            <v>190</v>
          </cell>
          <cell r="AE71">
            <v>190</v>
          </cell>
          <cell r="AF71">
            <v>190</v>
          </cell>
          <cell r="AG71">
            <v>190</v>
          </cell>
          <cell r="AH71">
            <v>190</v>
          </cell>
          <cell r="AI71">
            <v>190</v>
          </cell>
          <cell r="AJ71">
            <v>190</v>
          </cell>
          <cell r="AK71">
            <v>190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  <cell r="M72">
            <v>25.85</v>
          </cell>
          <cell r="N72">
            <v>25.85</v>
          </cell>
          <cell r="O72">
            <v>25.85</v>
          </cell>
          <cell r="P72">
            <v>25.85</v>
          </cell>
          <cell r="Q72">
            <v>25.85</v>
          </cell>
          <cell r="R72">
            <v>25.85</v>
          </cell>
          <cell r="S72">
            <v>25.85</v>
          </cell>
          <cell r="T72">
            <v>25.85</v>
          </cell>
          <cell r="U72">
            <v>25.85</v>
          </cell>
          <cell r="V72">
            <v>25.85</v>
          </cell>
          <cell r="W72">
            <v>25.85</v>
          </cell>
          <cell r="X72">
            <v>25.85</v>
          </cell>
          <cell r="Y72">
            <v>25.85</v>
          </cell>
          <cell r="Z72">
            <v>25.85</v>
          </cell>
          <cell r="AA72">
            <v>25.85</v>
          </cell>
          <cell r="AB72">
            <v>25.85</v>
          </cell>
          <cell r="AC72">
            <v>25.85</v>
          </cell>
          <cell r="AD72">
            <v>25.85</v>
          </cell>
          <cell r="AE72">
            <v>25.85</v>
          </cell>
          <cell r="AF72">
            <v>25.85</v>
          </cell>
          <cell r="AG72">
            <v>25.85</v>
          </cell>
          <cell r="AH72">
            <v>25.85</v>
          </cell>
          <cell r="AI72">
            <v>25.85</v>
          </cell>
          <cell r="AJ72">
            <v>25.85</v>
          </cell>
          <cell r="AK72">
            <v>25.85</v>
          </cell>
        </row>
        <row r="73">
          <cell r="E73">
            <v>14768.805625440471</v>
          </cell>
          <cell r="F73">
            <v>15326.02212028583</v>
          </cell>
          <cell r="G73">
            <v>15471.849456501328</v>
          </cell>
          <cell r="H73">
            <v>16029.065951346689</v>
          </cell>
          <cell r="I73">
            <v>15941.695814998167</v>
          </cell>
          <cell r="J73">
            <v>16498.91230984353</v>
          </cell>
          <cell r="K73">
            <v>16282.605210519718</v>
          </cell>
          <cell r="L73">
            <v>16839.821705365077</v>
          </cell>
          <cell r="M73">
            <v>16751.238881177083</v>
          </cell>
          <cell r="N73">
            <v>17308.455376022444</v>
          </cell>
          <cell r="O73">
            <v>17223.407820319087</v>
          </cell>
          <cell r="P73">
            <v>17780.624315164448</v>
          </cell>
          <cell r="Q73">
            <v>17334.045467406653</v>
          </cell>
          <cell r="R73">
            <v>18204.770158973286</v>
          </cell>
          <cell r="S73">
            <v>17802.785272929661</v>
          </cell>
          <cell r="T73">
            <v>18360.001767775022</v>
          </cell>
          <cell r="U73">
            <v>19988.987498841503</v>
          </cell>
          <cell r="V73">
            <v>18274.954212071665</v>
          </cell>
          <cell r="W73">
            <v>18832.170706917026</v>
          </cell>
          <cell r="X73">
            <v>20600.482062455365</v>
          </cell>
          <cell r="Y73">
            <v>21069.55422740382</v>
          </cell>
          <cell r="Z73">
            <v>18111.798907781675</v>
          </cell>
          <cell r="AA73">
            <v>18509.221588194043</v>
          </cell>
          <cell r="AB73">
            <v>18921.341973960589</v>
          </cell>
          <cell r="AC73">
            <v>19318.764654372961</v>
          </cell>
          <cell r="AD73">
            <v>19393.510913102593</v>
          </cell>
          <cell r="AE73">
            <v>19790.933593514965</v>
          </cell>
          <cell r="AF73">
            <v>19972.888365713166</v>
          </cell>
          <cell r="AG73">
            <v>20370.311046125538</v>
          </cell>
          <cell r="AH73">
            <v>20445.057304855171</v>
          </cell>
          <cell r="AI73">
            <v>20842.479985267542</v>
          </cell>
          <cell r="AJ73">
            <v>22610.791340805881</v>
          </cell>
          <cell r="AK73">
            <v>23079.863505754336</v>
          </cell>
        </row>
        <row r="75">
          <cell r="E75">
            <v>7.0000000000000007E-2</v>
          </cell>
          <cell r="F75">
            <v>7.0000000000000007E-2</v>
          </cell>
          <cell r="G75">
            <v>7.0000000000000007E-2</v>
          </cell>
          <cell r="H75">
            <v>7.0000000000000007E-2</v>
          </cell>
          <cell r="I75">
            <v>7.0000000000000007E-2</v>
          </cell>
          <cell r="J75">
            <v>7.0000000000000007E-2</v>
          </cell>
          <cell r="K75">
            <v>7.0000000000000007E-2</v>
          </cell>
          <cell r="L75">
            <v>7.0000000000000007E-2</v>
          </cell>
          <cell r="M75">
            <v>7.0000000000000007E-2</v>
          </cell>
          <cell r="N75">
            <v>7.0000000000000007E-2</v>
          </cell>
          <cell r="O75">
            <v>7.0000000000000007E-2</v>
          </cell>
          <cell r="P75">
            <v>7.0000000000000007E-2</v>
          </cell>
          <cell r="Q75">
            <v>7.0000000000000007E-2</v>
          </cell>
          <cell r="R75">
            <v>7.0000000000000007E-2</v>
          </cell>
          <cell r="S75">
            <v>7.0000000000000007E-2</v>
          </cell>
          <cell r="T75">
            <v>7.0000000000000007E-2</v>
          </cell>
          <cell r="U75">
            <v>7.0000000000000007E-2</v>
          </cell>
          <cell r="V75">
            <v>7.0000000000000007E-2</v>
          </cell>
          <cell r="W75">
            <v>7.0000000000000007E-2</v>
          </cell>
          <cell r="X75">
            <v>7.0000000000000007E-2</v>
          </cell>
          <cell r="Y75">
            <v>7.0000000000000007E-2</v>
          </cell>
          <cell r="Z75">
            <v>7.0000000000000007E-2</v>
          </cell>
          <cell r="AA75">
            <v>7.0000000000000007E-2</v>
          </cell>
          <cell r="AB75">
            <v>7.0000000000000007E-2</v>
          </cell>
          <cell r="AC75">
            <v>7.0000000000000007E-2</v>
          </cell>
          <cell r="AD75">
            <v>7.0000000000000007E-2</v>
          </cell>
          <cell r="AE75">
            <v>7.0000000000000007E-2</v>
          </cell>
          <cell r="AF75">
            <v>7.0000000000000007E-2</v>
          </cell>
          <cell r="AG75">
            <v>7.0000000000000007E-2</v>
          </cell>
          <cell r="AH75">
            <v>7.0000000000000007E-2</v>
          </cell>
          <cell r="AI75">
            <v>7.0000000000000007E-2</v>
          </cell>
          <cell r="AJ75">
            <v>7.0000000000000007E-2</v>
          </cell>
          <cell r="AK75">
            <v>7.0000000000000007E-2</v>
          </cell>
        </row>
        <row r="76">
          <cell r="E76">
            <v>1146.5187096774196</v>
          </cell>
          <cell r="F76">
            <v>1186.1883870967742</v>
          </cell>
          <cell r="G76">
            <v>1193.9922580645161</v>
          </cell>
          <cell r="H76">
            <v>1233.661935483871</v>
          </cell>
          <cell r="I76">
            <v>1226.5083870967742</v>
          </cell>
          <cell r="J76">
            <v>1266.1780645161291</v>
          </cell>
          <cell r="K76">
            <v>1249.92</v>
          </cell>
          <cell r="L76">
            <v>1289.589677419355</v>
          </cell>
          <cell r="M76">
            <v>1282.4361290322581</v>
          </cell>
          <cell r="N76">
            <v>1321.455483870968</v>
          </cell>
          <cell r="O76">
            <v>1321.455483870968</v>
          </cell>
          <cell r="P76">
            <v>1360.4748387096777</v>
          </cell>
          <cell r="Q76">
            <v>1324.0567741935486</v>
          </cell>
          <cell r="R76">
            <v>1363.7264516129032</v>
          </cell>
          <cell r="S76">
            <v>1356.5729032258066</v>
          </cell>
          <cell r="T76">
            <v>1396.2425806451613</v>
          </cell>
          <cell r="U76">
            <v>1525.0632898064516</v>
          </cell>
          <cell r="V76">
            <v>1395.5906572318549</v>
          </cell>
          <cell r="W76">
            <v>1435.2619354838712</v>
          </cell>
          <cell r="X76">
            <v>1550.3690322580649</v>
          </cell>
          <cell r="Y76">
            <v>1589.3883870967743</v>
          </cell>
          <cell r="Z76">
            <v>1375.4322580645162</v>
          </cell>
          <cell r="AA76">
            <v>1405.9974193548387</v>
          </cell>
          <cell r="AB76">
            <v>1431.36</v>
          </cell>
          <cell r="AC76">
            <v>1461.9251612903229</v>
          </cell>
          <cell r="AD76">
            <v>1470.37935483871</v>
          </cell>
          <cell r="AE76">
            <v>1500.9445161290323</v>
          </cell>
          <cell r="AF76">
            <v>1506.1470967741936</v>
          </cell>
          <cell r="AG76">
            <v>1536.7122580645162</v>
          </cell>
          <cell r="AH76">
            <v>1545.1664516129033</v>
          </cell>
          <cell r="AI76">
            <v>1575.7316129032261</v>
          </cell>
          <cell r="AJ76">
            <v>1690.1883870967747</v>
          </cell>
          <cell r="AK76">
            <v>1729.2077419354841</v>
          </cell>
        </row>
        <row r="78">
          <cell r="E78">
            <v>9.8299587215891132E-2</v>
          </cell>
          <cell r="F78">
            <v>9.5572372744462772E-2</v>
          </cell>
          <cell r="G78">
            <v>9.2934267672133725E-2</v>
          </cell>
          <cell r="H78">
            <v>9.0484528766642966E-2</v>
          </cell>
          <cell r="I78">
            <v>9.0166264829770471E-2</v>
          </cell>
          <cell r="J78">
            <v>8.7866158753585569E-2</v>
          </cell>
          <cell r="K78">
            <v>8.8115747618743412E-2</v>
          </cell>
          <cell r="L78">
            <v>8.5920475313922939E-2</v>
          </cell>
          <cell r="M78">
            <v>8.5656825211837956E-2</v>
          </cell>
          <cell r="N78">
            <v>8.3138334125014146E-2</v>
          </cell>
          <cell r="O78">
            <v>8.7643464242447816E-2</v>
          </cell>
          <cell r="P78">
            <v>8.5140227038689245E-2</v>
          </cell>
          <cell r="Q78">
            <v>8.3586741620268801E-2</v>
          </cell>
          <cell r="R78">
            <v>6.5550199146644825E-2</v>
          </cell>
          <cell r="S78">
            <v>8.1365280006892041E-2</v>
          </cell>
          <cell r="T78">
            <v>7.9529487526157711E-2</v>
          </cell>
          <cell r="U78">
            <v>8.2510782161385632E-2</v>
          </cell>
          <cell r="V78">
            <v>8.3365320471265991E-2</v>
          </cell>
          <cell r="W78">
            <v>8.1525178858889949E-2</v>
          </cell>
          <cell r="X78">
            <v>6.9877097408480998E-2</v>
          </cell>
          <cell r="Y78">
            <v>7.2052616030303163E-2</v>
          </cell>
          <cell r="Z78">
            <v>7.8234557819096495E-2</v>
          </cell>
          <cell r="AA78">
            <v>7.8486565239850939E-2</v>
          </cell>
          <cell r="AB78">
            <v>7.4660505968280902E-2</v>
          </cell>
          <cell r="AC78">
            <v>7.4977596929428486E-2</v>
          </cell>
          <cell r="AD78">
            <v>7.6737741556433495E-2</v>
          </cell>
          <cell r="AE78">
            <v>7.700428852697748E-2</v>
          </cell>
          <cell r="AF78">
            <v>7.173596218170071E-2</v>
          </cell>
          <cell r="AG78">
            <v>7.2095790382559075E-2</v>
          </cell>
          <cell r="AH78">
            <v>7.3786510284397311E-2</v>
          </cell>
          <cell r="AI78">
            <v>7.409765278452192E-2</v>
          </cell>
          <cell r="AJ78">
            <v>6.3562733042379888E-2</v>
          </cell>
          <cell r="AK78">
            <v>6.5704827579310843E-2</v>
          </cell>
        </row>
        <row r="79">
          <cell r="E79">
            <v>1610.0330842369494</v>
          </cell>
          <cell r="F79">
            <v>1619.5262668109426</v>
          </cell>
          <cell r="G79">
            <v>1585.1828015631872</v>
          </cell>
          <cell r="H79">
            <v>1594.6759841371822</v>
          </cell>
          <cell r="I79">
            <v>1579.8525720986054</v>
          </cell>
          <cell r="J79">
            <v>1589.3457546725986</v>
          </cell>
          <cell r="K79">
            <v>1573.3947894802823</v>
          </cell>
          <cell r="L79">
            <v>1582.8879720542791</v>
          </cell>
          <cell r="M79">
            <v>1569.2772478551742</v>
          </cell>
          <cell r="N79">
            <v>1569.4801078485252</v>
          </cell>
          <cell r="O79">
            <v>1654.5276635518821</v>
          </cell>
          <cell r="P79">
            <v>1654.7305235452295</v>
          </cell>
          <cell r="Q79">
            <v>1581.051306786896</v>
          </cell>
          <cell r="R79">
            <v>1277.0362926396156</v>
          </cell>
          <cell r="S79">
            <v>1576.8276302961458</v>
          </cell>
          <cell r="T79">
            <v>1586.3208128701372</v>
          </cell>
          <cell r="U79">
            <v>1797.6309269649464</v>
          </cell>
          <cell r="V79">
            <v>1662.0551769548329</v>
          </cell>
          <cell r="W79">
            <v>1671.5712285668451</v>
          </cell>
          <cell r="X79">
            <v>1547.6469698027031</v>
          </cell>
          <cell r="Y79">
            <v>1635.994159692953</v>
          </cell>
          <cell r="Z79">
            <v>1537.2333502828405</v>
          </cell>
          <cell r="AA79">
            <v>1576.4558311607943</v>
          </cell>
          <cell r="AB79">
            <v>1526.6580260394076</v>
          </cell>
          <cell r="AC79">
            <v>1565.880506917365</v>
          </cell>
          <cell r="AD79">
            <v>1611.9084417361191</v>
          </cell>
          <cell r="AE79">
            <v>1651.1309226140656</v>
          </cell>
          <cell r="AF79">
            <v>1543.4987310610268</v>
          </cell>
          <cell r="AG79">
            <v>1582.7212119389769</v>
          </cell>
          <cell r="AH79">
            <v>1628.7491467577311</v>
          </cell>
          <cell r="AI79">
            <v>1667.9716276356849</v>
          </cell>
          <cell r="AJ79">
            <v>1534.7570462908989</v>
          </cell>
          <cell r="AK79">
            <v>1623.1042361811487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9">
          <cell r="E89">
            <v>16378.83870967742</v>
          </cell>
          <cell r="F89">
            <v>16945.548387096773</v>
          </cell>
          <cell r="G89">
            <v>17057.032258064515</v>
          </cell>
          <cell r="H89">
            <v>17623.741935483871</v>
          </cell>
          <cell r="I89">
            <v>17521.548387096773</v>
          </cell>
          <cell r="J89">
            <v>18088.258064516129</v>
          </cell>
          <cell r="K89">
            <v>17856</v>
          </cell>
          <cell r="L89">
            <v>18422.709677419356</v>
          </cell>
          <cell r="M89">
            <v>18320.516129032258</v>
          </cell>
          <cell r="N89">
            <v>18877.93548387097</v>
          </cell>
          <cell r="O89">
            <v>18877.93548387097</v>
          </cell>
          <cell r="P89">
            <v>19435.354838709678</v>
          </cell>
          <cell r="Q89">
            <v>18915.096774193549</v>
          </cell>
          <cell r="R89">
            <v>19481.806451612902</v>
          </cell>
          <cell r="S89">
            <v>19379.612903225807</v>
          </cell>
          <cell r="T89">
            <v>19946.322580645159</v>
          </cell>
          <cell r="U89">
            <v>21786.61842580645</v>
          </cell>
          <cell r="V89">
            <v>19937.009389026498</v>
          </cell>
          <cell r="W89">
            <v>20503.741935483871</v>
          </cell>
          <cell r="X89">
            <v>22148.129032258068</v>
          </cell>
          <cell r="Y89">
            <v>22705.548387096773</v>
          </cell>
          <cell r="Z89">
            <v>19649.032258064515</v>
          </cell>
          <cell r="AA89">
            <v>20085.677419354837</v>
          </cell>
          <cell r="AB89">
            <v>20447.999999999996</v>
          </cell>
          <cell r="AC89">
            <v>20884.645161290326</v>
          </cell>
          <cell r="AD89">
            <v>21005.419354838712</v>
          </cell>
          <cell r="AE89">
            <v>21442.06451612903</v>
          </cell>
          <cell r="AF89">
            <v>21516.387096774193</v>
          </cell>
          <cell r="AG89">
            <v>21953.032258064515</v>
          </cell>
          <cell r="AH89">
            <v>22073.806451612902</v>
          </cell>
          <cell r="AI89">
            <v>22510.451612903227</v>
          </cell>
          <cell r="AJ89">
            <v>24145.54838709678</v>
          </cell>
          <cell r="AK89">
            <v>24702.967741935485</v>
          </cell>
        </row>
        <row r="90">
          <cell r="E90">
            <v>16378.83870967742</v>
          </cell>
          <cell r="F90">
            <v>16945.548387096773</v>
          </cell>
          <cell r="G90">
            <v>17057.032258064515</v>
          </cell>
          <cell r="H90">
            <v>17623.741935483871</v>
          </cell>
          <cell r="I90">
            <v>17521.548387096773</v>
          </cell>
          <cell r="J90">
            <v>18088.258064516129</v>
          </cell>
          <cell r="K90">
            <v>17856</v>
          </cell>
          <cell r="L90">
            <v>18422.709677419356</v>
          </cell>
          <cell r="M90">
            <v>18320.516129032258</v>
          </cell>
          <cell r="N90">
            <v>18877.93548387097</v>
          </cell>
          <cell r="O90">
            <v>18877.93548387097</v>
          </cell>
          <cell r="P90">
            <v>19435.354838709678</v>
          </cell>
          <cell r="Q90">
            <v>18915.096774193549</v>
          </cell>
          <cell r="R90">
            <v>19481.806451612902</v>
          </cell>
          <cell r="S90">
            <v>19379.612903225807</v>
          </cell>
          <cell r="T90">
            <v>19946.322580645159</v>
          </cell>
          <cell r="U90">
            <v>21786.61842580645</v>
          </cell>
          <cell r="V90">
            <v>19937.009389026498</v>
          </cell>
          <cell r="W90">
            <v>20503.741935483871</v>
          </cell>
          <cell r="X90">
            <v>22148.129032258068</v>
          </cell>
          <cell r="Y90">
            <v>22705.548387096773</v>
          </cell>
          <cell r="Z90">
            <v>19649.032258064515</v>
          </cell>
          <cell r="AA90">
            <v>20085.677419354837</v>
          </cell>
          <cell r="AB90">
            <v>20447.999999999996</v>
          </cell>
          <cell r="AC90">
            <v>20884.645161290326</v>
          </cell>
          <cell r="AD90">
            <v>21005.419354838712</v>
          </cell>
          <cell r="AE90">
            <v>21442.06451612903</v>
          </cell>
          <cell r="AF90">
            <v>21516.387096774193</v>
          </cell>
          <cell r="AG90">
            <v>21953.032258064515</v>
          </cell>
          <cell r="AH90">
            <v>22073.806451612902</v>
          </cell>
          <cell r="AI90">
            <v>22510.451612903227</v>
          </cell>
          <cell r="AJ90">
            <v>24145.54838709678</v>
          </cell>
          <cell r="AK90">
            <v>24702.967741935485</v>
          </cell>
        </row>
        <row r="92">
          <cell r="E92">
            <v>14768.805625440471</v>
          </cell>
          <cell r="F92">
            <v>15326.02212028583</v>
          </cell>
          <cell r="G92">
            <v>15471.849456501328</v>
          </cell>
          <cell r="H92">
            <v>16029.065951346689</v>
          </cell>
          <cell r="I92">
            <v>15941.695814998167</v>
          </cell>
          <cell r="J92">
            <v>16498.91230984353</v>
          </cell>
          <cell r="K92">
            <v>16282.605210519718</v>
          </cell>
          <cell r="L92">
            <v>16839.821705365077</v>
          </cell>
          <cell r="M92">
            <v>16751.238881177083</v>
          </cell>
          <cell r="N92">
            <v>17308.455376022444</v>
          </cell>
          <cell r="O92">
            <v>17223.407820319087</v>
          </cell>
          <cell r="P92">
            <v>17780.624315164448</v>
          </cell>
          <cell r="Q92">
            <v>17334.045467406653</v>
          </cell>
          <cell r="R92">
            <v>18204.770158973286</v>
          </cell>
          <cell r="S92">
            <v>17802.785272929661</v>
          </cell>
          <cell r="T92">
            <v>18360.001767775022</v>
          </cell>
          <cell r="U92">
            <v>19988.987498841503</v>
          </cell>
          <cell r="V92">
            <v>18274.954212071665</v>
          </cell>
          <cell r="W92">
            <v>18832.170706917026</v>
          </cell>
          <cell r="X92">
            <v>20600.482062455365</v>
          </cell>
          <cell r="Y92">
            <v>21069.55422740382</v>
          </cell>
          <cell r="Z92">
            <v>18111.798907781675</v>
          </cell>
          <cell r="AA92">
            <v>18509.221588194043</v>
          </cell>
          <cell r="AB92">
            <v>18921.341973960589</v>
          </cell>
          <cell r="AC92">
            <v>19318.764654372961</v>
          </cell>
          <cell r="AD92">
            <v>19393.510913102593</v>
          </cell>
          <cell r="AE92">
            <v>19790.933593514965</v>
          </cell>
          <cell r="AF92">
            <v>19972.888365713166</v>
          </cell>
          <cell r="AG92">
            <v>20370.311046125538</v>
          </cell>
          <cell r="AH92">
            <v>20445.057304855171</v>
          </cell>
          <cell r="AI92">
            <v>20842.479985267542</v>
          </cell>
          <cell r="AJ92">
            <v>22610.791340805881</v>
          </cell>
          <cell r="AK92">
            <v>23079.863505754336</v>
          </cell>
        </row>
        <row r="93">
          <cell r="E93">
            <v>0.1</v>
          </cell>
          <cell r="F93">
            <v>0.1</v>
          </cell>
          <cell r="G93">
            <v>0.1</v>
          </cell>
          <cell r="H93">
            <v>0.1</v>
          </cell>
          <cell r="I93">
            <v>0.1</v>
          </cell>
          <cell r="J93">
            <v>0.1</v>
          </cell>
          <cell r="K93">
            <v>0.1</v>
          </cell>
          <cell r="L93">
            <v>0.1</v>
          </cell>
          <cell r="M93">
            <v>0.1</v>
          </cell>
          <cell r="N93">
            <v>0.1</v>
          </cell>
          <cell r="O93">
            <v>0.1</v>
          </cell>
          <cell r="P93">
            <v>0.1</v>
          </cell>
          <cell r="Q93">
            <v>0.1</v>
          </cell>
          <cell r="R93">
            <v>0.1</v>
          </cell>
          <cell r="S93">
            <v>0.1</v>
          </cell>
          <cell r="T93">
            <v>0.1</v>
          </cell>
          <cell r="U93">
            <v>0.1</v>
          </cell>
          <cell r="V93">
            <v>0.1</v>
          </cell>
          <cell r="W93">
            <v>0.1</v>
          </cell>
          <cell r="X93">
            <v>0.1</v>
          </cell>
          <cell r="Y93">
            <v>0.1</v>
          </cell>
          <cell r="Z93">
            <v>0.1</v>
          </cell>
          <cell r="AA93">
            <v>0.1</v>
          </cell>
          <cell r="AB93">
            <v>0.1</v>
          </cell>
          <cell r="AC93">
            <v>0.1</v>
          </cell>
          <cell r="AD93">
            <v>0.1</v>
          </cell>
          <cell r="AE93">
            <v>0.1</v>
          </cell>
          <cell r="AF93">
            <v>0.1</v>
          </cell>
          <cell r="AG93">
            <v>0.1</v>
          </cell>
          <cell r="AH93">
            <v>0.1</v>
          </cell>
          <cell r="AI93">
            <v>0.1</v>
          </cell>
          <cell r="AJ93">
            <v>0.1</v>
          </cell>
          <cell r="AK93">
            <v>0.1</v>
          </cell>
        </row>
        <row r="94">
          <cell r="E94">
            <v>1819.8709677419356</v>
          </cell>
          <cell r="F94">
            <v>1882.8387096774195</v>
          </cell>
          <cell r="G94">
            <v>1895.2258064516129</v>
          </cell>
          <cell r="H94">
            <v>1958.1935483870966</v>
          </cell>
          <cell r="I94">
            <v>1946.8387096774195</v>
          </cell>
          <cell r="J94">
            <v>2009.8064516129034</v>
          </cell>
          <cell r="K94">
            <v>1984</v>
          </cell>
          <cell r="L94">
            <v>2046.9677419354841</v>
          </cell>
          <cell r="M94">
            <v>2035.6129032258066</v>
          </cell>
          <cell r="N94">
            <v>2097.5483870967741</v>
          </cell>
          <cell r="O94">
            <v>2097.5483870967741</v>
          </cell>
          <cell r="P94">
            <v>2159.483870967742</v>
          </cell>
          <cell r="Q94">
            <v>2101.6774193548385</v>
          </cell>
          <cell r="R94">
            <v>2164.6451612903224</v>
          </cell>
          <cell r="S94">
            <v>2153.2903225806454</v>
          </cell>
          <cell r="T94">
            <v>2216.2580645161288</v>
          </cell>
          <cell r="U94">
            <v>2420.7353806451611</v>
          </cell>
          <cell r="V94">
            <v>2215.2232654473887</v>
          </cell>
          <cell r="W94">
            <v>2278.1935483870971</v>
          </cell>
          <cell r="X94">
            <v>2460.9032258064522</v>
          </cell>
          <cell r="Y94">
            <v>2522.8387096774195</v>
          </cell>
          <cell r="Z94">
            <v>2183.2258064516132</v>
          </cell>
          <cell r="AA94">
            <v>2231.7419354838707</v>
          </cell>
          <cell r="AB94">
            <v>2271.9999999999995</v>
          </cell>
          <cell r="AC94">
            <v>2320.5161290322585</v>
          </cell>
          <cell r="AD94">
            <v>2333.9354838709678</v>
          </cell>
          <cell r="AE94">
            <v>2382.4516129032259</v>
          </cell>
          <cell r="AF94">
            <v>2390.7096774193551</v>
          </cell>
          <cell r="AG94">
            <v>2439.2258064516132</v>
          </cell>
          <cell r="AH94">
            <v>2452.6451612903224</v>
          </cell>
          <cell r="AI94">
            <v>2501.161290322581</v>
          </cell>
          <cell r="AJ94">
            <v>2682.8387096774204</v>
          </cell>
          <cell r="AK94">
            <v>2744.7741935483873</v>
          </cell>
        </row>
        <row r="95"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9.9999999999999992E-2</v>
          </cell>
          <cell r="O95">
            <v>9.9999999999999992E-2</v>
          </cell>
          <cell r="P95">
            <v>9.9999999999999992E-2</v>
          </cell>
          <cell r="Q95">
            <v>9.9999999999999992E-2</v>
          </cell>
          <cell r="R95">
            <v>0.1</v>
          </cell>
          <cell r="S95">
            <v>0.10000000000000002</v>
          </cell>
          <cell r="T95">
            <v>0.1</v>
          </cell>
          <cell r="U95">
            <v>0.1</v>
          </cell>
          <cell r="V95">
            <v>0.1</v>
          </cell>
          <cell r="W95">
            <v>0.1</v>
          </cell>
          <cell r="X95">
            <v>0.1</v>
          </cell>
          <cell r="Y95">
            <v>0.1</v>
          </cell>
          <cell r="Z95">
            <v>0.10000000000000002</v>
          </cell>
          <cell r="AA95">
            <v>9.9999999999999992E-2</v>
          </cell>
          <cell r="AB95">
            <v>9.9999999999999992E-2</v>
          </cell>
          <cell r="AC95">
            <v>0.1</v>
          </cell>
          <cell r="AD95">
            <v>0.1</v>
          </cell>
          <cell r="AE95">
            <v>0.1</v>
          </cell>
          <cell r="AF95">
            <v>0.1</v>
          </cell>
          <cell r="AG95">
            <v>0.1</v>
          </cell>
          <cell r="AH95">
            <v>0.1</v>
          </cell>
          <cell r="AI95">
            <v>0.1</v>
          </cell>
          <cell r="AJ95">
            <v>0.10000000000000002</v>
          </cell>
          <cell r="AK95">
            <v>0.1</v>
          </cell>
        </row>
        <row r="96">
          <cell r="E96">
            <v>1819.8709677419356</v>
          </cell>
          <cell r="F96">
            <v>1882.8387096774195</v>
          </cell>
          <cell r="G96">
            <v>1895.2258064516129</v>
          </cell>
          <cell r="H96">
            <v>1958.1935483870966</v>
          </cell>
          <cell r="I96">
            <v>1946.8387096774195</v>
          </cell>
          <cell r="J96">
            <v>2009.8064516129034</v>
          </cell>
          <cell r="K96">
            <v>1984</v>
          </cell>
          <cell r="L96">
            <v>2046.9677419354841</v>
          </cell>
          <cell r="M96">
            <v>2035.6129032258066</v>
          </cell>
          <cell r="N96">
            <v>2097.5483870967741</v>
          </cell>
          <cell r="O96">
            <v>2097.5483870967741</v>
          </cell>
          <cell r="P96">
            <v>2159.483870967742</v>
          </cell>
          <cell r="Q96">
            <v>2101.6774193548385</v>
          </cell>
          <cell r="R96">
            <v>2164.6451612903224</v>
          </cell>
          <cell r="S96">
            <v>2153.2903225806454</v>
          </cell>
          <cell r="T96">
            <v>2216.2580645161288</v>
          </cell>
          <cell r="U96">
            <v>2420.7353806451611</v>
          </cell>
          <cell r="V96">
            <v>2215.2232654473887</v>
          </cell>
          <cell r="W96">
            <v>2278.1935483870971</v>
          </cell>
          <cell r="X96">
            <v>2460.9032258064522</v>
          </cell>
          <cell r="Y96">
            <v>2522.8387096774195</v>
          </cell>
          <cell r="Z96">
            <v>2183.2258064516132</v>
          </cell>
          <cell r="AA96">
            <v>2231.7419354838707</v>
          </cell>
          <cell r="AB96">
            <v>2271.9999999999995</v>
          </cell>
          <cell r="AC96">
            <v>2320.5161290322585</v>
          </cell>
          <cell r="AD96">
            <v>2333.9354838709678</v>
          </cell>
          <cell r="AE96">
            <v>2382.4516129032259</v>
          </cell>
          <cell r="AF96">
            <v>2390.7096774193551</v>
          </cell>
          <cell r="AG96">
            <v>2439.2258064516132</v>
          </cell>
          <cell r="AH96">
            <v>2452.6451612903224</v>
          </cell>
          <cell r="AI96">
            <v>2501.161290322581</v>
          </cell>
          <cell r="AJ96">
            <v>2682.8387096774204</v>
          </cell>
          <cell r="AK96">
            <v>2744.7741935483873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</row>
        <row r="101">
          <cell r="E101">
            <v>18198.709677419356</v>
          </cell>
          <cell r="F101">
            <v>18828.387096774193</v>
          </cell>
          <cell r="G101">
            <v>18952.258064516129</v>
          </cell>
          <cell r="H101">
            <v>19581.935483870966</v>
          </cell>
          <cell r="I101">
            <v>19468.387096774193</v>
          </cell>
          <cell r="J101">
            <v>20098.064516129034</v>
          </cell>
          <cell r="K101">
            <v>19840</v>
          </cell>
          <cell r="L101">
            <v>20469.677419354841</v>
          </cell>
          <cell r="M101">
            <v>20356.129032258064</v>
          </cell>
          <cell r="N101">
            <v>20975.483870967742</v>
          </cell>
          <cell r="O101">
            <v>20975.483870967742</v>
          </cell>
          <cell r="P101">
            <v>21594.83870967742</v>
          </cell>
          <cell r="Q101">
            <v>21016.774193548386</v>
          </cell>
          <cell r="R101">
            <v>21646.451612903224</v>
          </cell>
          <cell r="S101">
            <v>21532.903225806451</v>
          </cell>
          <cell r="T101">
            <v>22162.580645161288</v>
          </cell>
          <cell r="U101">
            <v>24207.353806451611</v>
          </cell>
          <cell r="V101">
            <v>22152.232654473886</v>
          </cell>
          <cell r="W101">
            <v>22781.93548387097</v>
          </cell>
          <cell r="X101">
            <v>24609.032258064519</v>
          </cell>
          <cell r="Y101">
            <v>25228.387096774193</v>
          </cell>
          <cell r="Z101">
            <v>21832.258064516129</v>
          </cell>
          <cell r="AA101">
            <v>22317.419354838708</v>
          </cell>
          <cell r="AB101">
            <v>22719.999999999996</v>
          </cell>
          <cell r="AC101">
            <v>23205.161290322583</v>
          </cell>
          <cell r="AD101">
            <v>23339.354838709678</v>
          </cell>
          <cell r="AE101">
            <v>23824.516129032258</v>
          </cell>
          <cell r="AF101">
            <v>23907.096774193549</v>
          </cell>
          <cell r="AG101">
            <v>24392.258064516129</v>
          </cell>
          <cell r="AH101">
            <v>24526.451612903224</v>
          </cell>
          <cell r="AI101">
            <v>25011.612903225807</v>
          </cell>
          <cell r="AJ101">
            <v>26828.3870967742</v>
          </cell>
          <cell r="AK101">
            <v>27447.741935483871</v>
          </cell>
        </row>
        <row r="102">
          <cell r="E102">
            <v>22748.387096774193</v>
          </cell>
          <cell r="F102">
            <v>23535.483870967742</v>
          </cell>
          <cell r="G102">
            <v>23690.322580645159</v>
          </cell>
          <cell r="H102">
            <v>24477.419354838708</v>
          </cell>
          <cell r="I102">
            <v>24335.483870967742</v>
          </cell>
          <cell r="J102">
            <v>25122.580645161292</v>
          </cell>
          <cell r="K102">
            <v>24800</v>
          </cell>
          <cell r="L102">
            <v>25587.096774193549</v>
          </cell>
          <cell r="M102">
            <v>25445.16129032258</v>
          </cell>
          <cell r="N102">
            <v>26219.354838709678</v>
          </cell>
          <cell r="O102">
            <v>26219.354838709678</v>
          </cell>
          <cell r="P102">
            <v>26993.548387096776</v>
          </cell>
          <cell r="Q102">
            <v>26270.967741935485</v>
          </cell>
          <cell r="R102">
            <v>27058.06451612903</v>
          </cell>
          <cell r="S102">
            <v>26916.129032258064</v>
          </cell>
          <cell r="T102">
            <v>27703.22580645161</v>
          </cell>
          <cell r="U102">
            <v>30259.192258064511</v>
          </cell>
          <cell r="V102">
            <v>27690.290818092359</v>
          </cell>
          <cell r="W102">
            <v>28477.419354838712</v>
          </cell>
          <cell r="X102">
            <v>30761.290322580648</v>
          </cell>
          <cell r="Y102">
            <v>31535.483870967742</v>
          </cell>
          <cell r="Z102">
            <v>27290.322580645159</v>
          </cell>
          <cell r="AA102">
            <v>27896.774193548386</v>
          </cell>
          <cell r="AB102">
            <v>28399.999999999996</v>
          </cell>
          <cell r="AC102">
            <v>29006.451612903227</v>
          </cell>
          <cell r="AD102">
            <v>29174.193548387098</v>
          </cell>
          <cell r="AE102">
            <v>29780.645161290322</v>
          </cell>
          <cell r="AF102">
            <v>29883.870967741936</v>
          </cell>
          <cell r="AG102">
            <v>30490.322580645163</v>
          </cell>
          <cell r="AH102">
            <v>30658.06451612903</v>
          </cell>
          <cell r="AI102">
            <v>31264.516129032258</v>
          </cell>
          <cell r="AJ102">
            <v>33535.48387096775</v>
          </cell>
          <cell r="AK102">
            <v>34309.677419354841</v>
          </cell>
        </row>
        <row r="108">
          <cell r="E108">
            <v>18198.709677419356</v>
          </cell>
          <cell r="F108">
            <v>18828.387096774193</v>
          </cell>
          <cell r="G108">
            <v>18952.258064516129</v>
          </cell>
          <cell r="H108">
            <v>19581.935483870966</v>
          </cell>
          <cell r="I108">
            <v>19468.387096774193</v>
          </cell>
          <cell r="J108">
            <v>20098.064516129034</v>
          </cell>
          <cell r="K108">
            <v>19840</v>
          </cell>
          <cell r="L108">
            <v>20469.677419354841</v>
          </cell>
          <cell r="M108">
            <v>20356.129032258064</v>
          </cell>
          <cell r="N108">
            <v>20975.483870967742</v>
          </cell>
          <cell r="O108">
            <v>20975.483870967742</v>
          </cell>
          <cell r="P108">
            <v>21594.83870967742</v>
          </cell>
          <cell r="Q108">
            <v>21016.774193548386</v>
          </cell>
          <cell r="R108">
            <v>21646.451612903224</v>
          </cell>
          <cell r="S108">
            <v>21532.903225806451</v>
          </cell>
          <cell r="T108">
            <v>22162.580645161288</v>
          </cell>
          <cell r="U108">
            <v>24207.353806451611</v>
          </cell>
          <cell r="V108">
            <v>22152.232654473886</v>
          </cell>
          <cell r="W108">
            <v>22781.93548387097</v>
          </cell>
          <cell r="X108">
            <v>24609.032258064519</v>
          </cell>
          <cell r="Y108">
            <v>25228.387096774193</v>
          </cell>
          <cell r="Z108">
            <v>21832.258064516129</v>
          </cell>
          <cell r="AA108">
            <v>22317.419354838708</v>
          </cell>
          <cell r="AB108">
            <v>22719.999999999996</v>
          </cell>
          <cell r="AC108">
            <v>23205.161290322583</v>
          </cell>
          <cell r="AD108">
            <v>23339.354838709678</v>
          </cell>
          <cell r="AE108">
            <v>23824.516129032258</v>
          </cell>
          <cell r="AF108">
            <v>23907.096774193549</v>
          </cell>
          <cell r="AG108">
            <v>24392.258064516129</v>
          </cell>
          <cell r="AH108">
            <v>24526.451612903224</v>
          </cell>
          <cell r="AI108">
            <v>25011.612903225807</v>
          </cell>
          <cell r="AJ108">
            <v>26828.3870967742</v>
          </cell>
          <cell r="AK108">
            <v>27447.741935483871</v>
          </cell>
        </row>
        <row r="109">
          <cell r="E109">
            <v>4549.677419354839</v>
          </cell>
          <cell r="F109">
            <v>4707.0967741935483</v>
          </cell>
          <cell r="G109">
            <v>4738.0645161290322</v>
          </cell>
          <cell r="H109">
            <v>4895.4838709677415</v>
          </cell>
          <cell r="I109">
            <v>4867.0967741935483</v>
          </cell>
          <cell r="J109">
            <v>5024.5161290322585</v>
          </cell>
          <cell r="K109">
            <v>4960</v>
          </cell>
          <cell r="L109">
            <v>5117.4193548387102</v>
          </cell>
          <cell r="M109">
            <v>5089.0322580645161</v>
          </cell>
          <cell r="N109">
            <v>5243.8709677419356</v>
          </cell>
          <cell r="O109">
            <v>5243.8709677419356</v>
          </cell>
          <cell r="P109">
            <v>5398.709677419356</v>
          </cell>
          <cell r="Q109">
            <v>5254.1935483870975</v>
          </cell>
          <cell r="R109">
            <v>5411.6129032258068</v>
          </cell>
          <cell r="S109">
            <v>5383.2258064516136</v>
          </cell>
          <cell r="T109">
            <v>5540.645161290322</v>
          </cell>
          <cell r="U109">
            <v>6051.8384516129026</v>
          </cell>
          <cell r="V109">
            <v>5538.0581636184725</v>
          </cell>
          <cell r="W109">
            <v>5695.4838709677424</v>
          </cell>
          <cell r="X109">
            <v>6152.2580645161297</v>
          </cell>
          <cell r="Y109">
            <v>6307.0967741935492</v>
          </cell>
          <cell r="Z109">
            <v>5458.0645161290322</v>
          </cell>
          <cell r="AA109">
            <v>5579.354838709678</v>
          </cell>
          <cell r="AB109">
            <v>5680</v>
          </cell>
          <cell r="AC109">
            <v>5801.2903225806458</v>
          </cell>
          <cell r="AD109">
            <v>5834.8387096774204</v>
          </cell>
          <cell r="AE109">
            <v>5956.1290322580644</v>
          </cell>
          <cell r="AF109">
            <v>5976.7741935483873</v>
          </cell>
          <cell r="AG109">
            <v>6098.0645161290331</v>
          </cell>
          <cell r="AH109">
            <v>6131.6129032258068</v>
          </cell>
          <cell r="AI109">
            <v>6252.9032258064517</v>
          </cell>
          <cell r="AJ109">
            <v>6707.0967741935501</v>
          </cell>
          <cell r="AK109">
            <v>6861.9354838709687</v>
          </cell>
        </row>
        <row r="110">
          <cell r="E110">
            <v>22748.387096774193</v>
          </cell>
          <cell r="F110">
            <v>23535.483870967742</v>
          </cell>
          <cell r="G110">
            <v>23690.322580645159</v>
          </cell>
          <cell r="H110">
            <v>24477.419354838708</v>
          </cell>
          <cell r="I110">
            <v>24335.483870967742</v>
          </cell>
          <cell r="J110">
            <v>25122.580645161292</v>
          </cell>
          <cell r="K110">
            <v>24800</v>
          </cell>
          <cell r="L110">
            <v>25587.096774193549</v>
          </cell>
          <cell r="M110">
            <v>25445.16129032258</v>
          </cell>
          <cell r="N110">
            <v>26219.354838709678</v>
          </cell>
          <cell r="O110">
            <v>26219.354838709678</v>
          </cell>
          <cell r="P110">
            <v>26993.548387096776</v>
          </cell>
          <cell r="Q110">
            <v>26270.967741935485</v>
          </cell>
          <cell r="R110">
            <v>27058.06451612903</v>
          </cell>
          <cell r="S110">
            <v>26916.129032258064</v>
          </cell>
          <cell r="T110">
            <v>27703.22580645161</v>
          </cell>
          <cell r="U110">
            <v>30259.192258064511</v>
          </cell>
          <cell r="V110">
            <v>27690.290818092359</v>
          </cell>
          <cell r="W110">
            <v>28477.419354838712</v>
          </cell>
          <cell r="X110">
            <v>30761.290322580648</v>
          </cell>
          <cell r="Y110">
            <v>31535.483870967742</v>
          </cell>
          <cell r="Z110">
            <v>27290.322580645159</v>
          </cell>
          <cell r="AA110">
            <v>27896.774193548386</v>
          </cell>
          <cell r="AB110">
            <v>28399.999999999996</v>
          </cell>
          <cell r="AC110">
            <v>29006.451612903227</v>
          </cell>
          <cell r="AD110">
            <v>29174.193548387098</v>
          </cell>
          <cell r="AE110">
            <v>29780.645161290322</v>
          </cell>
          <cell r="AF110">
            <v>29883.870967741936</v>
          </cell>
          <cell r="AG110">
            <v>30490.322580645163</v>
          </cell>
          <cell r="AH110">
            <v>30658.06451612903</v>
          </cell>
          <cell r="AI110">
            <v>31264.516129032258</v>
          </cell>
          <cell r="AJ110">
            <v>33535.48387096775</v>
          </cell>
          <cell r="AK110">
            <v>34309.677419354841</v>
          </cell>
        </row>
        <row r="111">
          <cell r="J111">
            <v>30</v>
          </cell>
          <cell r="N111">
            <v>40</v>
          </cell>
          <cell r="P111">
            <v>10</v>
          </cell>
          <cell r="AC111">
            <v>10</v>
          </cell>
          <cell r="AG111">
            <v>10</v>
          </cell>
        </row>
        <row r="112">
          <cell r="E112">
            <v>22748.387096774193</v>
          </cell>
          <cell r="F112">
            <v>23535.483870967742</v>
          </cell>
          <cell r="G112">
            <v>23690.322580645159</v>
          </cell>
          <cell r="H112">
            <v>24477.419354838708</v>
          </cell>
          <cell r="I112">
            <v>24335.483870967742</v>
          </cell>
          <cell r="J112">
            <v>25122.580645161292</v>
          </cell>
          <cell r="K112">
            <v>24800</v>
          </cell>
          <cell r="L112">
            <v>25587.096774193549</v>
          </cell>
          <cell r="M112">
            <v>25445.16129032258</v>
          </cell>
          <cell r="N112">
            <v>26219.354838709678</v>
          </cell>
          <cell r="O112">
            <v>26219.354838709678</v>
          </cell>
          <cell r="P112">
            <v>26993.548387096776</v>
          </cell>
          <cell r="Q112">
            <v>26270.967741935485</v>
          </cell>
          <cell r="R112">
            <v>27058.06451612903</v>
          </cell>
          <cell r="S112">
            <v>26916.129032258064</v>
          </cell>
          <cell r="T112">
            <v>27703.22580645161</v>
          </cell>
          <cell r="U112">
            <v>30259.192258064511</v>
          </cell>
          <cell r="V112">
            <v>27690.290818092359</v>
          </cell>
          <cell r="W112">
            <v>28477.419354838712</v>
          </cell>
          <cell r="X112">
            <v>30761.290322580648</v>
          </cell>
          <cell r="Y112">
            <v>31535.483870967742</v>
          </cell>
          <cell r="Z112">
            <v>27290.322580645159</v>
          </cell>
          <cell r="AA112">
            <v>27896.774193548386</v>
          </cell>
          <cell r="AB112">
            <v>28399.999999999996</v>
          </cell>
          <cell r="AC112">
            <v>29006.451612903227</v>
          </cell>
          <cell r="AD112">
            <v>29174.193548387098</v>
          </cell>
          <cell r="AE112">
            <v>29780.645161290322</v>
          </cell>
          <cell r="AF112">
            <v>29883.870967741936</v>
          </cell>
          <cell r="AG112">
            <v>30490.322580645163</v>
          </cell>
          <cell r="AH112">
            <v>30658.06451612903</v>
          </cell>
          <cell r="AI112">
            <v>31264.516129032258</v>
          </cell>
          <cell r="AJ112">
            <v>33535.48387096775</v>
          </cell>
          <cell r="AK112">
            <v>34309.677419354841</v>
          </cell>
        </row>
        <row r="113">
          <cell r="E113">
            <v>176300</v>
          </cell>
          <cell r="F113">
            <v>182400</v>
          </cell>
          <cell r="G113">
            <v>183599.99999999997</v>
          </cell>
          <cell r="H113">
            <v>189700</v>
          </cell>
          <cell r="I113">
            <v>188600</v>
          </cell>
          <cell r="J113">
            <v>194700</v>
          </cell>
          <cell r="K113">
            <v>192200</v>
          </cell>
          <cell r="L113">
            <v>198300</v>
          </cell>
          <cell r="M113">
            <v>197200</v>
          </cell>
          <cell r="N113">
            <v>203200</v>
          </cell>
          <cell r="O113">
            <v>203200</v>
          </cell>
          <cell r="P113">
            <v>209200.00000000003</v>
          </cell>
          <cell r="Q113">
            <v>203600</v>
          </cell>
          <cell r="R113">
            <v>209700</v>
          </cell>
          <cell r="S113">
            <v>208600</v>
          </cell>
          <cell r="T113">
            <v>214699.99999999997</v>
          </cell>
          <cell r="U113">
            <v>234508.73999999996</v>
          </cell>
          <cell r="V113">
            <v>214599.75384021577</v>
          </cell>
          <cell r="W113">
            <v>220700.00000000003</v>
          </cell>
          <cell r="X113">
            <v>238400.00000000003</v>
          </cell>
          <cell r="Y113">
            <v>244400</v>
          </cell>
          <cell r="Z113">
            <v>211499.99999999997</v>
          </cell>
          <cell r="AA113">
            <v>216200</v>
          </cell>
          <cell r="AB113">
            <v>220099.99999999997</v>
          </cell>
          <cell r="AC113">
            <v>224800</v>
          </cell>
          <cell r="AD113">
            <v>226100</v>
          </cell>
          <cell r="AE113">
            <v>230800</v>
          </cell>
          <cell r="AF113">
            <v>231600</v>
          </cell>
          <cell r="AG113">
            <v>236300</v>
          </cell>
          <cell r="AH113">
            <v>237600</v>
          </cell>
          <cell r="AI113">
            <v>242300</v>
          </cell>
          <cell r="AJ113">
            <v>259900.00000000006</v>
          </cell>
          <cell r="AK113">
            <v>265900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  <cell r="M114">
            <v>7.75</v>
          </cell>
          <cell r="N114">
            <v>7.75</v>
          </cell>
          <cell r="O114">
            <v>7.75</v>
          </cell>
          <cell r="P114">
            <v>7.75</v>
          </cell>
          <cell r="Q114">
            <v>7.75</v>
          </cell>
          <cell r="R114">
            <v>7.75</v>
          </cell>
          <cell r="S114">
            <v>7.75</v>
          </cell>
          <cell r="T114">
            <v>7.75</v>
          </cell>
          <cell r="U114">
            <v>7.75</v>
          </cell>
          <cell r="V114">
            <v>7.75</v>
          </cell>
          <cell r="W114">
            <v>7.75</v>
          </cell>
          <cell r="X114">
            <v>7.75</v>
          </cell>
          <cell r="Y114">
            <v>7.75</v>
          </cell>
          <cell r="Z114">
            <v>7.75</v>
          </cell>
          <cell r="AA114">
            <v>7.75</v>
          </cell>
          <cell r="AB114">
            <v>7.75</v>
          </cell>
          <cell r="AC114">
            <v>7.75</v>
          </cell>
          <cell r="AD114">
            <v>7.75</v>
          </cell>
          <cell r="AE114">
            <v>7.75</v>
          </cell>
          <cell r="AF114">
            <v>7.75</v>
          </cell>
          <cell r="AG114">
            <v>7.75</v>
          </cell>
          <cell r="AH114">
            <v>7.75</v>
          </cell>
          <cell r="AI114">
            <v>7.75</v>
          </cell>
          <cell r="AJ114">
            <v>7.75</v>
          </cell>
          <cell r="AK114">
            <v>7.75</v>
          </cell>
        </row>
        <row r="117">
          <cell r="E117">
            <v>14129.965021193384</v>
          </cell>
          <cell r="F117">
            <v>14670.465021193384</v>
          </cell>
          <cell r="G117">
            <v>14809.965021193384</v>
          </cell>
          <cell r="H117">
            <v>15350.465021193384</v>
          </cell>
          <cell r="I117">
            <v>15264.965021193384</v>
          </cell>
          <cell r="J117">
            <v>15805.465021193384</v>
          </cell>
          <cell r="K117">
            <v>15590.390360655738</v>
          </cell>
          <cell r="L117">
            <v>16130.890360655738</v>
          </cell>
          <cell r="M117">
            <v>16044.965021193384</v>
          </cell>
          <cell r="N117">
            <v>16585.465021193384</v>
          </cell>
          <cell r="O117">
            <v>16499.965021193384</v>
          </cell>
          <cell r="P117">
            <v>17040.465021193384</v>
          </cell>
          <cell r="Q117">
            <v>16610.287409836066</v>
          </cell>
          <cell r="R117">
            <v>17454.8903606557</v>
          </cell>
          <cell r="S117">
            <v>17064.965021193384</v>
          </cell>
          <cell r="T117">
            <v>17605.465021193384</v>
          </cell>
          <cell r="U117">
            <v>19185.58118032787</v>
          </cell>
          <cell r="V117">
            <v>17519.965021193384</v>
          </cell>
          <cell r="W117">
            <v>18060.465021193384</v>
          </cell>
          <cell r="X117">
            <v>19775.727036065575</v>
          </cell>
          <cell r="Y117">
            <v>20230.727036065575</v>
          </cell>
          <cell r="Z117">
            <v>17369.965021193384</v>
          </cell>
          <cell r="AA117">
            <v>17755.465021193384</v>
          </cell>
          <cell r="AB117">
            <v>18149.965021193384</v>
          </cell>
          <cell r="AC117">
            <v>18535.465021193384</v>
          </cell>
          <cell r="AD117">
            <v>18604.965021193384</v>
          </cell>
          <cell r="AE117">
            <v>18990.465021193384</v>
          </cell>
          <cell r="AF117">
            <v>19169.965021193384</v>
          </cell>
          <cell r="AG117">
            <v>19555.465021193384</v>
          </cell>
          <cell r="AH117">
            <v>19624.965021193384</v>
          </cell>
          <cell r="AI117">
            <v>20010.465021193384</v>
          </cell>
          <cell r="AJ117">
            <v>21725.727036065575</v>
          </cell>
          <cell r="AK117">
            <v>22180.727036065575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45</v>
          </cell>
          <cell r="F120">
            <v>45</v>
          </cell>
          <cell r="G120">
            <v>45</v>
          </cell>
          <cell r="H120">
            <v>45</v>
          </cell>
          <cell r="I120">
            <v>45</v>
          </cell>
          <cell r="J120">
            <v>45</v>
          </cell>
          <cell r="K120">
            <v>45</v>
          </cell>
          <cell r="L120">
            <v>45</v>
          </cell>
          <cell r="M120">
            <v>45</v>
          </cell>
          <cell r="N120">
            <v>45</v>
          </cell>
          <cell r="O120">
            <v>45</v>
          </cell>
          <cell r="P120">
            <v>45</v>
          </cell>
          <cell r="Q120">
            <v>45</v>
          </cell>
          <cell r="R120">
            <v>45</v>
          </cell>
          <cell r="S120">
            <v>45</v>
          </cell>
          <cell r="T120">
            <v>45</v>
          </cell>
          <cell r="U120">
            <v>45</v>
          </cell>
          <cell r="V120">
            <v>45</v>
          </cell>
          <cell r="W120">
            <v>45</v>
          </cell>
          <cell r="X120">
            <v>45</v>
          </cell>
          <cell r="Y120">
            <v>45</v>
          </cell>
          <cell r="Z120">
            <v>45</v>
          </cell>
          <cell r="AA120">
            <v>45</v>
          </cell>
          <cell r="AB120">
            <v>45</v>
          </cell>
          <cell r="AC120">
            <v>45</v>
          </cell>
          <cell r="AD120">
            <v>45</v>
          </cell>
          <cell r="AE120">
            <v>45</v>
          </cell>
          <cell r="AF120">
            <v>45</v>
          </cell>
          <cell r="AG120">
            <v>45</v>
          </cell>
          <cell r="AH120">
            <v>45</v>
          </cell>
          <cell r="AI120">
            <v>45</v>
          </cell>
          <cell r="AJ120">
            <v>45</v>
          </cell>
          <cell r="AK120">
            <v>45</v>
          </cell>
        </row>
        <row r="121">
          <cell r="E121">
            <v>27</v>
          </cell>
          <cell r="F121">
            <v>27</v>
          </cell>
          <cell r="G121">
            <v>27</v>
          </cell>
          <cell r="H121">
            <v>27</v>
          </cell>
          <cell r="I121">
            <v>27</v>
          </cell>
          <cell r="J121">
            <v>27</v>
          </cell>
          <cell r="K121">
            <v>27</v>
          </cell>
          <cell r="L121">
            <v>27</v>
          </cell>
          <cell r="M121">
            <v>27</v>
          </cell>
          <cell r="N121">
            <v>27</v>
          </cell>
          <cell r="O121">
            <v>27</v>
          </cell>
          <cell r="P121">
            <v>27</v>
          </cell>
          <cell r="Q121">
            <v>27</v>
          </cell>
          <cell r="R121">
            <v>27</v>
          </cell>
          <cell r="S121">
            <v>27</v>
          </cell>
          <cell r="T121">
            <v>27</v>
          </cell>
          <cell r="U121">
            <v>27</v>
          </cell>
          <cell r="V121">
            <v>27</v>
          </cell>
          <cell r="W121">
            <v>27</v>
          </cell>
          <cell r="X121">
            <v>27</v>
          </cell>
          <cell r="Y121">
            <v>27</v>
          </cell>
          <cell r="Z121">
            <v>27</v>
          </cell>
          <cell r="AA121">
            <v>27</v>
          </cell>
          <cell r="AB121">
            <v>27</v>
          </cell>
          <cell r="AC121">
            <v>27</v>
          </cell>
          <cell r="AD121">
            <v>27</v>
          </cell>
          <cell r="AE121">
            <v>27</v>
          </cell>
          <cell r="AF121">
            <v>27</v>
          </cell>
          <cell r="AG121">
            <v>27</v>
          </cell>
          <cell r="AH121">
            <v>27</v>
          </cell>
          <cell r="AI121">
            <v>27</v>
          </cell>
          <cell r="AJ121">
            <v>27</v>
          </cell>
          <cell r="AK121">
            <v>27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  <row r="124">
          <cell r="E124">
            <v>19.05</v>
          </cell>
          <cell r="F124">
            <v>19.05</v>
          </cell>
          <cell r="G124">
            <v>19.05</v>
          </cell>
          <cell r="H124">
            <v>19.05</v>
          </cell>
          <cell r="I124">
            <v>19.05</v>
          </cell>
          <cell r="J124">
            <v>19.05</v>
          </cell>
          <cell r="K124">
            <v>19.05</v>
          </cell>
          <cell r="L124">
            <v>19.05</v>
          </cell>
          <cell r="M124">
            <v>19.05</v>
          </cell>
          <cell r="N124">
            <v>19.05</v>
          </cell>
          <cell r="O124">
            <v>19.05</v>
          </cell>
          <cell r="P124">
            <v>19.05</v>
          </cell>
          <cell r="Q124">
            <v>19.05</v>
          </cell>
          <cell r="R124">
            <v>19.05</v>
          </cell>
          <cell r="S124">
            <v>19.05</v>
          </cell>
          <cell r="T124">
            <v>19.05</v>
          </cell>
          <cell r="U124">
            <v>19.05</v>
          </cell>
          <cell r="V124">
            <v>19.05</v>
          </cell>
          <cell r="W124">
            <v>19.05</v>
          </cell>
          <cell r="X124">
            <v>19.05</v>
          </cell>
          <cell r="Y124">
            <v>19.05</v>
          </cell>
          <cell r="Z124">
            <v>19.05</v>
          </cell>
          <cell r="AA124">
            <v>19.05</v>
          </cell>
          <cell r="AB124">
            <v>19.05</v>
          </cell>
          <cell r="AC124">
            <v>19.05</v>
          </cell>
          <cell r="AD124">
            <v>19.05</v>
          </cell>
          <cell r="AE124">
            <v>19.05</v>
          </cell>
          <cell r="AF124">
            <v>19.05</v>
          </cell>
          <cell r="AG124">
            <v>19.05</v>
          </cell>
          <cell r="AH124">
            <v>19.05</v>
          </cell>
          <cell r="AI124">
            <v>19.05</v>
          </cell>
          <cell r="AJ124">
            <v>19.05</v>
          </cell>
          <cell r="AK124">
            <v>19.05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  <cell r="M127">
            <v>7.7</v>
          </cell>
          <cell r="N127">
            <v>7.7</v>
          </cell>
          <cell r="O127">
            <v>7.7</v>
          </cell>
          <cell r="P127">
            <v>7.7</v>
          </cell>
          <cell r="Q127">
            <v>7.7</v>
          </cell>
          <cell r="R127">
            <v>7.7</v>
          </cell>
          <cell r="S127">
            <v>7.7</v>
          </cell>
          <cell r="T127">
            <v>7.7</v>
          </cell>
          <cell r="U127">
            <v>7.7</v>
          </cell>
          <cell r="V127">
            <v>7.7</v>
          </cell>
          <cell r="W127">
            <v>7.7</v>
          </cell>
          <cell r="X127">
            <v>7.7</v>
          </cell>
          <cell r="Y127">
            <v>7.7</v>
          </cell>
          <cell r="Z127">
            <v>7.7</v>
          </cell>
          <cell r="AA127">
            <v>7.7</v>
          </cell>
          <cell r="AB127">
            <v>7.7</v>
          </cell>
          <cell r="AC127">
            <v>7.7</v>
          </cell>
          <cell r="AD127">
            <v>7.7</v>
          </cell>
          <cell r="AE127">
            <v>7.7</v>
          </cell>
          <cell r="AF127">
            <v>7.7</v>
          </cell>
          <cell r="AG127">
            <v>7.7</v>
          </cell>
          <cell r="AH127">
            <v>7.7</v>
          </cell>
          <cell r="AI127">
            <v>7.7</v>
          </cell>
          <cell r="AJ127">
            <v>7.7</v>
          </cell>
          <cell r="AK127">
            <v>7.7</v>
          </cell>
        </row>
        <row r="128">
          <cell r="E128">
            <v>14228.715021193384</v>
          </cell>
          <cell r="F128">
            <v>14769.215021193384</v>
          </cell>
          <cell r="G128">
            <v>14908.715021193384</v>
          </cell>
          <cell r="H128">
            <v>15449.215021193384</v>
          </cell>
          <cell r="I128">
            <v>15363.715021193384</v>
          </cell>
          <cell r="J128">
            <v>15904.215021193384</v>
          </cell>
          <cell r="K128">
            <v>15689.140360655738</v>
          </cell>
          <cell r="L128">
            <v>16229.640360655738</v>
          </cell>
          <cell r="M128">
            <v>16143.715021193384</v>
          </cell>
          <cell r="N128">
            <v>16684.215021193384</v>
          </cell>
          <cell r="O128">
            <v>16598.715021193384</v>
          </cell>
          <cell r="P128">
            <v>17139.215021193384</v>
          </cell>
          <cell r="Q128">
            <v>16709.037409836066</v>
          </cell>
          <cell r="R128">
            <v>17553.6403606557</v>
          </cell>
          <cell r="S128">
            <v>17163.715021193384</v>
          </cell>
          <cell r="T128">
            <v>17704.215021193384</v>
          </cell>
          <cell r="U128">
            <v>19284.33118032787</v>
          </cell>
          <cell r="V128">
            <v>17618.715021193384</v>
          </cell>
          <cell r="W128">
            <v>18159.215021193384</v>
          </cell>
          <cell r="X128">
            <v>19874.477036065575</v>
          </cell>
          <cell r="Y128">
            <v>20329.477036065575</v>
          </cell>
          <cell r="Z128">
            <v>17468.715021193384</v>
          </cell>
          <cell r="AA128">
            <v>17854.215021193384</v>
          </cell>
          <cell r="AB128">
            <v>18248.715021193384</v>
          </cell>
          <cell r="AC128">
            <v>18634.215021193384</v>
          </cell>
          <cell r="AD128">
            <v>18703.715021193384</v>
          </cell>
          <cell r="AE128">
            <v>19089.215021193384</v>
          </cell>
          <cell r="AF128">
            <v>19268.715021193384</v>
          </cell>
          <cell r="AG128">
            <v>19654.215021193384</v>
          </cell>
          <cell r="AH128">
            <v>19723.715021193384</v>
          </cell>
          <cell r="AI128">
            <v>20109.215021193384</v>
          </cell>
          <cell r="AJ128">
            <v>21824.477036065575</v>
          </cell>
          <cell r="AK128">
            <v>22279.477036065575</v>
          </cell>
        </row>
        <row r="129">
          <cell r="E129">
            <v>0.03</v>
          </cell>
          <cell r="F129">
            <v>0.03</v>
          </cell>
          <cell r="G129">
            <v>0.03</v>
          </cell>
          <cell r="H129">
            <v>0.03</v>
          </cell>
          <cell r="I129">
            <v>0.03</v>
          </cell>
          <cell r="J129">
            <v>0.03</v>
          </cell>
          <cell r="K129">
            <v>0.03</v>
          </cell>
          <cell r="L129">
            <v>0.03</v>
          </cell>
          <cell r="M129">
            <v>0.03</v>
          </cell>
          <cell r="N129">
            <v>0.03</v>
          </cell>
          <cell r="O129">
            <v>0.03</v>
          </cell>
          <cell r="P129">
            <v>0.03</v>
          </cell>
          <cell r="Q129">
            <v>0.03</v>
          </cell>
          <cell r="R129">
            <v>0.03</v>
          </cell>
          <cell r="S129">
            <v>0.03</v>
          </cell>
          <cell r="T129">
            <v>0.03</v>
          </cell>
          <cell r="U129">
            <v>0.03</v>
          </cell>
          <cell r="V129">
            <v>0.03</v>
          </cell>
          <cell r="W129">
            <v>0.03</v>
          </cell>
          <cell r="X129">
            <v>0.03</v>
          </cell>
          <cell r="Y129">
            <v>0.03</v>
          </cell>
          <cell r="Z129">
            <v>0.03</v>
          </cell>
          <cell r="AA129">
            <v>0.03</v>
          </cell>
          <cell r="AB129">
            <v>0.03</v>
          </cell>
          <cell r="AC129">
            <v>0.03</v>
          </cell>
          <cell r="AD129">
            <v>0.03</v>
          </cell>
          <cell r="AE129">
            <v>0.03</v>
          </cell>
          <cell r="AF129">
            <v>0.03</v>
          </cell>
          <cell r="AG129">
            <v>0.03</v>
          </cell>
          <cell r="AH129">
            <v>0.03</v>
          </cell>
          <cell r="AI129">
            <v>0.03</v>
          </cell>
          <cell r="AJ129">
            <v>0.03</v>
          </cell>
          <cell r="AK129">
            <v>0.03</v>
          </cell>
        </row>
        <row r="130">
          <cell r="E130">
            <v>440.06335117092931</v>
          </cell>
          <cell r="F130">
            <v>456.77984601629032</v>
          </cell>
          <cell r="G130">
            <v>461.09427900598166</v>
          </cell>
          <cell r="H130">
            <v>477.81077385134267</v>
          </cell>
          <cell r="I130">
            <v>475.16644395443473</v>
          </cell>
          <cell r="J130">
            <v>491.88293879979756</v>
          </cell>
          <cell r="K130">
            <v>485.23114517492104</v>
          </cell>
          <cell r="L130">
            <v>501.94764002028205</v>
          </cell>
          <cell r="M130">
            <v>499.29015529464232</v>
          </cell>
          <cell r="N130">
            <v>516.00665014000333</v>
          </cell>
          <cell r="O130">
            <v>513.36232024309356</v>
          </cell>
          <cell r="P130">
            <v>530.07881508845458</v>
          </cell>
          <cell r="Q130">
            <v>516.77435288152992</v>
          </cell>
          <cell r="R130">
            <v>542.8960936285257</v>
          </cell>
          <cell r="S130">
            <v>530.83654704721994</v>
          </cell>
          <cell r="T130">
            <v>547.55304189258095</v>
          </cell>
          <cell r="U130">
            <v>596.42261382457218</v>
          </cell>
          <cell r="V130">
            <v>544.90871199567118</v>
          </cell>
          <cell r="W130">
            <v>561.6252068410322</v>
          </cell>
          <cell r="X130">
            <v>614.67454750718389</v>
          </cell>
          <cell r="Y130">
            <v>628.74671245563513</v>
          </cell>
          <cell r="Z130">
            <v>540.26953673794196</v>
          </cell>
          <cell r="AA130">
            <v>552.19221715031017</v>
          </cell>
          <cell r="AB130">
            <v>564.39324807814774</v>
          </cell>
          <cell r="AC130">
            <v>576.31592849051594</v>
          </cell>
          <cell r="AD130">
            <v>578.46541302659898</v>
          </cell>
          <cell r="AE130">
            <v>590.38809343897083</v>
          </cell>
          <cell r="AF130">
            <v>595.93963983072535</v>
          </cell>
          <cell r="AG130">
            <v>607.86232024309356</v>
          </cell>
          <cell r="AH130">
            <v>610.0118047791766</v>
          </cell>
          <cell r="AI130">
            <v>621.93448519154845</v>
          </cell>
          <cell r="AJ130">
            <v>674.98382585770014</v>
          </cell>
          <cell r="AK130">
            <v>689.05599080615139</v>
          </cell>
        </row>
        <row r="132">
          <cell r="E132">
            <v>14668.778372364313</v>
          </cell>
          <cell r="F132">
            <v>15225.994867209674</v>
          </cell>
          <cell r="G132">
            <v>15369.809300199366</v>
          </cell>
          <cell r="H132">
            <v>15927.025795044727</v>
          </cell>
          <cell r="I132">
            <v>15838.881465147819</v>
          </cell>
          <cell r="J132">
            <v>16396.097959993182</v>
          </cell>
          <cell r="K132">
            <v>16174.371505830659</v>
          </cell>
          <cell r="L132">
            <v>16731.58800067602</v>
          </cell>
          <cell r="M132">
            <v>16643.005176488026</v>
          </cell>
          <cell r="N132">
            <v>17200.221671333387</v>
          </cell>
          <cell r="O132">
            <v>17112.077341436478</v>
          </cell>
          <cell r="P132">
            <v>17669.293836281839</v>
          </cell>
          <cell r="Q132">
            <v>17225.811762717596</v>
          </cell>
          <cell r="R132">
            <v>18096.536454284225</v>
          </cell>
          <cell r="S132">
            <v>17694.551568240604</v>
          </cell>
          <cell r="T132">
            <v>18251.768063085965</v>
          </cell>
          <cell r="U132">
            <v>19880.753794152442</v>
          </cell>
          <cell r="V132">
            <v>18163.623733189055</v>
          </cell>
          <cell r="W132">
            <v>18720.840228034416</v>
          </cell>
          <cell r="X132">
            <v>20489.151583572759</v>
          </cell>
          <cell r="Y132">
            <v>20958.22374852121</v>
          </cell>
          <cell r="Z132">
            <v>18008.984557931326</v>
          </cell>
          <cell r="AA132">
            <v>18406.407238343694</v>
          </cell>
          <cell r="AB132">
            <v>18813.108269271532</v>
          </cell>
          <cell r="AC132">
            <v>19210.5309496839</v>
          </cell>
          <cell r="AD132">
            <v>19282.180434219983</v>
          </cell>
          <cell r="AE132">
            <v>19679.603114632355</v>
          </cell>
          <cell r="AF132">
            <v>19864.654661024109</v>
          </cell>
          <cell r="AG132">
            <v>20262.077341436478</v>
          </cell>
          <cell r="AH132">
            <v>20333.726825972561</v>
          </cell>
          <cell r="AI132">
            <v>20731.149506384932</v>
          </cell>
          <cell r="AJ132">
            <v>22499.460861923275</v>
          </cell>
          <cell r="AK132">
            <v>22968.533026871726</v>
          </cell>
        </row>
        <row r="134">
          <cell r="E134">
            <v>14668.778372364313</v>
          </cell>
          <cell r="F134">
            <v>15225.994867209674</v>
          </cell>
          <cell r="G134">
            <v>15369.809300199366</v>
          </cell>
          <cell r="H134">
            <v>15927.025795044725</v>
          </cell>
          <cell r="I134">
            <v>15838.881465147819</v>
          </cell>
          <cell r="J134">
            <v>16396.097959993182</v>
          </cell>
          <cell r="K134">
            <v>16174.371505830659</v>
          </cell>
          <cell r="L134">
            <v>16731.58800067602</v>
          </cell>
          <cell r="M134">
            <v>16643.005176488026</v>
          </cell>
          <cell r="N134">
            <v>17200.221671333387</v>
          </cell>
          <cell r="O134">
            <v>17112.077341436478</v>
          </cell>
          <cell r="P134">
            <v>17669.293836281839</v>
          </cell>
          <cell r="Q134">
            <v>17225.811762717596</v>
          </cell>
          <cell r="R134">
            <v>18096.536454284225</v>
          </cell>
          <cell r="S134">
            <v>17694.551568240604</v>
          </cell>
          <cell r="T134">
            <v>18251.768063085965</v>
          </cell>
          <cell r="U134">
            <v>19880.753794152442</v>
          </cell>
          <cell r="V134">
            <v>18163.623733189055</v>
          </cell>
          <cell r="W134">
            <v>18720.840228034416</v>
          </cell>
          <cell r="X134">
            <v>20489.151583572759</v>
          </cell>
          <cell r="Y134">
            <v>20958.22374852121</v>
          </cell>
          <cell r="Z134">
            <v>18008.984557931326</v>
          </cell>
          <cell r="AA134">
            <v>18406.407238343694</v>
          </cell>
          <cell r="AB134">
            <v>18813.108269271532</v>
          </cell>
          <cell r="AC134">
            <v>19210.5309496839</v>
          </cell>
          <cell r="AD134">
            <v>19282.180434219983</v>
          </cell>
          <cell r="AE134">
            <v>19679.603114632355</v>
          </cell>
          <cell r="AF134">
            <v>19864.654661024109</v>
          </cell>
          <cell r="AG134">
            <v>20262.077341436478</v>
          </cell>
          <cell r="AH134">
            <v>20333.726825972561</v>
          </cell>
          <cell r="AI134">
            <v>20731.149506384932</v>
          </cell>
          <cell r="AJ134">
            <v>22499.460861923275</v>
          </cell>
          <cell r="AK134">
            <v>22968.533026871726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8">
          <cell r="E138">
            <v>182100</v>
          </cell>
          <cell r="F138">
            <v>188200</v>
          </cell>
          <cell r="G138">
            <v>189399.99999999997</v>
          </cell>
          <cell r="H138">
            <v>195499.99999999997</v>
          </cell>
          <cell r="I138">
            <v>194400</v>
          </cell>
          <cell r="J138">
            <v>200500</v>
          </cell>
          <cell r="K138">
            <v>198000.00000000003</v>
          </cell>
          <cell r="L138">
            <v>204100</v>
          </cell>
          <cell r="M138">
            <v>203000</v>
          </cell>
          <cell r="N138">
            <v>209000</v>
          </cell>
          <cell r="O138">
            <v>209000</v>
          </cell>
          <cell r="P138">
            <v>215000</v>
          </cell>
          <cell r="Q138">
            <v>209400</v>
          </cell>
          <cell r="R138">
            <v>215499.99999999997</v>
          </cell>
          <cell r="S138">
            <v>214400</v>
          </cell>
          <cell r="T138">
            <v>220499.99999999997</v>
          </cell>
          <cell r="U138">
            <v>240308.73999999996</v>
          </cell>
          <cell r="V138">
            <v>220399.75384021577</v>
          </cell>
          <cell r="W138">
            <v>226500.00000000006</v>
          </cell>
          <cell r="X138">
            <v>244200.00000000003</v>
          </cell>
          <cell r="Y138">
            <v>250200</v>
          </cell>
          <cell r="Z138">
            <v>217299.99999999997</v>
          </cell>
          <cell r="AA138">
            <v>222000</v>
          </cell>
          <cell r="AB138">
            <v>225899.99999999997</v>
          </cell>
          <cell r="AC138">
            <v>230600</v>
          </cell>
          <cell r="AD138">
            <v>231899.99999999997</v>
          </cell>
          <cell r="AE138">
            <v>236600</v>
          </cell>
          <cell r="AF138">
            <v>237400</v>
          </cell>
          <cell r="AG138">
            <v>242100</v>
          </cell>
          <cell r="AH138">
            <v>243399.99999999997</v>
          </cell>
          <cell r="AI138">
            <v>248099.99999999997</v>
          </cell>
          <cell r="AJ138">
            <v>265700.00000000006</v>
          </cell>
          <cell r="AK138">
            <v>271700.00000000006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  <cell r="M146">
            <v>0.6</v>
          </cell>
          <cell r="N146">
            <v>0.6</v>
          </cell>
          <cell r="O146">
            <v>0.6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0.6</v>
          </cell>
          <cell r="V146">
            <v>0.6</v>
          </cell>
          <cell r="W146">
            <v>0.6</v>
          </cell>
          <cell r="X146">
            <v>0.6</v>
          </cell>
          <cell r="Y146">
            <v>0.6</v>
          </cell>
          <cell r="Z146">
            <v>0.6</v>
          </cell>
          <cell r="AA146">
            <v>0.6</v>
          </cell>
          <cell r="AB146">
            <v>0.6</v>
          </cell>
          <cell r="AC146">
            <v>0.6</v>
          </cell>
          <cell r="AD146">
            <v>0.6</v>
          </cell>
          <cell r="AE146">
            <v>0.6</v>
          </cell>
          <cell r="AF146">
            <v>0.6</v>
          </cell>
          <cell r="AG146">
            <v>0.6</v>
          </cell>
          <cell r="AH146">
            <v>0.6</v>
          </cell>
          <cell r="AI146">
            <v>0.6</v>
          </cell>
          <cell r="AJ146">
            <v>0.6</v>
          </cell>
          <cell r="AK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  <cell r="M147">
            <v>-115</v>
          </cell>
          <cell r="N147">
            <v>-115</v>
          </cell>
          <cell r="O147">
            <v>-115</v>
          </cell>
          <cell r="P147">
            <v>-115</v>
          </cell>
          <cell r="Q147">
            <v>-115</v>
          </cell>
          <cell r="R147">
            <v>-115</v>
          </cell>
          <cell r="S147">
            <v>-115</v>
          </cell>
          <cell r="T147">
            <v>-115</v>
          </cell>
          <cell r="U147">
            <v>-115</v>
          </cell>
          <cell r="V147">
            <v>-115</v>
          </cell>
          <cell r="W147">
            <v>-115</v>
          </cell>
          <cell r="X147">
            <v>-115</v>
          </cell>
          <cell r="Y147">
            <v>-115</v>
          </cell>
          <cell r="Z147">
            <v>-115</v>
          </cell>
          <cell r="AA147">
            <v>-115</v>
          </cell>
          <cell r="AB147">
            <v>-115</v>
          </cell>
          <cell r="AC147">
            <v>-115</v>
          </cell>
          <cell r="AD147">
            <v>-115</v>
          </cell>
          <cell r="AE147">
            <v>-115</v>
          </cell>
          <cell r="AF147">
            <v>-115</v>
          </cell>
          <cell r="AG147">
            <v>-115</v>
          </cell>
          <cell r="AH147">
            <v>-115</v>
          </cell>
          <cell r="AI147">
            <v>-115</v>
          </cell>
          <cell r="AJ147">
            <v>-115</v>
          </cell>
          <cell r="AK147">
            <v>-115</v>
          </cell>
        </row>
        <row r="148">
          <cell r="E148">
            <v>1395</v>
          </cell>
          <cell r="F148">
            <v>1395</v>
          </cell>
          <cell r="G148">
            <v>1421</v>
          </cell>
          <cell r="H148">
            <v>1421</v>
          </cell>
          <cell r="I148">
            <v>1431</v>
          </cell>
          <cell r="J148">
            <v>1431</v>
          </cell>
          <cell r="K148">
            <v>1501</v>
          </cell>
          <cell r="L148">
            <v>1501</v>
          </cell>
          <cell r="M148">
            <v>1501</v>
          </cell>
          <cell r="N148">
            <v>1501</v>
          </cell>
          <cell r="O148">
            <v>1541</v>
          </cell>
          <cell r="P148">
            <v>1541</v>
          </cell>
          <cell r="Q148">
            <v>1501</v>
          </cell>
          <cell r="R148">
            <v>1501</v>
          </cell>
          <cell r="S148">
            <v>1501</v>
          </cell>
          <cell r="T148">
            <v>1501</v>
          </cell>
          <cell r="U148">
            <v>1501</v>
          </cell>
          <cell r="V148">
            <v>1541</v>
          </cell>
          <cell r="W148">
            <v>1541</v>
          </cell>
          <cell r="X148">
            <v>1541</v>
          </cell>
          <cell r="Y148">
            <v>1541</v>
          </cell>
          <cell r="Z148">
            <v>1431</v>
          </cell>
          <cell r="AA148">
            <v>1431</v>
          </cell>
          <cell r="AB148">
            <v>1501</v>
          </cell>
          <cell r="AC148">
            <v>1501</v>
          </cell>
          <cell r="AD148">
            <v>1541</v>
          </cell>
          <cell r="AE148">
            <v>1541</v>
          </cell>
          <cell r="AF148">
            <v>1501</v>
          </cell>
          <cell r="AG148">
            <v>1501</v>
          </cell>
          <cell r="AH148">
            <v>1541</v>
          </cell>
          <cell r="AI148">
            <v>1541</v>
          </cell>
          <cell r="AJ148">
            <v>1541</v>
          </cell>
          <cell r="AK148">
            <v>1541</v>
          </cell>
        </row>
        <row r="149">
          <cell r="E149">
            <v>837</v>
          </cell>
          <cell r="F149">
            <v>837</v>
          </cell>
          <cell r="G149">
            <v>852.6</v>
          </cell>
          <cell r="H149">
            <v>852.6</v>
          </cell>
          <cell r="I149">
            <v>858.6</v>
          </cell>
          <cell r="J149">
            <v>858.6</v>
          </cell>
          <cell r="K149">
            <v>900.6</v>
          </cell>
          <cell r="L149">
            <v>900.6</v>
          </cell>
          <cell r="M149">
            <v>900.6</v>
          </cell>
          <cell r="N149">
            <v>900.6</v>
          </cell>
          <cell r="O149">
            <v>924.59999999999991</v>
          </cell>
          <cell r="P149">
            <v>924.59999999999991</v>
          </cell>
          <cell r="Q149">
            <v>900.6</v>
          </cell>
          <cell r="R149">
            <v>900.6</v>
          </cell>
          <cell r="S149">
            <v>900.6</v>
          </cell>
          <cell r="T149">
            <v>900.6</v>
          </cell>
          <cell r="U149">
            <v>900.6</v>
          </cell>
          <cell r="V149">
            <v>924.59999999999991</v>
          </cell>
          <cell r="W149">
            <v>924.59999999999991</v>
          </cell>
          <cell r="X149">
            <v>924.59999999999991</v>
          </cell>
          <cell r="Y149">
            <v>924.59999999999991</v>
          </cell>
          <cell r="Z149">
            <v>858.6</v>
          </cell>
          <cell r="AA149">
            <v>858.6</v>
          </cell>
          <cell r="AB149">
            <v>900.6</v>
          </cell>
          <cell r="AC149">
            <v>900.6</v>
          </cell>
          <cell r="AD149">
            <v>924.59999999999991</v>
          </cell>
          <cell r="AE149">
            <v>924.59999999999991</v>
          </cell>
          <cell r="AF149">
            <v>900.6</v>
          </cell>
          <cell r="AG149">
            <v>900.6</v>
          </cell>
          <cell r="AH149">
            <v>924.59999999999991</v>
          </cell>
          <cell r="AI149">
            <v>924.59999999999991</v>
          </cell>
          <cell r="AJ149">
            <v>924.59999999999991</v>
          </cell>
          <cell r="AK149">
            <v>924.59999999999991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  <cell r="M150">
            <v>7</v>
          </cell>
          <cell r="N150">
            <v>7</v>
          </cell>
          <cell r="O150">
            <v>7</v>
          </cell>
          <cell r="P150">
            <v>7</v>
          </cell>
          <cell r="Q150">
            <v>7</v>
          </cell>
          <cell r="R150">
            <v>7</v>
          </cell>
          <cell r="S150">
            <v>7</v>
          </cell>
          <cell r="T150">
            <v>7</v>
          </cell>
          <cell r="U150">
            <v>7</v>
          </cell>
          <cell r="V150">
            <v>7</v>
          </cell>
          <cell r="W150">
            <v>7</v>
          </cell>
          <cell r="X150">
            <v>7</v>
          </cell>
          <cell r="Y150">
            <v>7</v>
          </cell>
          <cell r="Z150">
            <v>7</v>
          </cell>
          <cell r="AA150">
            <v>7</v>
          </cell>
          <cell r="AB150">
            <v>7</v>
          </cell>
          <cell r="AC150">
            <v>7</v>
          </cell>
          <cell r="AD150">
            <v>7</v>
          </cell>
          <cell r="AE150">
            <v>7</v>
          </cell>
          <cell r="AF150">
            <v>7</v>
          </cell>
          <cell r="AG150">
            <v>7</v>
          </cell>
          <cell r="AH150">
            <v>7</v>
          </cell>
          <cell r="AI150">
            <v>7</v>
          </cell>
          <cell r="AJ150">
            <v>7</v>
          </cell>
          <cell r="AK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  <cell r="AD151">
            <v>10</v>
          </cell>
          <cell r="AE151">
            <v>10</v>
          </cell>
          <cell r="AF151">
            <v>10</v>
          </cell>
          <cell r="AG151">
            <v>10</v>
          </cell>
          <cell r="AH151">
            <v>10</v>
          </cell>
          <cell r="AI151">
            <v>10</v>
          </cell>
          <cell r="AJ151">
            <v>10</v>
          </cell>
          <cell r="AK151">
            <v>10</v>
          </cell>
        </row>
        <row r="152">
          <cell r="E152">
            <v>10</v>
          </cell>
          <cell r="F152">
            <v>10</v>
          </cell>
          <cell r="G152">
            <v>10</v>
          </cell>
          <cell r="H152">
            <v>10</v>
          </cell>
          <cell r="I152">
            <v>10</v>
          </cell>
          <cell r="J152">
            <v>10</v>
          </cell>
          <cell r="K152">
            <v>10</v>
          </cell>
          <cell r="L152">
            <v>10</v>
          </cell>
          <cell r="M152">
            <v>10</v>
          </cell>
          <cell r="N152">
            <v>10</v>
          </cell>
          <cell r="O152">
            <v>10</v>
          </cell>
          <cell r="P152">
            <v>10</v>
          </cell>
          <cell r="Q152">
            <v>10</v>
          </cell>
          <cell r="R152">
            <v>10</v>
          </cell>
          <cell r="S152">
            <v>10</v>
          </cell>
          <cell r="T152">
            <v>10</v>
          </cell>
          <cell r="U152">
            <v>10</v>
          </cell>
          <cell r="V152">
            <v>10</v>
          </cell>
          <cell r="W152">
            <v>10</v>
          </cell>
          <cell r="X152">
            <v>10</v>
          </cell>
          <cell r="Y152">
            <v>10</v>
          </cell>
          <cell r="Z152">
            <v>10</v>
          </cell>
          <cell r="AA152">
            <v>10</v>
          </cell>
          <cell r="AB152">
            <v>10</v>
          </cell>
          <cell r="AC152">
            <v>10</v>
          </cell>
          <cell r="AD152">
            <v>10</v>
          </cell>
          <cell r="AE152">
            <v>10</v>
          </cell>
          <cell r="AF152">
            <v>10</v>
          </cell>
          <cell r="AG152">
            <v>10</v>
          </cell>
          <cell r="AH152">
            <v>10</v>
          </cell>
          <cell r="AI152">
            <v>10</v>
          </cell>
          <cell r="AJ152">
            <v>10</v>
          </cell>
          <cell r="AK152">
            <v>10</v>
          </cell>
        </row>
        <row r="153">
          <cell r="E153">
            <v>50</v>
          </cell>
          <cell r="F153">
            <v>50</v>
          </cell>
          <cell r="G153">
            <v>50</v>
          </cell>
          <cell r="H153">
            <v>50</v>
          </cell>
          <cell r="I153">
            <v>50</v>
          </cell>
          <cell r="J153">
            <v>50</v>
          </cell>
          <cell r="K153">
            <v>50</v>
          </cell>
          <cell r="L153">
            <v>50</v>
          </cell>
          <cell r="M153">
            <v>50</v>
          </cell>
          <cell r="N153">
            <v>50</v>
          </cell>
          <cell r="O153">
            <v>50</v>
          </cell>
          <cell r="P153">
            <v>50</v>
          </cell>
          <cell r="Q153">
            <v>50</v>
          </cell>
          <cell r="R153">
            <v>50</v>
          </cell>
          <cell r="S153">
            <v>50</v>
          </cell>
          <cell r="T153">
            <v>50</v>
          </cell>
          <cell r="U153">
            <v>50</v>
          </cell>
          <cell r="V153">
            <v>50</v>
          </cell>
          <cell r="W153">
            <v>50</v>
          </cell>
          <cell r="X153">
            <v>50</v>
          </cell>
          <cell r="Y153">
            <v>50</v>
          </cell>
          <cell r="Z153">
            <v>50</v>
          </cell>
          <cell r="AA153">
            <v>50</v>
          </cell>
          <cell r="AB153">
            <v>50</v>
          </cell>
          <cell r="AC153">
            <v>50</v>
          </cell>
          <cell r="AD153">
            <v>50</v>
          </cell>
          <cell r="AE153">
            <v>50</v>
          </cell>
          <cell r="AF153">
            <v>50</v>
          </cell>
          <cell r="AG153">
            <v>50</v>
          </cell>
          <cell r="AH153">
            <v>50</v>
          </cell>
          <cell r="AI153">
            <v>50</v>
          </cell>
          <cell r="AJ153">
            <v>50</v>
          </cell>
          <cell r="AK153">
            <v>50</v>
          </cell>
        </row>
        <row r="154">
          <cell r="E154">
            <v>787</v>
          </cell>
          <cell r="F154">
            <v>787</v>
          </cell>
          <cell r="G154">
            <v>802.6</v>
          </cell>
          <cell r="H154">
            <v>802.6</v>
          </cell>
          <cell r="I154">
            <v>808.6</v>
          </cell>
          <cell r="J154">
            <v>808.6</v>
          </cell>
          <cell r="K154">
            <v>850.6</v>
          </cell>
          <cell r="L154">
            <v>850.6</v>
          </cell>
          <cell r="M154">
            <v>850.6</v>
          </cell>
          <cell r="N154">
            <v>850.6</v>
          </cell>
          <cell r="O154">
            <v>874.59999999999991</v>
          </cell>
          <cell r="P154">
            <v>874.59999999999991</v>
          </cell>
          <cell r="Q154">
            <v>850.6</v>
          </cell>
          <cell r="R154">
            <v>850.6</v>
          </cell>
          <cell r="S154">
            <v>850.6</v>
          </cell>
          <cell r="T154">
            <v>850.6</v>
          </cell>
          <cell r="U154">
            <v>850.6</v>
          </cell>
          <cell r="V154">
            <v>874.59999999999991</v>
          </cell>
          <cell r="W154">
            <v>874.59999999999991</v>
          </cell>
          <cell r="X154">
            <v>874.59999999999991</v>
          </cell>
          <cell r="Y154">
            <v>874.59999999999991</v>
          </cell>
          <cell r="Z154">
            <v>808.6</v>
          </cell>
          <cell r="AA154">
            <v>808.6</v>
          </cell>
          <cell r="AB154">
            <v>850.6</v>
          </cell>
          <cell r="AC154">
            <v>850.6</v>
          </cell>
          <cell r="AD154">
            <v>874.59999999999991</v>
          </cell>
          <cell r="AE154">
            <v>874.59999999999991</v>
          </cell>
          <cell r="AF154">
            <v>850.6</v>
          </cell>
          <cell r="AG154">
            <v>850.6</v>
          </cell>
          <cell r="AH154">
            <v>874.59999999999991</v>
          </cell>
          <cell r="AI154">
            <v>874.59999999999991</v>
          </cell>
          <cell r="AJ154">
            <v>874.59999999999991</v>
          </cell>
          <cell r="AK154">
            <v>874.59999999999991</v>
          </cell>
        </row>
        <row r="155">
          <cell r="E155">
            <v>101.54838709677419</v>
          </cell>
          <cell r="F155">
            <v>101.54838709677419</v>
          </cell>
          <cell r="G155">
            <v>103.56129032258065</v>
          </cell>
          <cell r="H155">
            <v>103.56129032258065</v>
          </cell>
          <cell r="I155">
            <v>104.33548387096775</v>
          </cell>
          <cell r="J155">
            <v>104.33548387096775</v>
          </cell>
          <cell r="K155">
            <v>109.75483870967743</v>
          </cell>
          <cell r="L155">
            <v>109.75483870967743</v>
          </cell>
          <cell r="M155">
            <v>109.75483870967743</v>
          </cell>
          <cell r="N155">
            <v>109.75483870967743</v>
          </cell>
          <cell r="O155">
            <v>112.8516129032258</v>
          </cell>
          <cell r="P155">
            <v>112.8516129032258</v>
          </cell>
          <cell r="Q155">
            <v>109.75483870967743</v>
          </cell>
          <cell r="R155">
            <v>109.75483870967743</v>
          </cell>
          <cell r="S155">
            <v>109.75483870967743</v>
          </cell>
          <cell r="T155">
            <v>109.75483870967743</v>
          </cell>
          <cell r="U155">
            <v>109.75483870967743</v>
          </cell>
          <cell r="V155">
            <v>112.8516129032258</v>
          </cell>
          <cell r="W155">
            <v>112.8516129032258</v>
          </cell>
          <cell r="X155">
            <v>112.8516129032258</v>
          </cell>
          <cell r="Y155">
            <v>112.8516129032258</v>
          </cell>
          <cell r="Z155">
            <v>104.33548387096775</v>
          </cell>
          <cell r="AA155">
            <v>104.33548387096775</v>
          </cell>
          <cell r="AB155">
            <v>109.75483870967743</v>
          </cell>
          <cell r="AC155">
            <v>109.75483870967743</v>
          </cell>
          <cell r="AD155">
            <v>112.8516129032258</v>
          </cell>
          <cell r="AE155">
            <v>112.8516129032258</v>
          </cell>
          <cell r="AF155">
            <v>109.75483870967743</v>
          </cell>
          <cell r="AG155">
            <v>109.75483870967743</v>
          </cell>
          <cell r="AH155">
            <v>112.8516129032258</v>
          </cell>
          <cell r="AI155">
            <v>112.8516129032258</v>
          </cell>
          <cell r="AJ155">
            <v>112.8516129032258</v>
          </cell>
          <cell r="AK155">
            <v>112.8516129032258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  <cell r="M157">
            <v>10</v>
          </cell>
          <cell r="N157">
            <v>10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  <cell r="W157">
            <v>10</v>
          </cell>
          <cell r="X157">
            <v>10</v>
          </cell>
          <cell r="Y157">
            <v>10</v>
          </cell>
          <cell r="Z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  <cell r="AE157">
            <v>10</v>
          </cell>
          <cell r="AF157">
            <v>10</v>
          </cell>
          <cell r="AG157">
            <v>10</v>
          </cell>
          <cell r="AH157">
            <v>10</v>
          </cell>
          <cell r="AI157">
            <v>10</v>
          </cell>
          <cell r="AJ157">
            <v>10</v>
          </cell>
          <cell r="AK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R159">
            <v>23</v>
          </cell>
          <cell r="S159">
            <v>23</v>
          </cell>
          <cell r="T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  <cell r="AB159">
            <v>23</v>
          </cell>
          <cell r="AC159">
            <v>23</v>
          </cell>
          <cell r="AD159">
            <v>23</v>
          </cell>
          <cell r="AE159">
            <v>23</v>
          </cell>
          <cell r="AF159">
            <v>23</v>
          </cell>
          <cell r="AG159">
            <v>23</v>
          </cell>
          <cell r="AH159">
            <v>23</v>
          </cell>
          <cell r="AI159">
            <v>23</v>
          </cell>
          <cell r="AJ159">
            <v>23</v>
          </cell>
          <cell r="AK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</row>
        <row r="161">
          <cell r="E161">
            <v>162</v>
          </cell>
          <cell r="F161">
            <v>162</v>
          </cell>
          <cell r="G161">
            <v>162</v>
          </cell>
          <cell r="H161">
            <v>162</v>
          </cell>
          <cell r="I161">
            <v>162</v>
          </cell>
          <cell r="J161">
            <v>162</v>
          </cell>
          <cell r="K161">
            <v>162</v>
          </cell>
          <cell r="L161">
            <v>162</v>
          </cell>
          <cell r="M161">
            <v>162</v>
          </cell>
          <cell r="N161">
            <v>162</v>
          </cell>
          <cell r="O161">
            <v>162</v>
          </cell>
          <cell r="P161">
            <v>162</v>
          </cell>
          <cell r="Q161">
            <v>162</v>
          </cell>
          <cell r="R161">
            <v>162</v>
          </cell>
          <cell r="S161">
            <v>162</v>
          </cell>
          <cell r="T161">
            <v>162</v>
          </cell>
          <cell r="U161">
            <v>162</v>
          </cell>
          <cell r="V161">
            <v>162</v>
          </cell>
          <cell r="W161">
            <v>162</v>
          </cell>
          <cell r="X161">
            <v>162</v>
          </cell>
          <cell r="Y161">
            <v>162</v>
          </cell>
          <cell r="Z161">
            <v>162</v>
          </cell>
          <cell r="AA161">
            <v>162</v>
          </cell>
          <cell r="AB161">
            <v>162</v>
          </cell>
          <cell r="AC161">
            <v>162</v>
          </cell>
          <cell r="AD161">
            <v>162</v>
          </cell>
          <cell r="AE161">
            <v>162</v>
          </cell>
          <cell r="AF161">
            <v>162</v>
          </cell>
          <cell r="AG161">
            <v>162</v>
          </cell>
          <cell r="AH161">
            <v>162</v>
          </cell>
          <cell r="AI161">
            <v>162</v>
          </cell>
          <cell r="AJ161">
            <v>162</v>
          </cell>
          <cell r="AK161">
            <v>162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</row>
        <row r="163">
          <cell r="E163">
            <v>190</v>
          </cell>
          <cell r="F163">
            <v>190</v>
          </cell>
          <cell r="G163">
            <v>190</v>
          </cell>
          <cell r="H163">
            <v>190</v>
          </cell>
          <cell r="I163">
            <v>190</v>
          </cell>
          <cell r="J163">
            <v>190</v>
          </cell>
          <cell r="K163">
            <v>190</v>
          </cell>
          <cell r="L163">
            <v>190</v>
          </cell>
          <cell r="M163">
            <v>190</v>
          </cell>
          <cell r="N163">
            <v>190</v>
          </cell>
          <cell r="O163">
            <v>190</v>
          </cell>
          <cell r="P163">
            <v>190</v>
          </cell>
          <cell r="Q163">
            <v>190</v>
          </cell>
          <cell r="R163">
            <v>190</v>
          </cell>
          <cell r="S163">
            <v>190</v>
          </cell>
          <cell r="T163">
            <v>190</v>
          </cell>
          <cell r="U163">
            <v>190</v>
          </cell>
          <cell r="V163">
            <v>190</v>
          </cell>
          <cell r="W163">
            <v>190</v>
          </cell>
          <cell r="X163">
            <v>190</v>
          </cell>
          <cell r="Y163">
            <v>190</v>
          </cell>
          <cell r="Z163">
            <v>190</v>
          </cell>
          <cell r="AA163">
            <v>190</v>
          </cell>
          <cell r="AB163">
            <v>190</v>
          </cell>
          <cell r="AC163">
            <v>190</v>
          </cell>
          <cell r="AD163">
            <v>190</v>
          </cell>
          <cell r="AE163">
            <v>190</v>
          </cell>
          <cell r="AF163">
            <v>190</v>
          </cell>
          <cell r="AG163">
            <v>190</v>
          </cell>
          <cell r="AH163">
            <v>190</v>
          </cell>
          <cell r="AI163">
            <v>190</v>
          </cell>
          <cell r="AJ163">
            <v>190</v>
          </cell>
          <cell r="AK163">
            <v>190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  <cell r="M164">
            <v>25.85</v>
          </cell>
          <cell r="N164">
            <v>25.85</v>
          </cell>
          <cell r="O164">
            <v>25.85</v>
          </cell>
          <cell r="P164">
            <v>25.85</v>
          </cell>
          <cell r="Q164">
            <v>25.85</v>
          </cell>
          <cell r="R164">
            <v>25.85</v>
          </cell>
          <cell r="S164">
            <v>25.85</v>
          </cell>
          <cell r="T164">
            <v>25.85</v>
          </cell>
          <cell r="U164">
            <v>25.85</v>
          </cell>
          <cell r="V164">
            <v>25.85</v>
          </cell>
          <cell r="W164">
            <v>25.85</v>
          </cell>
          <cell r="X164">
            <v>25.85</v>
          </cell>
          <cell r="Y164">
            <v>25.85</v>
          </cell>
          <cell r="Z164">
            <v>25.85</v>
          </cell>
          <cell r="AA164">
            <v>25.85</v>
          </cell>
          <cell r="AB164">
            <v>25.85</v>
          </cell>
          <cell r="AC164">
            <v>25.85</v>
          </cell>
          <cell r="AD164">
            <v>25.85</v>
          </cell>
          <cell r="AE164">
            <v>25.85</v>
          </cell>
          <cell r="AF164">
            <v>25.85</v>
          </cell>
          <cell r="AG164">
            <v>25.85</v>
          </cell>
          <cell r="AH164">
            <v>25.85</v>
          </cell>
          <cell r="AI164">
            <v>25.85</v>
          </cell>
          <cell r="AJ164">
            <v>25.85</v>
          </cell>
          <cell r="AK164">
            <v>25.85</v>
          </cell>
        </row>
        <row r="165">
          <cell r="E165">
            <v>15181.176759461088</v>
          </cell>
          <cell r="F165">
            <v>15738.393254306449</v>
          </cell>
          <cell r="G165">
            <v>15884.220590521947</v>
          </cell>
          <cell r="H165">
            <v>16441.437085367306</v>
          </cell>
          <cell r="I165">
            <v>16354.066949018787</v>
          </cell>
          <cell r="J165">
            <v>16911.283443864151</v>
          </cell>
          <cell r="K165">
            <v>16694.976344540337</v>
          </cell>
          <cell r="L165">
            <v>17252.192839385698</v>
          </cell>
          <cell r="M165">
            <v>17163.610015197704</v>
          </cell>
          <cell r="N165">
            <v>17720.826510043065</v>
          </cell>
          <cell r="O165">
            <v>17635.778954339705</v>
          </cell>
          <cell r="P165">
            <v>18192.995449185066</v>
          </cell>
          <cell r="Q165">
            <v>17746.416601427274</v>
          </cell>
          <cell r="R165">
            <v>18617.141292993903</v>
          </cell>
          <cell r="S165">
            <v>18215.156406950282</v>
          </cell>
          <cell r="T165">
            <v>18772.372901795643</v>
          </cell>
          <cell r="U165">
            <v>20401.35863286212</v>
          </cell>
          <cell r="V165">
            <v>18687.325346092282</v>
          </cell>
          <cell r="W165">
            <v>19244.541840937643</v>
          </cell>
          <cell r="X165">
            <v>21012.853196475986</v>
          </cell>
          <cell r="Y165">
            <v>21481.925361424437</v>
          </cell>
          <cell r="Z165">
            <v>18524.170041802296</v>
          </cell>
          <cell r="AA165">
            <v>18921.592722214664</v>
          </cell>
          <cell r="AB165">
            <v>19333.71310798121</v>
          </cell>
          <cell r="AC165">
            <v>19731.135788393578</v>
          </cell>
          <cell r="AD165">
            <v>19805.88204712321</v>
          </cell>
          <cell r="AE165">
            <v>20203.304727535582</v>
          </cell>
          <cell r="AF165">
            <v>20385.259499733787</v>
          </cell>
          <cell r="AG165">
            <v>20782.682180146156</v>
          </cell>
          <cell r="AH165">
            <v>20857.428438875788</v>
          </cell>
          <cell r="AI165">
            <v>21254.85111928816</v>
          </cell>
          <cell r="AJ165">
            <v>23023.162474826502</v>
          </cell>
          <cell r="AK165">
            <v>23492.234639774953</v>
          </cell>
        </row>
        <row r="167">
          <cell r="E167">
            <v>7.0000000000000007E-2</v>
          </cell>
          <cell r="F167">
            <v>7.0000000000000007E-2</v>
          </cell>
          <cell r="G167">
            <v>7.0000000000000007E-2</v>
          </cell>
          <cell r="H167">
            <v>7.0000000000000007E-2</v>
          </cell>
          <cell r="I167">
            <v>7.0000000000000007E-2</v>
          </cell>
          <cell r="J167">
            <v>7.0000000000000007E-2</v>
          </cell>
          <cell r="K167">
            <v>7.0000000000000007E-2</v>
          </cell>
          <cell r="L167">
            <v>7.0000000000000007E-2</v>
          </cell>
          <cell r="M167">
            <v>7.0000000000000007E-2</v>
          </cell>
          <cell r="N167">
            <v>7.0000000000000007E-2</v>
          </cell>
          <cell r="O167">
            <v>7.0000000000000007E-2</v>
          </cell>
          <cell r="P167">
            <v>7.0000000000000007E-2</v>
          </cell>
          <cell r="Q167">
            <v>7.0000000000000007E-2</v>
          </cell>
          <cell r="R167">
            <v>7.0000000000000007E-2</v>
          </cell>
          <cell r="S167">
            <v>7.0000000000000007E-2</v>
          </cell>
          <cell r="T167">
            <v>7.0000000000000007E-2</v>
          </cell>
          <cell r="U167">
            <v>7.0000000000000007E-2</v>
          </cell>
          <cell r="V167">
            <v>7.0000000000000007E-2</v>
          </cell>
          <cell r="W167">
            <v>7.0000000000000007E-2</v>
          </cell>
          <cell r="X167">
            <v>7.0000000000000007E-2</v>
          </cell>
          <cell r="Y167">
            <v>7.0000000000000007E-2</v>
          </cell>
          <cell r="Z167">
            <v>7.0000000000000007E-2</v>
          </cell>
          <cell r="AA167">
            <v>7.0000000000000007E-2</v>
          </cell>
          <cell r="AB167">
            <v>7.0000000000000007E-2</v>
          </cell>
          <cell r="AC167">
            <v>7.0000000000000007E-2</v>
          </cell>
          <cell r="AD167">
            <v>7.0000000000000007E-2</v>
          </cell>
          <cell r="AE167">
            <v>7.0000000000000007E-2</v>
          </cell>
          <cell r="AF167">
            <v>7.0000000000000007E-2</v>
          </cell>
          <cell r="AG167">
            <v>7.0000000000000007E-2</v>
          </cell>
          <cell r="AH167">
            <v>7.0000000000000007E-2</v>
          </cell>
          <cell r="AI167">
            <v>7.0000000000000007E-2</v>
          </cell>
          <cell r="AJ167">
            <v>7.0000000000000007E-2</v>
          </cell>
          <cell r="AK167">
            <v>7.0000000000000007E-2</v>
          </cell>
        </row>
        <row r="168">
          <cell r="E168">
            <v>1184.2374193548387</v>
          </cell>
          <cell r="F168">
            <v>1223.9070967741936</v>
          </cell>
          <cell r="G168">
            <v>1231.7109677419353</v>
          </cell>
          <cell r="H168">
            <v>1271.3806451612902</v>
          </cell>
          <cell r="I168">
            <v>1264.2270967741936</v>
          </cell>
          <cell r="J168">
            <v>1303.8967741935485</v>
          </cell>
          <cell r="K168">
            <v>1287.6387096774195</v>
          </cell>
          <cell r="L168">
            <v>1327.3083870967741</v>
          </cell>
          <cell r="M168">
            <v>1320.1548387096773</v>
          </cell>
          <cell r="N168">
            <v>1359.1741935483874</v>
          </cell>
          <cell r="O168">
            <v>1359.1741935483874</v>
          </cell>
          <cell r="P168">
            <v>1398.1935483870971</v>
          </cell>
          <cell r="Q168">
            <v>1361.7754838709679</v>
          </cell>
          <cell r="R168">
            <v>1401.4451612903226</v>
          </cell>
          <cell r="S168">
            <v>1394.291612903226</v>
          </cell>
          <cell r="T168">
            <v>1433.9612903225807</v>
          </cell>
          <cell r="U168">
            <v>1562.7819994838708</v>
          </cell>
          <cell r="V168">
            <v>1433.3093669092743</v>
          </cell>
          <cell r="W168">
            <v>1472.9806451612906</v>
          </cell>
          <cell r="X168">
            <v>1588.087741935484</v>
          </cell>
          <cell r="Y168">
            <v>1627.1070967741937</v>
          </cell>
          <cell r="Z168">
            <v>1413.1509677419353</v>
          </cell>
          <cell r="AA168">
            <v>1443.7161290322581</v>
          </cell>
          <cell r="AB168">
            <v>1469.0787096774193</v>
          </cell>
          <cell r="AC168">
            <v>1499.643870967742</v>
          </cell>
          <cell r="AD168">
            <v>1508.0980645161292</v>
          </cell>
          <cell r="AE168">
            <v>1538.6632258064517</v>
          </cell>
          <cell r="AF168">
            <v>1543.8658064516128</v>
          </cell>
          <cell r="AG168">
            <v>1574.4309677419355</v>
          </cell>
          <cell r="AH168">
            <v>1582.8851612903227</v>
          </cell>
          <cell r="AI168">
            <v>1613.4503225806452</v>
          </cell>
          <cell r="AJ168">
            <v>1727.9070967741941</v>
          </cell>
          <cell r="AK168">
            <v>1766.9264516129037</v>
          </cell>
        </row>
        <row r="170">
          <cell r="E170">
            <v>0.10264415243590637</v>
          </cell>
          <cell r="F170">
            <v>9.9860168549452524E-2</v>
          </cell>
          <cell r="G170">
            <v>9.7275683616793424E-2</v>
          </cell>
          <cell r="H170">
            <v>9.4763161327105425E-2</v>
          </cell>
          <cell r="I170">
            <v>9.4478603288640273E-2</v>
          </cell>
          <cell r="J170">
            <v>9.2113835619651113E-2</v>
          </cell>
          <cell r="K170">
            <v>9.2409745579492122E-2</v>
          </cell>
          <cell r="L170">
            <v>9.0148521250209807E-2</v>
          </cell>
          <cell r="M170">
            <v>8.9915314601927823E-2</v>
          </cell>
          <cell r="N170">
            <v>8.7344461371386656E-2</v>
          </cell>
          <cell r="O170">
            <v>9.1724568739150109E-2</v>
          </cell>
          <cell r="P170">
            <v>8.917496943679426E-2</v>
          </cell>
          <cell r="Q170">
            <v>8.7772414165729062E-2</v>
          </cell>
          <cell r="R170">
            <v>7.0102829204029674E-2</v>
          </cell>
          <cell r="S170">
            <v>8.5513434430292065E-2</v>
          </cell>
          <cell r="T170">
            <v>8.3611174169083896E-2</v>
          </cell>
          <cell r="U170">
            <v>8.6184058447054249E-2</v>
          </cell>
          <cell r="V170">
            <v>8.7347920534966553E-2</v>
          </cell>
          <cell r="W170">
            <v>8.544763755661805E-2</v>
          </cell>
          <cell r="X170">
            <v>7.3791903990985966E-2</v>
          </cell>
          <cell r="Y170">
            <v>7.5823110672354394E-2</v>
          </cell>
          <cell r="Z170">
            <v>8.2410915375774552E-2</v>
          </cell>
          <cell r="AA170">
            <v>8.2567920438165368E-2</v>
          </cell>
          <cell r="AB170">
            <v>7.8769633891259683E-2</v>
          </cell>
          <cell r="AC170">
            <v>7.8994998795110419E-2</v>
          </cell>
          <cell r="AD170">
            <v>8.0688599820295623E-2</v>
          </cell>
          <cell r="AE170">
            <v>8.0870129858171505E-2</v>
          </cell>
          <cell r="AF170">
            <v>7.571748851600163E-2</v>
          </cell>
          <cell r="AG170">
            <v>7.5991401073175077E-2</v>
          </cell>
          <cell r="AH170">
            <v>7.7621026195520859E-2</v>
          </cell>
          <cell r="AI170">
            <v>7.7852253938357929E-2</v>
          </cell>
          <cell r="AJ170">
            <v>6.7298597102489532E-2</v>
          </cell>
          <cell r="AK170">
            <v>6.93124644304592E-2</v>
          </cell>
        </row>
        <row r="171">
          <cell r="E171">
            <v>1736.5006598937489</v>
          </cell>
          <cell r="F171">
            <v>1745.9938424677439</v>
          </cell>
          <cell r="G171">
            <v>1711.6503772199849</v>
          </cell>
          <cell r="H171">
            <v>1721.1435597939817</v>
          </cell>
          <cell r="I171">
            <v>1706.3201477554067</v>
          </cell>
          <cell r="J171">
            <v>1715.813330329398</v>
          </cell>
          <cell r="K171">
            <v>1699.8623651370835</v>
          </cell>
          <cell r="L171">
            <v>1709.3555477110749</v>
          </cell>
          <cell r="M171">
            <v>1695.74482351197</v>
          </cell>
          <cell r="N171">
            <v>1695.9476835053247</v>
          </cell>
          <cell r="O171">
            <v>1780.9952392086852</v>
          </cell>
          <cell r="P171">
            <v>1781.1980992020326</v>
          </cell>
          <cell r="Q171">
            <v>1707.5188824436955</v>
          </cell>
          <cell r="R171">
            <v>1403.5038682964187</v>
          </cell>
          <cell r="S171">
            <v>1703.2952059529453</v>
          </cell>
          <cell r="T171">
            <v>1712.7883885269366</v>
          </cell>
          <cell r="U171">
            <v>1924.0985026217459</v>
          </cell>
          <cell r="V171">
            <v>1788.522752611636</v>
          </cell>
          <cell r="W171">
            <v>1798.0388042236482</v>
          </cell>
          <cell r="X171">
            <v>1674.1145454594989</v>
          </cell>
          <cell r="Y171">
            <v>1762.4617353497561</v>
          </cell>
          <cell r="Z171">
            <v>1663.7009259396364</v>
          </cell>
          <cell r="AA171">
            <v>1702.9234068175938</v>
          </cell>
          <cell r="AB171">
            <v>1653.125601696207</v>
          </cell>
          <cell r="AC171">
            <v>1692.3480825741644</v>
          </cell>
          <cell r="AD171">
            <v>1738.3760173929186</v>
          </cell>
          <cell r="AE171">
            <v>1777.5984982708687</v>
          </cell>
          <cell r="AF171">
            <v>1669.9663067178226</v>
          </cell>
          <cell r="AG171">
            <v>1709.18878759578</v>
          </cell>
          <cell r="AH171">
            <v>1755.2167224145342</v>
          </cell>
          <cell r="AI171">
            <v>1794.4392032924843</v>
          </cell>
          <cell r="AJ171">
            <v>1661.2246219476983</v>
          </cell>
          <cell r="AK171">
            <v>1749.5718118379555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1">
          <cell r="E181">
            <v>16917.677419354837</v>
          </cell>
          <cell r="F181">
            <v>17484.387096774193</v>
          </cell>
          <cell r="G181">
            <v>17595.870967741932</v>
          </cell>
          <cell r="H181">
            <v>18162.580645161288</v>
          </cell>
          <cell r="I181">
            <v>18060.387096774193</v>
          </cell>
          <cell r="J181">
            <v>18627.096774193549</v>
          </cell>
          <cell r="K181">
            <v>18394.83870967742</v>
          </cell>
          <cell r="L181">
            <v>18961.548387096773</v>
          </cell>
          <cell r="M181">
            <v>18859.354838709674</v>
          </cell>
          <cell r="N181">
            <v>19416.77419354839</v>
          </cell>
          <cell r="O181">
            <v>19416.77419354839</v>
          </cell>
          <cell r="P181">
            <v>19974.193548387098</v>
          </cell>
          <cell r="Q181">
            <v>19453.93548387097</v>
          </cell>
          <cell r="R181">
            <v>20020.645161290322</v>
          </cell>
          <cell r="S181">
            <v>19918.451612903227</v>
          </cell>
          <cell r="T181">
            <v>20485.16129032258</v>
          </cell>
          <cell r="U181">
            <v>22325.457135483866</v>
          </cell>
          <cell r="V181">
            <v>20475.848098703918</v>
          </cell>
          <cell r="W181">
            <v>21042.580645161292</v>
          </cell>
          <cell r="X181">
            <v>22686.967741935485</v>
          </cell>
          <cell r="Y181">
            <v>23244.387096774193</v>
          </cell>
          <cell r="Z181">
            <v>20187.870967741932</v>
          </cell>
          <cell r="AA181">
            <v>20624.516129032258</v>
          </cell>
          <cell r="AB181">
            <v>20986.838709677417</v>
          </cell>
          <cell r="AC181">
            <v>21423.483870967742</v>
          </cell>
          <cell r="AD181">
            <v>21544.258064516129</v>
          </cell>
          <cell r="AE181">
            <v>21980.903225806451</v>
          </cell>
          <cell r="AF181">
            <v>22055.22580645161</v>
          </cell>
          <cell r="AG181">
            <v>22491.870967741936</v>
          </cell>
          <cell r="AH181">
            <v>22612.645161290322</v>
          </cell>
          <cell r="AI181">
            <v>23049.290322580644</v>
          </cell>
          <cell r="AJ181">
            <v>24684.3870967742</v>
          </cell>
          <cell r="AK181">
            <v>25241.806451612909</v>
          </cell>
        </row>
        <row r="182">
          <cell r="E182">
            <v>16917.677419354837</v>
          </cell>
          <cell r="F182">
            <v>17484.387096774193</v>
          </cell>
          <cell r="G182">
            <v>17595.870967741932</v>
          </cell>
          <cell r="H182">
            <v>18162.580645161288</v>
          </cell>
          <cell r="I182">
            <v>18060.387096774193</v>
          </cell>
          <cell r="J182">
            <v>18627.096774193549</v>
          </cell>
          <cell r="K182">
            <v>18394.83870967742</v>
          </cell>
          <cell r="L182">
            <v>18961.548387096773</v>
          </cell>
          <cell r="M182">
            <v>18859.354838709674</v>
          </cell>
          <cell r="N182">
            <v>19416.77419354839</v>
          </cell>
          <cell r="O182">
            <v>19416.77419354839</v>
          </cell>
          <cell r="P182">
            <v>19974.193548387098</v>
          </cell>
          <cell r="Q182">
            <v>19453.93548387097</v>
          </cell>
          <cell r="R182">
            <v>20020.645161290322</v>
          </cell>
          <cell r="S182">
            <v>19918.451612903227</v>
          </cell>
          <cell r="T182">
            <v>20485.16129032258</v>
          </cell>
          <cell r="U182">
            <v>22325.457135483866</v>
          </cell>
          <cell r="V182">
            <v>20475.848098703918</v>
          </cell>
          <cell r="W182">
            <v>21042.580645161292</v>
          </cell>
          <cell r="X182">
            <v>22686.967741935485</v>
          </cell>
          <cell r="Y182">
            <v>23244.387096774193</v>
          </cell>
          <cell r="Z182">
            <v>20187.870967741932</v>
          </cell>
          <cell r="AA182">
            <v>20624.516129032258</v>
          </cell>
          <cell r="AB182">
            <v>20986.838709677417</v>
          </cell>
          <cell r="AC182">
            <v>21423.483870967742</v>
          </cell>
          <cell r="AD182">
            <v>21544.258064516129</v>
          </cell>
          <cell r="AE182">
            <v>21980.903225806451</v>
          </cell>
          <cell r="AF182">
            <v>22055.22580645161</v>
          </cell>
          <cell r="AG182">
            <v>22491.870967741936</v>
          </cell>
          <cell r="AH182">
            <v>22612.645161290322</v>
          </cell>
          <cell r="AI182">
            <v>23049.290322580644</v>
          </cell>
          <cell r="AJ182">
            <v>24684.3870967742</v>
          </cell>
          <cell r="AK182">
            <v>25241.806451612909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E184">
            <v>15181.176759461088</v>
          </cell>
          <cell r="F184">
            <v>15738.393254306449</v>
          </cell>
          <cell r="G184">
            <v>15884.220590521947</v>
          </cell>
          <cell r="H184">
            <v>16441.437085367306</v>
          </cell>
          <cell r="I184">
            <v>16354.066949018787</v>
          </cell>
          <cell r="J184">
            <v>16911.283443864151</v>
          </cell>
          <cell r="K184">
            <v>16694.976344540337</v>
          </cell>
          <cell r="L184">
            <v>17252.192839385698</v>
          </cell>
          <cell r="M184">
            <v>17163.610015197704</v>
          </cell>
          <cell r="N184">
            <v>17720.826510043065</v>
          </cell>
          <cell r="O184">
            <v>17635.778954339705</v>
          </cell>
          <cell r="P184">
            <v>18192.995449185066</v>
          </cell>
          <cell r="Q184">
            <v>17746.416601427274</v>
          </cell>
          <cell r="R184">
            <v>18617.141292993903</v>
          </cell>
          <cell r="S184">
            <v>18215.156406950282</v>
          </cell>
          <cell r="T184">
            <v>18772.372901795643</v>
          </cell>
          <cell r="U184">
            <v>20401.35863286212</v>
          </cell>
          <cell r="V184">
            <v>18687.325346092282</v>
          </cell>
          <cell r="W184">
            <v>19244.541840937643</v>
          </cell>
          <cell r="X184">
            <v>21012.853196475986</v>
          </cell>
          <cell r="Y184">
            <v>21481.925361424437</v>
          </cell>
          <cell r="Z184">
            <v>18524.170041802296</v>
          </cell>
          <cell r="AA184">
            <v>18921.592722214664</v>
          </cell>
          <cell r="AB184">
            <v>19333.71310798121</v>
          </cell>
          <cell r="AC184">
            <v>19731.135788393578</v>
          </cell>
          <cell r="AD184">
            <v>19805.88204712321</v>
          </cell>
          <cell r="AE184">
            <v>20203.304727535582</v>
          </cell>
          <cell r="AF184">
            <v>20385.259499733787</v>
          </cell>
          <cell r="AG184">
            <v>20782.682180146156</v>
          </cell>
          <cell r="AH184">
            <v>20857.428438875788</v>
          </cell>
          <cell r="AI184">
            <v>21254.85111928816</v>
          </cell>
          <cell r="AJ184">
            <v>23023.162474826502</v>
          </cell>
          <cell r="AK184">
            <v>23492.234639774953</v>
          </cell>
        </row>
        <row r="185">
          <cell r="E185">
            <v>0.1</v>
          </cell>
          <cell r="F185">
            <v>0.1</v>
          </cell>
          <cell r="G185">
            <v>0.1</v>
          </cell>
          <cell r="H185">
            <v>0.1</v>
          </cell>
          <cell r="I185">
            <v>0.1</v>
          </cell>
          <cell r="J185">
            <v>0.1</v>
          </cell>
          <cell r="K185">
            <v>0.1</v>
          </cell>
          <cell r="L185">
            <v>0.1</v>
          </cell>
          <cell r="M185">
            <v>0.1</v>
          </cell>
          <cell r="N185">
            <v>0.1</v>
          </cell>
          <cell r="O185">
            <v>0.1</v>
          </cell>
          <cell r="P185">
            <v>0.1</v>
          </cell>
          <cell r="Q185">
            <v>0.1</v>
          </cell>
          <cell r="R185">
            <v>0.1</v>
          </cell>
          <cell r="S185">
            <v>0.1</v>
          </cell>
          <cell r="T185">
            <v>0.1</v>
          </cell>
          <cell r="U185">
            <v>0.1</v>
          </cell>
          <cell r="V185">
            <v>0.1</v>
          </cell>
          <cell r="W185">
            <v>0.1</v>
          </cell>
          <cell r="X185">
            <v>0.1</v>
          </cell>
          <cell r="Y185">
            <v>0.1</v>
          </cell>
          <cell r="Z185">
            <v>0.1</v>
          </cell>
          <cell r="AA185">
            <v>0.1</v>
          </cell>
          <cell r="AB185">
            <v>0.1</v>
          </cell>
          <cell r="AC185">
            <v>0.1</v>
          </cell>
          <cell r="AD185">
            <v>0.1</v>
          </cell>
          <cell r="AE185">
            <v>0.1</v>
          </cell>
          <cell r="AF185">
            <v>0.1</v>
          </cell>
          <cell r="AG185">
            <v>0.1</v>
          </cell>
          <cell r="AH185">
            <v>0.1</v>
          </cell>
          <cell r="AI185">
            <v>0.1</v>
          </cell>
          <cell r="AJ185">
            <v>0.1</v>
          </cell>
          <cell r="AK185">
            <v>0.1</v>
          </cell>
        </row>
        <row r="186">
          <cell r="E186">
            <v>1879.741935483871</v>
          </cell>
          <cell r="F186">
            <v>1942.7096774193551</v>
          </cell>
          <cell r="G186">
            <v>1955.0967741935483</v>
          </cell>
          <cell r="H186">
            <v>2018.0645161290322</v>
          </cell>
          <cell r="I186">
            <v>2006.7096774193551</v>
          </cell>
          <cell r="J186">
            <v>2069.6774193548385</v>
          </cell>
          <cell r="K186">
            <v>2043.8709677419356</v>
          </cell>
          <cell r="L186">
            <v>2106.8387096774195</v>
          </cell>
          <cell r="M186">
            <v>2095.483870967742</v>
          </cell>
          <cell r="N186">
            <v>2157.4193548387098</v>
          </cell>
          <cell r="O186">
            <v>2157.4193548387098</v>
          </cell>
          <cell r="P186">
            <v>2219.3548387096776</v>
          </cell>
          <cell r="Q186">
            <v>2161.5483870967741</v>
          </cell>
          <cell r="R186">
            <v>2224.516129032258</v>
          </cell>
          <cell r="S186">
            <v>2213.161290322581</v>
          </cell>
          <cell r="T186">
            <v>2276.1290322580644</v>
          </cell>
          <cell r="U186">
            <v>2480.6063483870967</v>
          </cell>
          <cell r="V186">
            <v>2275.0942331893243</v>
          </cell>
          <cell r="W186">
            <v>2338.0645161290327</v>
          </cell>
          <cell r="X186">
            <v>2520.7741935483873</v>
          </cell>
          <cell r="Y186">
            <v>2582.7096774193551</v>
          </cell>
          <cell r="Z186">
            <v>2243.0967741935483</v>
          </cell>
          <cell r="AA186">
            <v>2291.6129032258063</v>
          </cell>
          <cell r="AB186">
            <v>2331.8709677419351</v>
          </cell>
          <cell r="AC186">
            <v>2380.3870967741937</v>
          </cell>
          <cell r="AD186">
            <v>2393.8064516129034</v>
          </cell>
          <cell r="AE186">
            <v>2442.3225806451615</v>
          </cell>
          <cell r="AF186">
            <v>2450.5806451612902</v>
          </cell>
          <cell r="AG186">
            <v>2499.0967741935488</v>
          </cell>
          <cell r="AH186">
            <v>2512.516129032258</v>
          </cell>
          <cell r="AI186">
            <v>2561.0322580645161</v>
          </cell>
          <cell r="AJ186">
            <v>2742.709677419356</v>
          </cell>
          <cell r="AK186">
            <v>2804.6451612903234</v>
          </cell>
        </row>
        <row r="187">
          <cell r="E187">
            <v>0.1</v>
          </cell>
          <cell r="F187">
            <v>0.1</v>
          </cell>
          <cell r="G187">
            <v>0.1</v>
          </cell>
          <cell r="H187">
            <v>0.1</v>
          </cell>
          <cell r="I187">
            <v>0.1</v>
          </cell>
          <cell r="J187">
            <v>9.9999999999999992E-2</v>
          </cell>
          <cell r="K187">
            <v>0.1</v>
          </cell>
          <cell r="L187">
            <v>0.1</v>
          </cell>
          <cell r="M187">
            <v>0.10000000000000002</v>
          </cell>
          <cell r="N187">
            <v>9.9999999999999992E-2</v>
          </cell>
          <cell r="O187">
            <v>9.9999999999999992E-2</v>
          </cell>
          <cell r="P187">
            <v>9.9999999999999992E-2</v>
          </cell>
          <cell r="Q187">
            <v>9.9999999999999992E-2</v>
          </cell>
          <cell r="R187">
            <v>0.1</v>
          </cell>
          <cell r="S187">
            <v>0.1</v>
          </cell>
          <cell r="T187">
            <v>0.1</v>
          </cell>
          <cell r="U187">
            <v>0.10000000000000002</v>
          </cell>
          <cell r="V187">
            <v>0.1</v>
          </cell>
          <cell r="W187">
            <v>0.1</v>
          </cell>
          <cell r="X187">
            <v>0.1</v>
          </cell>
          <cell r="Y187">
            <v>0.1</v>
          </cell>
          <cell r="Z187">
            <v>0.1</v>
          </cell>
          <cell r="AA187">
            <v>9.9999999999999992E-2</v>
          </cell>
          <cell r="AB187">
            <v>9.9999999999999992E-2</v>
          </cell>
          <cell r="AC187">
            <v>0.1</v>
          </cell>
          <cell r="AD187">
            <v>0.1</v>
          </cell>
          <cell r="AE187">
            <v>0.1</v>
          </cell>
          <cell r="AF187">
            <v>0.1</v>
          </cell>
          <cell r="AG187">
            <v>0.1</v>
          </cell>
          <cell r="AH187">
            <v>0.1</v>
          </cell>
          <cell r="AI187">
            <v>0.1</v>
          </cell>
          <cell r="AJ187">
            <v>0.10000000000000002</v>
          </cell>
          <cell r="AK187">
            <v>0.1</v>
          </cell>
        </row>
        <row r="188">
          <cell r="E188">
            <v>1879.741935483871</v>
          </cell>
          <cell r="F188">
            <v>1942.7096774193551</v>
          </cell>
          <cell r="G188">
            <v>1955.0967741935483</v>
          </cell>
          <cell r="H188">
            <v>2018.0645161290322</v>
          </cell>
          <cell r="I188">
            <v>2006.7096774193551</v>
          </cell>
          <cell r="J188">
            <v>2069.6774193548385</v>
          </cell>
          <cell r="K188">
            <v>2043.8709677419356</v>
          </cell>
          <cell r="L188">
            <v>2106.8387096774195</v>
          </cell>
          <cell r="M188">
            <v>2095.483870967742</v>
          </cell>
          <cell r="N188">
            <v>2157.4193548387098</v>
          </cell>
          <cell r="O188">
            <v>2157.4193548387098</v>
          </cell>
          <cell r="P188">
            <v>2219.3548387096776</v>
          </cell>
          <cell r="Q188">
            <v>2161.5483870967741</v>
          </cell>
          <cell r="R188">
            <v>2224.516129032258</v>
          </cell>
          <cell r="S188">
            <v>2213.161290322581</v>
          </cell>
          <cell r="T188">
            <v>2276.1290322580644</v>
          </cell>
          <cell r="U188">
            <v>2480.6063483870967</v>
          </cell>
          <cell r="V188">
            <v>2275.0942331893243</v>
          </cell>
          <cell r="W188">
            <v>2338.0645161290327</v>
          </cell>
          <cell r="X188">
            <v>2520.7741935483873</v>
          </cell>
          <cell r="Y188">
            <v>2582.7096774193551</v>
          </cell>
          <cell r="Z188">
            <v>2243.0967741935483</v>
          </cell>
          <cell r="AA188">
            <v>2291.6129032258063</v>
          </cell>
          <cell r="AB188">
            <v>2331.8709677419351</v>
          </cell>
          <cell r="AC188">
            <v>2380.3870967741937</v>
          </cell>
          <cell r="AD188">
            <v>2393.8064516129034</v>
          </cell>
          <cell r="AE188">
            <v>2442.3225806451615</v>
          </cell>
          <cell r="AF188">
            <v>2450.5806451612902</v>
          </cell>
          <cell r="AG188">
            <v>2499.0967741935488</v>
          </cell>
          <cell r="AH188">
            <v>2512.516129032258</v>
          </cell>
          <cell r="AI188">
            <v>2561.0322580645161</v>
          </cell>
          <cell r="AJ188">
            <v>2742.709677419356</v>
          </cell>
          <cell r="AK188">
            <v>2804.6451612903234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</row>
        <row r="193">
          <cell r="E193">
            <v>18797.419354838708</v>
          </cell>
          <cell r="F193">
            <v>19427.096774193549</v>
          </cell>
          <cell r="G193">
            <v>19550.967741935481</v>
          </cell>
          <cell r="H193">
            <v>20180.645161290322</v>
          </cell>
          <cell r="I193">
            <v>20067.096774193549</v>
          </cell>
          <cell r="J193">
            <v>20696.774193548386</v>
          </cell>
          <cell r="K193">
            <v>20438.709677419356</v>
          </cell>
          <cell r="L193">
            <v>21068.387096774193</v>
          </cell>
          <cell r="M193">
            <v>20954.838709677417</v>
          </cell>
          <cell r="N193">
            <v>21574.193548387098</v>
          </cell>
          <cell r="O193">
            <v>21574.193548387098</v>
          </cell>
          <cell r="P193">
            <v>22193.548387096776</v>
          </cell>
          <cell r="Q193">
            <v>21615.483870967742</v>
          </cell>
          <cell r="R193">
            <v>22245.16129032258</v>
          </cell>
          <cell r="S193">
            <v>22131.612903225807</v>
          </cell>
          <cell r="T193">
            <v>22761.290322580644</v>
          </cell>
          <cell r="U193">
            <v>24806.063483870963</v>
          </cell>
          <cell r="V193">
            <v>22750.942331893242</v>
          </cell>
          <cell r="W193">
            <v>23380.645161290326</v>
          </cell>
          <cell r="X193">
            <v>25207.741935483871</v>
          </cell>
          <cell r="Y193">
            <v>25827.096774193549</v>
          </cell>
          <cell r="Z193">
            <v>22430.967741935481</v>
          </cell>
          <cell r="AA193">
            <v>22916.129032258064</v>
          </cell>
          <cell r="AB193">
            <v>23318.709677419352</v>
          </cell>
          <cell r="AC193">
            <v>23803.870967741936</v>
          </cell>
          <cell r="AD193">
            <v>23938.064516129034</v>
          </cell>
          <cell r="AE193">
            <v>24423.225806451614</v>
          </cell>
          <cell r="AF193">
            <v>24505.806451612902</v>
          </cell>
          <cell r="AG193">
            <v>24990.967741935485</v>
          </cell>
          <cell r="AH193">
            <v>25125.16129032258</v>
          </cell>
          <cell r="AI193">
            <v>25610.322580645159</v>
          </cell>
          <cell r="AJ193">
            <v>27427.096774193556</v>
          </cell>
          <cell r="AK193">
            <v>28046.451612903231</v>
          </cell>
        </row>
        <row r="194">
          <cell r="E194">
            <v>23496.774193548386</v>
          </cell>
          <cell r="F194">
            <v>24283.870967741936</v>
          </cell>
          <cell r="G194">
            <v>24438.709677419352</v>
          </cell>
          <cell r="H194">
            <v>25225.806451612902</v>
          </cell>
          <cell r="I194">
            <v>25083.870967741936</v>
          </cell>
          <cell r="J194">
            <v>25870.967741935485</v>
          </cell>
          <cell r="K194">
            <v>25548.387096774193</v>
          </cell>
          <cell r="L194">
            <v>26335.483870967742</v>
          </cell>
          <cell r="M194">
            <v>26193.548387096773</v>
          </cell>
          <cell r="N194">
            <v>26967.741935483871</v>
          </cell>
          <cell r="O194">
            <v>26967.741935483871</v>
          </cell>
          <cell r="P194">
            <v>27741.93548387097</v>
          </cell>
          <cell r="Q194">
            <v>27019.354838709678</v>
          </cell>
          <cell r="R194">
            <v>27806.451612903224</v>
          </cell>
          <cell r="S194">
            <v>27664.516129032258</v>
          </cell>
          <cell r="T194">
            <v>28451.612903225803</v>
          </cell>
          <cell r="U194">
            <v>31007.579354838705</v>
          </cell>
          <cell r="V194">
            <v>28438.677914866552</v>
          </cell>
          <cell r="W194">
            <v>29225.806451612905</v>
          </cell>
          <cell r="X194">
            <v>31509.677419354841</v>
          </cell>
          <cell r="Y194">
            <v>32283.870967741936</v>
          </cell>
          <cell r="Z194">
            <v>28038.709677419352</v>
          </cell>
          <cell r="AA194">
            <v>28645.16129032258</v>
          </cell>
          <cell r="AB194">
            <v>29148.38709677419</v>
          </cell>
          <cell r="AC194">
            <v>29754.83870967742</v>
          </cell>
          <cell r="AD194">
            <v>29922.580645161292</v>
          </cell>
          <cell r="AE194">
            <v>30529.032258064515</v>
          </cell>
          <cell r="AF194">
            <v>30632.258064516129</v>
          </cell>
          <cell r="AG194">
            <v>31238.709677419356</v>
          </cell>
          <cell r="AH194">
            <v>31406.451612903224</v>
          </cell>
          <cell r="AI194">
            <v>32012.903225806451</v>
          </cell>
          <cell r="AJ194">
            <v>34283.870967741947</v>
          </cell>
          <cell r="AK194">
            <v>35058.064516129038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</row>
        <row r="200">
          <cell r="E200">
            <v>18797.419354838708</v>
          </cell>
          <cell r="F200">
            <v>19427.096774193549</v>
          </cell>
          <cell r="G200">
            <v>19550.967741935481</v>
          </cell>
          <cell r="H200">
            <v>20180.645161290322</v>
          </cell>
          <cell r="I200">
            <v>20067.096774193549</v>
          </cell>
          <cell r="J200">
            <v>20696.774193548386</v>
          </cell>
          <cell r="K200">
            <v>20438.709677419356</v>
          </cell>
          <cell r="L200">
            <v>21068.387096774193</v>
          </cell>
          <cell r="M200">
            <v>20954.838709677417</v>
          </cell>
          <cell r="N200">
            <v>21574.193548387098</v>
          </cell>
          <cell r="O200">
            <v>21574.193548387098</v>
          </cell>
          <cell r="P200">
            <v>22193.548387096776</v>
          </cell>
          <cell r="Q200">
            <v>21615.483870967742</v>
          </cell>
          <cell r="R200">
            <v>22245.16129032258</v>
          </cell>
          <cell r="S200">
            <v>22131.612903225807</v>
          </cell>
          <cell r="T200">
            <v>22761.290322580644</v>
          </cell>
          <cell r="U200">
            <v>24806.063483870963</v>
          </cell>
          <cell r="V200">
            <v>22750.942331893242</v>
          </cell>
          <cell r="W200">
            <v>23380.645161290326</v>
          </cell>
          <cell r="X200">
            <v>25207.741935483871</v>
          </cell>
          <cell r="Y200">
            <v>25827.096774193549</v>
          </cell>
          <cell r="Z200">
            <v>22430.967741935481</v>
          </cell>
          <cell r="AA200">
            <v>22916.129032258064</v>
          </cell>
          <cell r="AB200">
            <v>23318.709677419352</v>
          </cell>
          <cell r="AC200">
            <v>23803.870967741936</v>
          </cell>
          <cell r="AD200">
            <v>23938.064516129034</v>
          </cell>
          <cell r="AE200">
            <v>24423.225806451614</v>
          </cell>
          <cell r="AF200">
            <v>24505.806451612902</v>
          </cell>
          <cell r="AG200">
            <v>24990.967741935485</v>
          </cell>
          <cell r="AH200">
            <v>25125.16129032258</v>
          </cell>
          <cell r="AI200">
            <v>25610.322580645159</v>
          </cell>
          <cell r="AJ200">
            <v>27427.096774193556</v>
          </cell>
          <cell r="AK200">
            <v>28046.451612903231</v>
          </cell>
        </row>
        <row r="201">
          <cell r="E201">
            <v>4699.3548387096771</v>
          </cell>
          <cell r="F201">
            <v>4856.7741935483873</v>
          </cell>
          <cell r="G201">
            <v>4887.7419354838703</v>
          </cell>
          <cell r="H201">
            <v>5045.1612903225805</v>
          </cell>
          <cell r="I201">
            <v>5016.7741935483873</v>
          </cell>
          <cell r="J201">
            <v>5174.1935483870975</v>
          </cell>
          <cell r="K201">
            <v>5109.677419354839</v>
          </cell>
          <cell r="L201">
            <v>5267.0967741935492</v>
          </cell>
          <cell r="M201">
            <v>5238.7096774193551</v>
          </cell>
          <cell r="N201">
            <v>5393.5483870967746</v>
          </cell>
          <cell r="O201">
            <v>5393.5483870967746</v>
          </cell>
          <cell r="P201">
            <v>5548.3870967741941</v>
          </cell>
          <cell r="Q201">
            <v>5403.8709677419356</v>
          </cell>
          <cell r="R201">
            <v>5561.2903225806449</v>
          </cell>
          <cell r="S201">
            <v>5532.9032258064517</v>
          </cell>
          <cell r="T201">
            <v>5690.322580645161</v>
          </cell>
          <cell r="U201">
            <v>6201.5158709677416</v>
          </cell>
          <cell r="V201">
            <v>5687.7355829733106</v>
          </cell>
          <cell r="W201">
            <v>5845.1612903225814</v>
          </cell>
          <cell r="X201">
            <v>6301.9354838709687</v>
          </cell>
          <cell r="Y201">
            <v>6456.7741935483873</v>
          </cell>
          <cell r="Z201">
            <v>5607.7419354838712</v>
          </cell>
          <cell r="AA201">
            <v>5729.0322580645161</v>
          </cell>
          <cell r="AB201">
            <v>5829.6774193548381</v>
          </cell>
          <cell r="AC201">
            <v>5950.9677419354848</v>
          </cell>
          <cell r="AD201">
            <v>5984.5161290322585</v>
          </cell>
          <cell r="AE201">
            <v>6105.8064516129034</v>
          </cell>
          <cell r="AF201">
            <v>6126.4516129032263</v>
          </cell>
          <cell r="AG201">
            <v>6247.7419354838712</v>
          </cell>
          <cell r="AH201">
            <v>6281.2903225806449</v>
          </cell>
          <cell r="AI201">
            <v>6402.5806451612907</v>
          </cell>
          <cell r="AJ201">
            <v>6856.77419354839</v>
          </cell>
          <cell r="AK201">
            <v>7011.6129032258077</v>
          </cell>
        </row>
        <row r="202">
          <cell r="E202">
            <v>23496.774193548386</v>
          </cell>
          <cell r="F202">
            <v>24283.870967741936</v>
          </cell>
          <cell r="G202">
            <v>24438.709677419352</v>
          </cell>
          <cell r="H202">
            <v>25225.806451612902</v>
          </cell>
          <cell r="I202">
            <v>25083.870967741936</v>
          </cell>
          <cell r="J202">
            <v>25870.967741935485</v>
          </cell>
          <cell r="K202">
            <v>25548.387096774193</v>
          </cell>
          <cell r="L202">
            <v>26335.483870967742</v>
          </cell>
          <cell r="M202">
            <v>26193.548387096773</v>
          </cell>
          <cell r="N202">
            <v>26967.741935483871</v>
          </cell>
          <cell r="O202">
            <v>26967.741935483871</v>
          </cell>
          <cell r="P202">
            <v>27741.93548387097</v>
          </cell>
          <cell r="Q202">
            <v>27019.354838709678</v>
          </cell>
          <cell r="R202">
            <v>27806.451612903224</v>
          </cell>
          <cell r="S202">
            <v>27664.516129032258</v>
          </cell>
          <cell r="T202">
            <v>28451.612903225803</v>
          </cell>
          <cell r="U202">
            <v>31007.579354838705</v>
          </cell>
          <cell r="V202">
            <v>28438.677914866552</v>
          </cell>
          <cell r="W202">
            <v>29225.806451612905</v>
          </cell>
          <cell r="X202">
            <v>31509.677419354841</v>
          </cell>
          <cell r="Y202">
            <v>32283.870967741936</v>
          </cell>
          <cell r="Z202">
            <v>28038.709677419352</v>
          </cell>
          <cell r="AA202">
            <v>28645.16129032258</v>
          </cell>
          <cell r="AB202">
            <v>29148.38709677419</v>
          </cell>
          <cell r="AC202">
            <v>29754.83870967742</v>
          </cell>
          <cell r="AD202">
            <v>29922.580645161292</v>
          </cell>
          <cell r="AE202">
            <v>30529.032258064515</v>
          </cell>
          <cell r="AF202">
            <v>30632.258064516129</v>
          </cell>
          <cell r="AG202">
            <v>31238.709677419356</v>
          </cell>
          <cell r="AH202">
            <v>31406.451612903224</v>
          </cell>
          <cell r="AI202">
            <v>32012.903225806451</v>
          </cell>
          <cell r="AJ202">
            <v>34283.870967741947</v>
          </cell>
          <cell r="AK202">
            <v>35058.064516129038</v>
          </cell>
        </row>
        <row r="204">
          <cell r="E204">
            <v>23496.774193548386</v>
          </cell>
          <cell r="F204">
            <v>24283.870967741936</v>
          </cell>
          <cell r="G204">
            <v>24438.709677419352</v>
          </cell>
          <cell r="H204">
            <v>25225.806451612902</v>
          </cell>
          <cell r="I204">
            <v>25083.870967741936</v>
          </cell>
          <cell r="J204">
            <v>25870.967741935485</v>
          </cell>
          <cell r="K204">
            <v>25548.387096774193</v>
          </cell>
          <cell r="L204">
            <v>26335.483870967742</v>
          </cell>
          <cell r="M204">
            <v>26193.548387096773</v>
          </cell>
          <cell r="N204">
            <v>26967.741935483871</v>
          </cell>
          <cell r="O204">
            <v>26967.741935483871</v>
          </cell>
          <cell r="P204">
            <v>27741.93548387097</v>
          </cell>
          <cell r="Q204">
            <v>27019.354838709678</v>
          </cell>
          <cell r="R204">
            <v>27806.451612903224</v>
          </cell>
          <cell r="S204">
            <v>27664.516129032258</v>
          </cell>
          <cell r="T204">
            <v>28451.612903225803</v>
          </cell>
          <cell r="U204">
            <v>31007.579354838705</v>
          </cell>
          <cell r="V204">
            <v>28438.677914866552</v>
          </cell>
          <cell r="W204">
            <v>29225.806451612905</v>
          </cell>
          <cell r="X204">
            <v>31509.677419354841</v>
          </cell>
          <cell r="Y204">
            <v>32283.870967741936</v>
          </cell>
          <cell r="Z204">
            <v>28038.709677419352</v>
          </cell>
          <cell r="AA204">
            <v>28645.16129032258</v>
          </cell>
          <cell r="AB204">
            <v>29148.38709677419</v>
          </cell>
          <cell r="AC204">
            <v>29754.83870967742</v>
          </cell>
          <cell r="AD204">
            <v>29922.580645161292</v>
          </cell>
          <cell r="AE204">
            <v>30529.032258064515</v>
          </cell>
          <cell r="AF204">
            <v>30632.258064516129</v>
          </cell>
          <cell r="AG204">
            <v>31238.709677419356</v>
          </cell>
          <cell r="AH204">
            <v>31406.451612903224</v>
          </cell>
          <cell r="AI204">
            <v>32012.903225806451</v>
          </cell>
          <cell r="AJ204">
            <v>34283.870967741947</v>
          </cell>
          <cell r="AK204">
            <v>35058.064516129038</v>
          </cell>
        </row>
        <row r="205">
          <cell r="E205">
            <v>182100</v>
          </cell>
          <cell r="F205">
            <v>188200</v>
          </cell>
          <cell r="G205">
            <v>189399.99999999997</v>
          </cell>
          <cell r="H205">
            <v>195500</v>
          </cell>
          <cell r="I205">
            <v>194400</v>
          </cell>
          <cell r="J205">
            <v>200500</v>
          </cell>
          <cell r="K205">
            <v>198000</v>
          </cell>
          <cell r="L205">
            <v>204100</v>
          </cell>
          <cell r="M205">
            <v>203000</v>
          </cell>
          <cell r="N205">
            <v>209000</v>
          </cell>
          <cell r="O205">
            <v>209000</v>
          </cell>
          <cell r="P205">
            <v>215000</v>
          </cell>
          <cell r="Q205">
            <v>209400</v>
          </cell>
          <cell r="R205">
            <v>215499.99999999997</v>
          </cell>
          <cell r="S205">
            <v>214400</v>
          </cell>
          <cell r="T205">
            <v>220499.99999999997</v>
          </cell>
          <cell r="U205">
            <v>240308.73999999996</v>
          </cell>
          <cell r="V205">
            <v>220399.75384021577</v>
          </cell>
          <cell r="W205">
            <v>226500.00000000003</v>
          </cell>
          <cell r="X205">
            <v>244200.00000000003</v>
          </cell>
          <cell r="Y205">
            <v>250200</v>
          </cell>
          <cell r="Z205">
            <v>217299.99999999997</v>
          </cell>
          <cell r="AA205">
            <v>222000</v>
          </cell>
          <cell r="AB205">
            <v>225899.99999999997</v>
          </cell>
          <cell r="AC205">
            <v>230600</v>
          </cell>
          <cell r="AD205">
            <v>231900</v>
          </cell>
          <cell r="AE205">
            <v>236600</v>
          </cell>
          <cell r="AF205">
            <v>237400</v>
          </cell>
          <cell r="AG205">
            <v>242100</v>
          </cell>
          <cell r="AH205">
            <v>243399.99999999997</v>
          </cell>
          <cell r="AI205">
            <v>248100</v>
          </cell>
          <cell r="AJ205">
            <v>265700.00000000006</v>
          </cell>
          <cell r="AK205">
            <v>271700.00000000006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  <cell r="M206">
            <v>7.75</v>
          </cell>
          <cell r="N206">
            <v>7.75</v>
          </cell>
          <cell r="O206">
            <v>7.75</v>
          </cell>
          <cell r="P206">
            <v>7.75</v>
          </cell>
          <cell r="Q206">
            <v>7.75</v>
          </cell>
          <cell r="R206">
            <v>7.75</v>
          </cell>
          <cell r="S206">
            <v>7.75</v>
          </cell>
          <cell r="T206">
            <v>7.75</v>
          </cell>
          <cell r="U206">
            <v>7.75</v>
          </cell>
          <cell r="V206">
            <v>7.75</v>
          </cell>
          <cell r="W206">
            <v>7.75</v>
          </cell>
          <cell r="X206">
            <v>7.75</v>
          </cell>
          <cell r="Y206">
            <v>7.75</v>
          </cell>
          <cell r="Z206">
            <v>7.75</v>
          </cell>
          <cell r="AA206">
            <v>7.75</v>
          </cell>
          <cell r="AB206">
            <v>7.75</v>
          </cell>
          <cell r="AC206">
            <v>7.75</v>
          </cell>
          <cell r="AD206">
            <v>7.75</v>
          </cell>
          <cell r="AE206">
            <v>7.75</v>
          </cell>
          <cell r="AF206">
            <v>7.75</v>
          </cell>
          <cell r="AG206">
            <v>7.75</v>
          </cell>
          <cell r="AH206">
            <v>7.75</v>
          </cell>
          <cell r="AI206">
            <v>7.75</v>
          </cell>
          <cell r="AJ206">
            <v>7.75</v>
          </cell>
          <cell r="AK206">
            <v>7.75</v>
          </cell>
        </row>
        <row r="209">
          <cell r="E209">
            <v>14329.965021193384</v>
          </cell>
          <cell r="F209">
            <v>14870.465021193384</v>
          </cell>
          <cell r="G209">
            <v>15009.965021193384</v>
          </cell>
          <cell r="H209">
            <v>15550.465021193384</v>
          </cell>
          <cell r="I209">
            <v>15464.965021193384</v>
          </cell>
          <cell r="J209">
            <v>16005.465021193384</v>
          </cell>
          <cell r="K209">
            <v>15790.390360655738</v>
          </cell>
          <cell r="L209">
            <v>16330.890360655738</v>
          </cell>
          <cell r="M209">
            <v>16244.965021193384</v>
          </cell>
          <cell r="N209">
            <v>16785.465021193384</v>
          </cell>
          <cell r="O209">
            <v>16699.965021193384</v>
          </cell>
          <cell r="P209">
            <v>17240.465021193384</v>
          </cell>
          <cell r="Q209">
            <v>16810.287409836066</v>
          </cell>
          <cell r="R209">
            <v>17654.8903606557</v>
          </cell>
          <cell r="S209">
            <v>17264.965021193384</v>
          </cell>
          <cell r="T209">
            <v>17805.465021193384</v>
          </cell>
          <cell r="U209">
            <v>19385.58118032787</v>
          </cell>
          <cell r="V209">
            <v>17719.965021193384</v>
          </cell>
          <cell r="W209">
            <v>18260.465021193384</v>
          </cell>
          <cell r="X209">
            <v>19975.727036065575</v>
          </cell>
          <cell r="Y209">
            <v>20430.727036065575</v>
          </cell>
          <cell r="Z209">
            <v>17569.965021193384</v>
          </cell>
          <cell r="AA209">
            <v>17955.465021193384</v>
          </cell>
          <cell r="AB209">
            <v>18349.965021193384</v>
          </cell>
          <cell r="AC209">
            <v>18735.465021193384</v>
          </cell>
          <cell r="AD209">
            <v>18804.965021193384</v>
          </cell>
          <cell r="AE209">
            <v>19190.465021193384</v>
          </cell>
          <cell r="AF209">
            <v>19369.965021193384</v>
          </cell>
          <cell r="AG209">
            <v>19755.465021193384</v>
          </cell>
          <cell r="AH209">
            <v>19824.965021193384</v>
          </cell>
          <cell r="AI209">
            <v>20210.465021193384</v>
          </cell>
          <cell r="AJ209">
            <v>21925.727036065575</v>
          </cell>
          <cell r="AK209">
            <v>22380.727036065575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E212">
            <v>45</v>
          </cell>
          <cell r="F212">
            <v>45</v>
          </cell>
          <cell r="G212">
            <v>45</v>
          </cell>
          <cell r="H212">
            <v>45</v>
          </cell>
          <cell r="I212">
            <v>45</v>
          </cell>
          <cell r="J212">
            <v>45</v>
          </cell>
          <cell r="K212">
            <v>45</v>
          </cell>
          <cell r="L212">
            <v>45</v>
          </cell>
          <cell r="M212">
            <v>45</v>
          </cell>
          <cell r="N212">
            <v>45</v>
          </cell>
          <cell r="O212">
            <v>45</v>
          </cell>
          <cell r="P212">
            <v>45</v>
          </cell>
          <cell r="Q212">
            <v>45</v>
          </cell>
          <cell r="R212">
            <v>45</v>
          </cell>
          <cell r="S212">
            <v>45</v>
          </cell>
          <cell r="T212">
            <v>45</v>
          </cell>
          <cell r="U212">
            <v>45</v>
          </cell>
          <cell r="V212">
            <v>45</v>
          </cell>
          <cell r="W212">
            <v>45</v>
          </cell>
          <cell r="X212">
            <v>45</v>
          </cell>
          <cell r="Y212">
            <v>45</v>
          </cell>
          <cell r="Z212">
            <v>45</v>
          </cell>
          <cell r="AA212">
            <v>45</v>
          </cell>
          <cell r="AB212">
            <v>45</v>
          </cell>
          <cell r="AC212">
            <v>45</v>
          </cell>
          <cell r="AD212">
            <v>45</v>
          </cell>
          <cell r="AE212">
            <v>45</v>
          </cell>
          <cell r="AF212">
            <v>45</v>
          </cell>
          <cell r="AG212">
            <v>45</v>
          </cell>
          <cell r="AH212">
            <v>45</v>
          </cell>
          <cell r="AI212">
            <v>45</v>
          </cell>
          <cell r="AJ212">
            <v>45</v>
          </cell>
          <cell r="AK212">
            <v>45</v>
          </cell>
        </row>
        <row r="213">
          <cell r="E213">
            <v>27</v>
          </cell>
          <cell r="F213">
            <v>27</v>
          </cell>
          <cell r="G213">
            <v>27</v>
          </cell>
          <cell r="H213">
            <v>27</v>
          </cell>
          <cell r="I213">
            <v>27</v>
          </cell>
          <cell r="J213">
            <v>27</v>
          </cell>
          <cell r="K213">
            <v>27</v>
          </cell>
          <cell r="L213">
            <v>27</v>
          </cell>
          <cell r="M213">
            <v>27</v>
          </cell>
          <cell r="N213">
            <v>27</v>
          </cell>
          <cell r="O213">
            <v>27</v>
          </cell>
          <cell r="P213">
            <v>27</v>
          </cell>
          <cell r="Q213">
            <v>27</v>
          </cell>
          <cell r="R213">
            <v>27</v>
          </cell>
          <cell r="S213">
            <v>27</v>
          </cell>
          <cell r="T213">
            <v>27</v>
          </cell>
          <cell r="U213">
            <v>27</v>
          </cell>
          <cell r="V213">
            <v>27</v>
          </cell>
          <cell r="W213">
            <v>27</v>
          </cell>
          <cell r="X213">
            <v>27</v>
          </cell>
          <cell r="Y213">
            <v>27</v>
          </cell>
          <cell r="Z213">
            <v>27</v>
          </cell>
          <cell r="AA213">
            <v>27</v>
          </cell>
          <cell r="AB213">
            <v>27</v>
          </cell>
          <cell r="AC213">
            <v>27</v>
          </cell>
          <cell r="AD213">
            <v>27</v>
          </cell>
          <cell r="AE213">
            <v>27</v>
          </cell>
          <cell r="AF213">
            <v>27</v>
          </cell>
          <cell r="AG213">
            <v>27</v>
          </cell>
          <cell r="AH213">
            <v>27</v>
          </cell>
          <cell r="AI213">
            <v>27</v>
          </cell>
          <cell r="AJ213">
            <v>27</v>
          </cell>
          <cell r="AK213">
            <v>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E216">
            <v>19.05</v>
          </cell>
          <cell r="F216">
            <v>19.05</v>
          </cell>
          <cell r="G216">
            <v>19.05</v>
          </cell>
          <cell r="H216">
            <v>19.05</v>
          </cell>
          <cell r="I216">
            <v>19.05</v>
          </cell>
          <cell r="J216">
            <v>19.05</v>
          </cell>
          <cell r="K216">
            <v>19.05</v>
          </cell>
          <cell r="L216">
            <v>19.05</v>
          </cell>
          <cell r="M216">
            <v>19.05</v>
          </cell>
          <cell r="N216">
            <v>19.05</v>
          </cell>
          <cell r="O216">
            <v>19.05</v>
          </cell>
          <cell r="P216">
            <v>19.05</v>
          </cell>
          <cell r="Q216">
            <v>19.05</v>
          </cell>
          <cell r="R216">
            <v>19.05</v>
          </cell>
          <cell r="S216">
            <v>19.05</v>
          </cell>
          <cell r="T216">
            <v>19.05</v>
          </cell>
          <cell r="U216">
            <v>19.05</v>
          </cell>
          <cell r="V216">
            <v>19.05</v>
          </cell>
          <cell r="W216">
            <v>19.05</v>
          </cell>
          <cell r="X216">
            <v>19.05</v>
          </cell>
          <cell r="Y216">
            <v>19.05</v>
          </cell>
          <cell r="Z216">
            <v>19.05</v>
          </cell>
          <cell r="AA216">
            <v>19.05</v>
          </cell>
          <cell r="AB216">
            <v>19.05</v>
          </cell>
          <cell r="AC216">
            <v>19.05</v>
          </cell>
          <cell r="AD216">
            <v>19.05</v>
          </cell>
          <cell r="AE216">
            <v>19.05</v>
          </cell>
          <cell r="AF216">
            <v>19.05</v>
          </cell>
          <cell r="AG216">
            <v>19.05</v>
          </cell>
          <cell r="AH216">
            <v>19.05</v>
          </cell>
          <cell r="AI216">
            <v>19.05</v>
          </cell>
          <cell r="AJ216">
            <v>19.05</v>
          </cell>
          <cell r="AK216">
            <v>19.05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  <cell r="M219">
            <v>7.7</v>
          </cell>
          <cell r="N219">
            <v>7.7</v>
          </cell>
          <cell r="O219">
            <v>7.7</v>
          </cell>
          <cell r="P219">
            <v>7.7</v>
          </cell>
          <cell r="Q219">
            <v>7.7</v>
          </cell>
          <cell r="R219">
            <v>7.7</v>
          </cell>
          <cell r="S219">
            <v>7.7</v>
          </cell>
          <cell r="T219">
            <v>7.7</v>
          </cell>
          <cell r="U219">
            <v>7.7</v>
          </cell>
          <cell r="V219">
            <v>7.7</v>
          </cell>
          <cell r="W219">
            <v>7.7</v>
          </cell>
          <cell r="X219">
            <v>7.7</v>
          </cell>
          <cell r="Y219">
            <v>7.7</v>
          </cell>
          <cell r="Z219">
            <v>7.7</v>
          </cell>
          <cell r="AA219">
            <v>7.7</v>
          </cell>
          <cell r="AB219">
            <v>7.7</v>
          </cell>
          <cell r="AC219">
            <v>7.7</v>
          </cell>
          <cell r="AD219">
            <v>7.7</v>
          </cell>
          <cell r="AE219">
            <v>7.7</v>
          </cell>
          <cell r="AF219">
            <v>7.7</v>
          </cell>
          <cell r="AG219">
            <v>7.7</v>
          </cell>
          <cell r="AH219">
            <v>7.7</v>
          </cell>
          <cell r="AI219">
            <v>7.7</v>
          </cell>
          <cell r="AJ219">
            <v>7.7</v>
          </cell>
          <cell r="AK219">
            <v>7.7</v>
          </cell>
        </row>
        <row r="220">
          <cell r="E220">
            <v>14428.715021193384</v>
          </cell>
          <cell r="F220">
            <v>14969.215021193384</v>
          </cell>
          <cell r="G220">
            <v>15108.715021193384</v>
          </cell>
          <cell r="H220">
            <v>15649.215021193384</v>
          </cell>
          <cell r="I220">
            <v>15563.715021193384</v>
          </cell>
          <cell r="J220">
            <v>16104.215021193384</v>
          </cell>
          <cell r="K220">
            <v>15889.140360655738</v>
          </cell>
          <cell r="L220">
            <v>16429.640360655736</v>
          </cell>
          <cell r="M220">
            <v>16343.715021193384</v>
          </cell>
          <cell r="N220">
            <v>16884.215021193384</v>
          </cell>
          <cell r="O220">
            <v>16798.715021193384</v>
          </cell>
          <cell r="P220">
            <v>17339.215021193384</v>
          </cell>
          <cell r="Q220">
            <v>16909.037409836066</v>
          </cell>
          <cell r="R220">
            <v>17753.6403606557</v>
          </cell>
          <cell r="S220">
            <v>17363.715021193384</v>
          </cell>
          <cell r="T220">
            <v>17904.215021193384</v>
          </cell>
          <cell r="U220">
            <v>19484.33118032787</v>
          </cell>
          <cell r="V220">
            <v>17818.715021193384</v>
          </cell>
          <cell r="W220">
            <v>18359.215021193384</v>
          </cell>
          <cell r="X220">
            <v>20074.477036065575</v>
          </cell>
          <cell r="Y220">
            <v>20529.477036065575</v>
          </cell>
          <cell r="Z220">
            <v>17668.715021193384</v>
          </cell>
          <cell r="AA220">
            <v>18054.215021193384</v>
          </cell>
          <cell r="AB220">
            <v>18448.715021193384</v>
          </cell>
          <cell r="AC220">
            <v>18834.215021193384</v>
          </cell>
          <cell r="AD220">
            <v>18903.715021193384</v>
          </cell>
          <cell r="AE220">
            <v>19289.215021193384</v>
          </cell>
          <cell r="AF220">
            <v>19468.715021193384</v>
          </cell>
          <cell r="AG220">
            <v>19854.215021193384</v>
          </cell>
          <cell r="AH220">
            <v>19923.715021193384</v>
          </cell>
          <cell r="AI220">
            <v>20309.215021193384</v>
          </cell>
          <cell r="AJ220">
            <v>22024.477036065575</v>
          </cell>
          <cell r="AK220">
            <v>22479.477036065575</v>
          </cell>
        </row>
        <row r="221">
          <cell r="E221">
            <v>0.03</v>
          </cell>
          <cell r="F221">
            <v>0.03</v>
          </cell>
          <cell r="G221">
            <v>0.03</v>
          </cell>
          <cell r="H221">
            <v>0.03</v>
          </cell>
          <cell r="I221">
            <v>0.03</v>
          </cell>
          <cell r="J221">
            <v>0.03</v>
          </cell>
          <cell r="K221">
            <v>0.03</v>
          </cell>
          <cell r="L221">
            <v>0.03</v>
          </cell>
          <cell r="M221">
            <v>0.03</v>
          </cell>
          <cell r="N221">
            <v>0.03</v>
          </cell>
          <cell r="O221">
            <v>0.03</v>
          </cell>
          <cell r="P221">
            <v>0.03</v>
          </cell>
          <cell r="Q221">
            <v>0.03</v>
          </cell>
          <cell r="R221">
            <v>0.03</v>
          </cell>
          <cell r="S221">
            <v>0.03</v>
          </cell>
          <cell r="T221">
            <v>0.03</v>
          </cell>
          <cell r="U221">
            <v>0.03</v>
          </cell>
          <cell r="V221">
            <v>0.03</v>
          </cell>
          <cell r="W221">
            <v>0.03</v>
          </cell>
          <cell r="X221">
            <v>0.03</v>
          </cell>
          <cell r="Y221">
            <v>0.03</v>
          </cell>
          <cell r="Z221">
            <v>0.03</v>
          </cell>
          <cell r="AA221">
            <v>0.03</v>
          </cell>
          <cell r="AB221">
            <v>0.03</v>
          </cell>
          <cell r="AC221">
            <v>0.03</v>
          </cell>
          <cell r="AD221">
            <v>0.03</v>
          </cell>
          <cell r="AE221">
            <v>0.03</v>
          </cell>
          <cell r="AF221">
            <v>0.03</v>
          </cell>
          <cell r="AG221">
            <v>0.03</v>
          </cell>
          <cell r="AH221">
            <v>0.03</v>
          </cell>
          <cell r="AI221">
            <v>0.03</v>
          </cell>
          <cell r="AJ221">
            <v>0.03</v>
          </cell>
          <cell r="AK221">
            <v>0.03</v>
          </cell>
        </row>
        <row r="222">
          <cell r="E222">
            <v>446.24891818123979</v>
          </cell>
          <cell r="F222">
            <v>462.9654130266008</v>
          </cell>
          <cell r="G222">
            <v>467.27984601629032</v>
          </cell>
          <cell r="H222">
            <v>483.99634086165133</v>
          </cell>
          <cell r="I222">
            <v>481.35201096474339</v>
          </cell>
          <cell r="J222">
            <v>498.0685058101044</v>
          </cell>
          <cell r="K222">
            <v>491.4167121852297</v>
          </cell>
          <cell r="L222">
            <v>508.13320703059071</v>
          </cell>
          <cell r="M222">
            <v>505.47572230494916</v>
          </cell>
          <cell r="N222">
            <v>522.19221715031017</v>
          </cell>
          <cell r="O222">
            <v>519.54788725340404</v>
          </cell>
          <cell r="P222">
            <v>536.26438209876505</v>
          </cell>
          <cell r="Q222">
            <v>522.95991989183676</v>
          </cell>
          <cell r="R222">
            <v>549.08166063883618</v>
          </cell>
          <cell r="S222">
            <v>537.02211405752678</v>
          </cell>
          <cell r="T222">
            <v>553.73860890288779</v>
          </cell>
          <cell r="U222">
            <v>602.60818083488266</v>
          </cell>
          <cell r="V222">
            <v>551.09427900598166</v>
          </cell>
          <cell r="W222">
            <v>567.81077385134267</v>
          </cell>
          <cell r="X222">
            <v>620.86011451749437</v>
          </cell>
          <cell r="Y222">
            <v>634.93227946594561</v>
          </cell>
          <cell r="Z222">
            <v>546.4551037482488</v>
          </cell>
          <cell r="AA222">
            <v>558.37778416062065</v>
          </cell>
          <cell r="AB222">
            <v>570.57881508845458</v>
          </cell>
          <cell r="AC222">
            <v>582.50149550082642</v>
          </cell>
          <cell r="AD222">
            <v>584.65098003690946</v>
          </cell>
          <cell r="AE222">
            <v>596.57366044928131</v>
          </cell>
          <cell r="AF222">
            <v>602.1252068410322</v>
          </cell>
          <cell r="AG222">
            <v>614.04788725340404</v>
          </cell>
          <cell r="AH222">
            <v>616.19737178948708</v>
          </cell>
          <cell r="AI222">
            <v>628.12005220185893</v>
          </cell>
          <cell r="AJ222">
            <v>681.16939286800698</v>
          </cell>
          <cell r="AK222">
            <v>695.24155781646186</v>
          </cell>
        </row>
        <row r="224">
          <cell r="E224">
            <v>14874.963939374624</v>
          </cell>
          <cell r="F224">
            <v>15432.180434219985</v>
          </cell>
          <cell r="G224">
            <v>15575.994867209674</v>
          </cell>
          <cell r="H224">
            <v>16133.211362055035</v>
          </cell>
          <cell r="I224">
            <v>16045.067032158127</v>
          </cell>
          <cell r="J224">
            <v>16602.283527003488</v>
          </cell>
          <cell r="K224">
            <v>16380.557072840968</v>
          </cell>
          <cell r="L224">
            <v>16937.773567686327</v>
          </cell>
          <cell r="M224">
            <v>16849.190743498333</v>
          </cell>
          <cell r="N224">
            <v>17406.407238343694</v>
          </cell>
          <cell r="O224">
            <v>17318.262908446788</v>
          </cell>
          <cell r="P224">
            <v>17875.479403292149</v>
          </cell>
          <cell r="Q224">
            <v>17431.997329727903</v>
          </cell>
          <cell r="R224">
            <v>18302.722021294536</v>
          </cell>
          <cell r="S224">
            <v>17900.737135250911</v>
          </cell>
          <cell r="T224">
            <v>18457.953630096272</v>
          </cell>
          <cell r="U224">
            <v>20086.939361162753</v>
          </cell>
          <cell r="V224">
            <v>18369.809300199366</v>
          </cell>
          <cell r="W224">
            <v>18927.025795044727</v>
          </cell>
          <cell r="X224">
            <v>20695.337150583069</v>
          </cell>
          <cell r="Y224">
            <v>21164.40931553152</v>
          </cell>
          <cell r="Z224">
            <v>18215.170124941633</v>
          </cell>
          <cell r="AA224">
            <v>18612.592805354005</v>
          </cell>
          <cell r="AB224">
            <v>19019.293836281839</v>
          </cell>
          <cell r="AC224">
            <v>19416.71651669421</v>
          </cell>
          <cell r="AD224">
            <v>19488.366001230293</v>
          </cell>
          <cell r="AE224">
            <v>19885.788681642665</v>
          </cell>
          <cell r="AF224">
            <v>20070.840228034416</v>
          </cell>
          <cell r="AG224">
            <v>20468.262908446788</v>
          </cell>
          <cell r="AH224">
            <v>20539.912392982871</v>
          </cell>
          <cell r="AI224">
            <v>20937.335073395243</v>
          </cell>
          <cell r="AJ224">
            <v>22705.646428933582</v>
          </cell>
          <cell r="AK224">
            <v>23174.718593882037</v>
          </cell>
        </row>
        <row r="226">
          <cell r="E226">
            <v>14874.963939374624</v>
          </cell>
          <cell r="F226">
            <v>15432.180434219985</v>
          </cell>
          <cell r="G226">
            <v>15575.994867209674</v>
          </cell>
          <cell r="H226">
            <v>16133.211362055035</v>
          </cell>
          <cell r="I226">
            <v>16045.067032158129</v>
          </cell>
          <cell r="J226">
            <v>16602.283527003485</v>
          </cell>
          <cell r="K226">
            <v>16380.557072840966</v>
          </cell>
          <cell r="L226">
            <v>16937.773567686327</v>
          </cell>
          <cell r="M226">
            <v>16849.190743498333</v>
          </cell>
          <cell r="N226">
            <v>17406.407238343694</v>
          </cell>
          <cell r="O226">
            <v>17318.262908446788</v>
          </cell>
          <cell r="P226">
            <v>17875.479403292149</v>
          </cell>
          <cell r="Q226">
            <v>17431.997329727903</v>
          </cell>
          <cell r="R226">
            <v>18302.722021294536</v>
          </cell>
          <cell r="S226">
            <v>17900.737135250911</v>
          </cell>
          <cell r="T226">
            <v>18457.953630096272</v>
          </cell>
          <cell r="U226">
            <v>20086.939361162753</v>
          </cell>
          <cell r="V226">
            <v>18369.809300199366</v>
          </cell>
          <cell r="W226">
            <v>18927.025795044727</v>
          </cell>
          <cell r="X226">
            <v>20695.337150583069</v>
          </cell>
          <cell r="Y226">
            <v>21164.40931553152</v>
          </cell>
          <cell r="Z226">
            <v>18215.170124941629</v>
          </cell>
          <cell r="AA226">
            <v>18612.592805354005</v>
          </cell>
          <cell r="AB226">
            <v>19019.293836281839</v>
          </cell>
          <cell r="AC226">
            <v>19416.71651669421</v>
          </cell>
          <cell r="AD226">
            <v>19488.366001230293</v>
          </cell>
          <cell r="AE226">
            <v>19885.788681642665</v>
          </cell>
          <cell r="AF226">
            <v>20070.840228034416</v>
          </cell>
          <cell r="AG226">
            <v>20468.262908446788</v>
          </cell>
          <cell r="AH226">
            <v>20539.912392982871</v>
          </cell>
          <cell r="AI226">
            <v>20937.335073395243</v>
          </cell>
          <cell r="AJ226">
            <v>22705.646428933582</v>
          </cell>
          <cell r="AK226">
            <v>23174.718593882037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</row>
        <row r="230">
          <cell r="E230">
            <v>185000</v>
          </cell>
          <cell r="F230">
            <v>191100</v>
          </cell>
          <cell r="G230">
            <v>192299.99999999997</v>
          </cell>
          <cell r="H230">
            <v>198400</v>
          </cell>
          <cell r="I230">
            <v>197300</v>
          </cell>
          <cell r="J230">
            <v>203400.00000000003</v>
          </cell>
          <cell r="K230">
            <v>200899.99999999997</v>
          </cell>
          <cell r="L230">
            <v>207000.00000000003</v>
          </cell>
          <cell r="M230">
            <v>205900</v>
          </cell>
          <cell r="N230">
            <v>211900</v>
          </cell>
          <cell r="O230">
            <v>211900</v>
          </cell>
          <cell r="P230">
            <v>217900.00000000003</v>
          </cell>
          <cell r="Q230">
            <v>212300.00000000003</v>
          </cell>
          <cell r="R230">
            <v>218400</v>
          </cell>
          <cell r="S230">
            <v>217300</v>
          </cell>
          <cell r="T230">
            <v>223399.99999999997</v>
          </cell>
          <cell r="U230">
            <v>243208.73999999993</v>
          </cell>
          <cell r="V230">
            <v>223299.7538402158</v>
          </cell>
          <cell r="W230">
            <v>229400.00000000003</v>
          </cell>
          <cell r="X230">
            <v>247100.00000000003</v>
          </cell>
          <cell r="Y230">
            <v>253100</v>
          </cell>
          <cell r="Z230">
            <v>220199.99999999997</v>
          </cell>
          <cell r="AA230">
            <v>224900</v>
          </cell>
          <cell r="AB230">
            <v>228799.99999999997</v>
          </cell>
          <cell r="AC230">
            <v>233500</v>
          </cell>
          <cell r="AD230">
            <v>234800.00000000003</v>
          </cell>
          <cell r="AE230">
            <v>239500</v>
          </cell>
          <cell r="AF230">
            <v>240300</v>
          </cell>
          <cell r="AG230">
            <v>245000.00000000003</v>
          </cell>
          <cell r="AH230">
            <v>246300</v>
          </cell>
          <cell r="AI230">
            <v>251000.00000000003</v>
          </cell>
          <cell r="AJ230">
            <v>268600.00000000006</v>
          </cell>
          <cell r="AK230">
            <v>274600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  <cell r="M238">
            <v>0.6</v>
          </cell>
          <cell r="N238">
            <v>0.6</v>
          </cell>
          <cell r="O238">
            <v>0.6</v>
          </cell>
          <cell r="P238">
            <v>0.6</v>
          </cell>
          <cell r="Q238">
            <v>0.6</v>
          </cell>
          <cell r="R238">
            <v>0.6</v>
          </cell>
          <cell r="S238">
            <v>0.6</v>
          </cell>
          <cell r="T238">
            <v>0.6</v>
          </cell>
          <cell r="U238">
            <v>0.6</v>
          </cell>
          <cell r="V238">
            <v>0.6</v>
          </cell>
          <cell r="W238">
            <v>0.6</v>
          </cell>
          <cell r="X238">
            <v>0.6</v>
          </cell>
          <cell r="Y238">
            <v>0.6</v>
          </cell>
          <cell r="Z238">
            <v>0.6</v>
          </cell>
          <cell r="AA238">
            <v>0.6</v>
          </cell>
          <cell r="AB238">
            <v>0.6</v>
          </cell>
          <cell r="AC238">
            <v>0.6</v>
          </cell>
          <cell r="AD238">
            <v>0.6</v>
          </cell>
          <cell r="AE238">
            <v>0.6</v>
          </cell>
          <cell r="AF238">
            <v>0.6</v>
          </cell>
          <cell r="AG238">
            <v>0.6</v>
          </cell>
          <cell r="AH238">
            <v>0.6</v>
          </cell>
          <cell r="AI238">
            <v>0.6</v>
          </cell>
          <cell r="AJ238">
            <v>0.6</v>
          </cell>
          <cell r="AK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  <cell r="M239">
            <v>-115</v>
          </cell>
          <cell r="N239">
            <v>-115</v>
          </cell>
          <cell r="O239">
            <v>-115</v>
          </cell>
          <cell r="P239">
            <v>-115</v>
          </cell>
          <cell r="Q239">
            <v>-115</v>
          </cell>
          <cell r="R239">
            <v>-115</v>
          </cell>
          <cell r="S239">
            <v>-115</v>
          </cell>
          <cell r="T239">
            <v>-115</v>
          </cell>
          <cell r="U239">
            <v>-115</v>
          </cell>
          <cell r="V239">
            <v>-115</v>
          </cell>
          <cell r="W239">
            <v>-115</v>
          </cell>
          <cell r="X239">
            <v>-115</v>
          </cell>
          <cell r="Y239">
            <v>-115</v>
          </cell>
          <cell r="Z239">
            <v>-115</v>
          </cell>
          <cell r="AA239">
            <v>-115</v>
          </cell>
          <cell r="AB239">
            <v>-115</v>
          </cell>
          <cell r="AC239">
            <v>-115</v>
          </cell>
          <cell r="AD239">
            <v>-115</v>
          </cell>
          <cell r="AE239">
            <v>-115</v>
          </cell>
          <cell r="AF239">
            <v>-115</v>
          </cell>
          <cell r="AG239">
            <v>-115</v>
          </cell>
          <cell r="AH239">
            <v>-115</v>
          </cell>
          <cell r="AI239">
            <v>-115</v>
          </cell>
          <cell r="AJ239">
            <v>-115</v>
          </cell>
          <cell r="AK239">
            <v>-115</v>
          </cell>
        </row>
        <row r="240">
          <cell r="E240">
            <v>1395</v>
          </cell>
          <cell r="F240">
            <v>1395</v>
          </cell>
          <cell r="G240">
            <v>1421</v>
          </cell>
          <cell r="H240">
            <v>1421</v>
          </cell>
          <cell r="I240">
            <v>1431</v>
          </cell>
          <cell r="J240">
            <v>1431</v>
          </cell>
          <cell r="K240">
            <v>1501</v>
          </cell>
          <cell r="L240">
            <v>1501</v>
          </cell>
          <cell r="M240">
            <v>1501</v>
          </cell>
          <cell r="N240">
            <v>1501</v>
          </cell>
          <cell r="O240">
            <v>1541</v>
          </cell>
          <cell r="P240">
            <v>1541</v>
          </cell>
          <cell r="Q240">
            <v>1501</v>
          </cell>
          <cell r="R240">
            <v>1501</v>
          </cell>
          <cell r="S240">
            <v>1501</v>
          </cell>
          <cell r="T240">
            <v>1501</v>
          </cell>
          <cell r="U240">
            <v>1501</v>
          </cell>
          <cell r="V240">
            <v>1541</v>
          </cell>
          <cell r="W240">
            <v>1541</v>
          </cell>
          <cell r="X240">
            <v>1541</v>
          </cell>
          <cell r="Y240">
            <v>1541</v>
          </cell>
          <cell r="Z240">
            <v>1431</v>
          </cell>
          <cell r="AA240">
            <v>1431</v>
          </cell>
          <cell r="AB240">
            <v>1501</v>
          </cell>
          <cell r="AC240">
            <v>1501</v>
          </cell>
          <cell r="AD240">
            <v>1541</v>
          </cell>
          <cell r="AE240">
            <v>1541</v>
          </cell>
          <cell r="AF240">
            <v>1501</v>
          </cell>
          <cell r="AG240">
            <v>1501</v>
          </cell>
          <cell r="AH240">
            <v>1541</v>
          </cell>
          <cell r="AI240">
            <v>1541</v>
          </cell>
          <cell r="AJ240">
            <v>1541</v>
          </cell>
          <cell r="AK240">
            <v>1541</v>
          </cell>
        </row>
        <row r="241">
          <cell r="E241">
            <v>837</v>
          </cell>
          <cell r="F241">
            <v>837</v>
          </cell>
          <cell r="G241">
            <v>852.6</v>
          </cell>
          <cell r="H241">
            <v>852.6</v>
          </cell>
          <cell r="I241">
            <v>858.6</v>
          </cell>
          <cell r="J241">
            <v>858.6</v>
          </cell>
          <cell r="K241">
            <v>900.6</v>
          </cell>
          <cell r="L241">
            <v>900.6</v>
          </cell>
          <cell r="M241">
            <v>900.6</v>
          </cell>
          <cell r="N241">
            <v>900.6</v>
          </cell>
          <cell r="O241">
            <v>924.59999999999991</v>
          </cell>
          <cell r="P241">
            <v>924.59999999999991</v>
          </cell>
          <cell r="Q241">
            <v>900.6</v>
          </cell>
          <cell r="R241">
            <v>900.6</v>
          </cell>
          <cell r="S241">
            <v>900.6</v>
          </cell>
          <cell r="T241">
            <v>900.6</v>
          </cell>
          <cell r="U241">
            <v>900.6</v>
          </cell>
          <cell r="V241">
            <v>924.59999999999991</v>
          </cell>
          <cell r="W241">
            <v>924.59999999999991</v>
          </cell>
          <cell r="X241">
            <v>924.59999999999991</v>
          </cell>
          <cell r="Y241">
            <v>924.59999999999991</v>
          </cell>
          <cell r="Z241">
            <v>858.6</v>
          </cell>
          <cell r="AA241">
            <v>858.6</v>
          </cell>
          <cell r="AB241">
            <v>900.6</v>
          </cell>
          <cell r="AC241">
            <v>900.6</v>
          </cell>
          <cell r="AD241">
            <v>924.59999999999991</v>
          </cell>
          <cell r="AE241">
            <v>924.59999999999991</v>
          </cell>
          <cell r="AF241">
            <v>900.6</v>
          </cell>
          <cell r="AG241">
            <v>900.6</v>
          </cell>
          <cell r="AH241">
            <v>924.59999999999991</v>
          </cell>
          <cell r="AI241">
            <v>924.59999999999991</v>
          </cell>
          <cell r="AJ241">
            <v>924.59999999999991</v>
          </cell>
          <cell r="AK241">
            <v>924.59999999999991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  <cell r="M242">
            <v>7</v>
          </cell>
          <cell r="N242">
            <v>7</v>
          </cell>
          <cell r="O242">
            <v>7</v>
          </cell>
          <cell r="P242">
            <v>7</v>
          </cell>
          <cell r="Q242">
            <v>7</v>
          </cell>
          <cell r="R242">
            <v>7</v>
          </cell>
          <cell r="S242">
            <v>7</v>
          </cell>
          <cell r="T242">
            <v>7</v>
          </cell>
          <cell r="U242">
            <v>7</v>
          </cell>
          <cell r="V242">
            <v>7</v>
          </cell>
          <cell r="W242">
            <v>7</v>
          </cell>
          <cell r="X242">
            <v>7</v>
          </cell>
          <cell r="Y242">
            <v>7</v>
          </cell>
          <cell r="Z242">
            <v>7</v>
          </cell>
          <cell r="AA242">
            <v>7</v>
          </cell>
          <cell r="AB242">
            <v>7</v>
          </cell>
          <cell r="AC242">
            <v>7</v>
          </cell>
          <cell r="AD242">
            <v>7</v>
          </cell>
          <cell r="AE242">
            <v>7</v>
          </cell>
          <cell r="AF242">
            <v>7</v>
          </cell>
          <cell r="AG242">
            <v>7</v>
          </cell>
          <cell r="AH242">
            <v>7</v>
          </cell>
          <cell r="AI242">
            <v>7</v>
          </cell>
          <cell r="AJ242">
            <v>7</v>
          </cell>
          <cell r="AK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  <cell r="M243">
            <v>10</v>
          </cell>
          <cell r="N243">
            <v>10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  <cell r="W243">
            <v>10</v>
          </cell>
          <cell r="X243">
            <v>10</v>
          </cell>
          <cell r="Y243">
            <v>10</v>
          </cell>
          <cell r="Z243">
            <v>10</v>
          </cell>
          <cell r="AA243">
            <v>10</v>
          </cell>
          <cell r="AB243">
            <v>10</v>
          </cell>
          <cell r="AC243">
            <v>10</v>
          </cell>
          <cell r="AD243">
            <v>10</v>
          </cell>
          <cell r="AE243">
            <v>10</v>
          </cell>
          <cell r="AF243">
            <v>10</v>
          </cell>
          <cell r="AG243">
            <v>10</v>
          </cell>
          <cell r="AH243">
            <v>10</v>
          </cell>
          <cell r="AI243">
            <v>10</v>
          </cell>
          <cell r="AJ243">
            <v>10</v>
          </cell>
          <cell r="AK243">
            <v>10</v>
          </cell>
        </row>
        <row r="244">
          <cell r="E244">
            <v>10</v>
          </cell>
          <cell r="F244">
            <v>10</v>
          </cell>
          <cell r="G244">
            <v>10</v>
          </cell>
          <cell r="H244">
            <v>10</v>
          </cell>
          <cell r="I244">
            <v>10</v>
          </cell>
          <cell r="J244">
            <v>10</v>
          </cell>
          <cell r="K244">
            <v>10</v>
          </cell>
          <cell r="L244">
            <v>10</v>
          </cell>
          <cell r="M244">
            <v>10</v>
          </cell>
          <cell r="N244">
            <v>10</v>
          </cell>
          <cell r="O244">
            <v>10</v>
          </cell>
          <cell r="P244">
            <v>10</v>
          </cell>
          <cell r="Q244">
            <v>10</v>
          </cell>
          <cell r="R244">
            <v>10</v>
          </cell>
          <cell r="S244">
            <v>10</v>
          </cell>
          <cell r="T244">
            <v>10</v>
          </cell>
          <cell r="U244">
            <v>10</v>
          </cell>
          <cell r="V244">
            <v>10</v>
          </cell>
          <cell r="W244">
            <v>10</v>
          </cell>
          <cell r="X244">
            <v>10</v>
          </cell>
          <cell r="Y244">
            <v>10</v>
          </cell>
          <cell r="Z244">
            <v>10</v>
          </cell>
          <cell r="AA244">
            <v>10</v>
          </cell>
          <cell r="AB244">
            <v>10</v>
          </cell>
          <cell r="AC244">
            <v>10</v>
          </cell>
          <cell r="AD244">
            <v>10</v>
          </cell>
          <cell r="AE244">
            <v>10</v>
          </cell>
          <cell r="AF244">
            <v>10</v>
          </cell>
          <cell r="AG244">
            <v>10</v>
          </cell>
          <cell r="AH244">
            <v>10</v>
          </cell>
          <cell r="AI244">
            <v>10</v>
          </cell>
          <cell r="AJ244">
            <v>10</v>
          </cell>
          <cell r="AK244">
            <v>10</v>
          </cell>
        </row>
        <row r="245">
          <cell r="E245">
            <v>50</v>
          </cell>
          <cell r="F245">
            <v>50</v>
          </cell>
          <cell r="G245">
            <v>50</v>
          </cell>
          <cell r="H245">
            <v>50</v>
          </cell>
          <cell r="I245">
            <v>50</v>
          </cell>
          <cell r="J245">
            <v>50</v>
          </cell>
          <cell r="K245">
            <v>50</v>
          </cell>
          <cell r="L245">
            <v>50</v>
          </cell>
          <cell r="M245">
            <v>50</v>
          </cell>
          <cell r="N245">
            <v>50</v>
          </cell>
          <cell r="O245">
            <v>50</v>
          </cell>
          <cell r="P245">
            <v>50</v>
          </cell>
          <cell r="Q245">
            <v>50</v>
          </cell>
          <cell r="R245">
            <v>50</v>
          </cell>
          <cell r="S245">
            <v>50</v>
          </cell>
          <cell r="T245">
            <v>50</v>
          </cell>
          <cell r="U245">
            <v>50</v>
          </cell>
          <cell r="V245">
            <v>50</v>
          </cell>
          <cell r="W245">
            <v>50</v>
          </cell>
          <cell r="X245">
            <v>50</v>
          </cell>
          <cell r="Y245">
            <v>50</v>
          </cell>
          <cell r="Z245">
            <v>50</v>
          </cell>
          <cell r="AA245">
            <v>50</v>
          </cell>
          <cell r="AB245">
            <v>50</v>
          </cell>
          <cell r="AC245">
            <v>50</v>
          </cell>
          <cell r="AD245">
            <v>50</v>
          </cell>
          <cell r="AE245">
            <v>50</v>
          </cell>
          <cell r="AF245">
            <v>50</v>
          </cell>
          <cell r="AG245">
            <v>50</v>
          </cell>
          <cell r="AH245">
            <v>50</v>
          </cell>
          <cell r="AI245">
            <v>50</v>
          </cell>
          <cell r="AJ245">
            <v>50</v>
          </cell>
          <cell r="AK245">
            <v>50</v>
          </cell>
        </row>
        <row r="246">
          <cell r="E246">
            <v>787</v>
          </cell>
          <cell r="F246">
            <v>787</v>
          </cell>
          <cell r="G246">
            <v>802.6</v>
          </cell>
          <cell r="H246">
            <v>802.6</v>
          </cell>
          <cell r="I246">
            <v>808.6</v>
          </cell>
          <cell r="J246">
            <v>808.6</v>
          </cell>
          <cell r="K246">
            <v>850.6</v>
          </cell>
          <cell r="L246">
            <v>850.6</v>
          </cell>
          <cell r="M246">
            <v>850.6</v>
          </cell>
          <cell r="N246">
            <v>850.6</v>
          </cell>
          <cell r="O246">
            <v>874.59999999999991</v>
          </cell>
          <cell r="P246">
            <v>874.59999999999991</v>
          </cell>
          <cell r="Q246">
            <v>850.6</v>
          </cell>
          <cell r="R246">
            <v>850.6</v>
          </cell>
          <cell r="S246">
            <v>850.6</v>
          </cell>
          <cell r="T246">
            <v>850.6</v>
          </cell>
          <cell r="U246">
            <v>850.6</v>
          </cell>
          <cell r="V246">
            <v>874.59999999999991</v>
          </cell>
          <cell r="W246">
            <v>874.59999999999991</v>
          </cell>
          <cell r="X246">
            <v>874.59999999999991</v>
          </cell>
          <cell r="Y246">
            <v>874.59999999999991</v>
          </cell>
          <cell r="Z246">
            <v>808.6</v>
          </cell>
          <cell r="AA246">
            <v>808.6</v>
          </cell>
          <cell r="AB246">
            <v>850.6</v>
          </cell>
          <cell r="AC246">
            <v>850.6</v>
          </cell>
          <cell r="AD246">
            <v>874.59999999999991</v>
          </cell>
          <cell r="AE246">
            <v>874.59999999999991</v>
          </cell>
          <cell r="AF246">
            <v>850.6</v>
          </cell>
          <cell r="AG246">
            <v>850.6</v>
          </cell>
          <cell r="AH246">
            <v>874.59999999999991</v>
          </cell>
          <cell r="AI246">
            <v>874.59999999999991</v>
          </cell>
          <cell r="AJ246">
            <v>874.59999999999991</v>
          </cell>
          <cell r="AK246">
            <v>874.59999999999991</v>
          </cell>
        </row>
        <row r="247">
          <cell r="E247">
            <v>101.54838709677419</v>
          </cell>
          <cell r="F247">
            <v>101.54838709677419</v>
          </cell>
          <cell r="G247">
            <v>103.56129032258065</v>
          </cell>
          <cell r="H247">
            <v>103.56129032258065</v>
          </cell>
          <cell r="I247">
            <v>104.33548387096775</v>
          </cell>
          <cell r="J247">
            <v>104.33548387096775</v>
          </cell>
          <cell r="K247">
            <v>109.75483870967743</v>
          </cell>
          <cell r="L247">
            <v>109.75483870967743</v>
          </cell>
          <cell r="M247">
            <v>109.75483870967743</v>
          </cell>
          <cell r="N247">
            <v>109.75483870967743</v>
          </cell>
          <cell r="O247">
            <v>112.8516129032258</v>
          </cell>
          <cell r="P247">
            <v>112.8516129032258</v>
          </cell>
          <cell r="Q247">
            <v>109.75483870967743</v>
          </cell>
          <cell r="R247">
            <v>109.75483870967743</v>
          </cell>
          <cell r="S247">
            <v>109.75483870967743</v>
          </cell>
          <cell r="T247">
            <v>109.75483870967743</v>
          </cell>
          <cell r="U247">
            <v>109.75483870967743</v>
          </cell>
          <cell r="V247">
            <v>112.8516129032258</v>
          </cell>
          <cell r="W247">
            <v>112.8516129032258</v>
          </cell>
          <cell r="X247">
            <v>112.8516129032258</v>
          </cell>
          <cell r="Y247">
            <v>112.8516129032258</v>
          </cell>
          <cell r="Z247">
            <v>104.33548387096775</v>
          </cell>
          <cell r="AA247">
            <v>104.33548387096775</v>
          </cell>
          <cell r="AB247">
            <v>109.75483870967743</v>
          </cell>
          <cell r="AC247">
            <v>109.75483870967743</v>
          </cell>
          <cell r="AD247">
            <v>112.8516129032258</v>
          </cell>
          <cell r="AE247">
            <v>112.8516129032258</v>
          </cell>
          <cell r="AF247">
            <v>109.75483870967743</v>
          </cell>
          <cell r="AG247">
            <v>109.75483870967743</v>
          </cell>
          <cell r="AH247">
            <v>112.8516129032258</v>
          </cell>
          <cell r="AI247">
            <v>112.8516129032258</v>
          </cell>
          <cell r="AJ247">
            <v>112.8516129032258</v>
          </cell>
          <cell r="AK247">
            <v>112.8516129032258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  <cell r="M249">
            <v>10</v>
          </cell>
          <cell r="N249">
            <v>10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  <cell r="W249">
            <v>10</v>
          </cell>
          <cell r="X249">
            <v>10</v>
          </cell>
          <cell r="Y249">
            <v>10</v>
          </cell>
          <cell r="Z249">
            <v>10</v>
          </cell>
          <cell r="AA249">
            <v>10</v>
          </cell>
          <cell r="AB249">
            <v>10</v>
          </cell>
          <cell r="AC249">
            <v>10</v>
          </cell>
          <cell r="AD249">
            <v>10</v>
          </cell>
          <cell r="AE249">
            <v>10</v>
          </cell>
          <cell r="AF249">
            <v>10</v>
          </cell>
          <cell r="AG249">
            <v>10</v>
          </cell>
          <cell r="AH249">
            <v>10</v>
          </cell>
          <cell r="AI249">
            <v>10</v>
          </cell>
          <cell r="AJ249">
            <v>10</v>
          </cell>
          <cell r="AK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  <cell r="M251">
            <v>23</v>
          </cell>
          <cell r="N251">
            <v>23</v>
          </cell>
          <cell r="O251">
            <v>23</v>
          </cell>
          <cell r="P251">
            <v>23</v>
          </cell>
          <cell r="Q251">
            <v>23</v>
          </cell>
          <cell r="R251">
            <v>23</v>
          </cell>
          <cell r="S251">
            <v>23</v>
          </cell>
          <cell r="T251">
            <v>23</v>
          </cell>
          <cell r="U251">
            <v>23</v>
          </cell>
          <cell r="V251">
            <v>23</v>
          </cell>
          <cell r="W251">
            <v>23</v>
          </cell>
          <cell r="X251">
            <v>23</v>
          </cell>
          <cell r="Y251">
            <v>23</v>
          </cell>
          <cell r="Z251">
            <v>23</v>
          </cell>
          <cell r="AA251">
            <v>23</v>
          </cell>
          <cell r="AB251">
            <v>23</v>
          </cell>
          <cell r="AC251">
            <v>23</v>
          </cell>
          <cell r="AD251">
            <v>23</v>
          </cell>
          <cell r="AE251">
            <v>23</v>
          </cell>
          <cell r="AF251">
            <v>23</v>
          </cell>
          <cell r="AG251">
            <v>23</v>
          </cell>
          <cell r="AH251">
            <v>23</v>
          </cell>
          <cell r="AI251">
            <v>23</v>
          </cell>
          <cell r="AJ251">
            <v>23</v>
          </cell>
          <cell r="AK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E253">
            <v>162</v>
          </cell>
          <cell r="F253">
            <v>162</v>
          </cell>
          <cell r="G253">
            <v>162</v>
          </cell>
          <cell r="H253">
            <v>162</v>
          </cell>
          <cell r="I253">
            <v>162</v>
          </cell>
          <cell r="J253">
            <v>162</v>
          </cell>
          <cell r="K253">
            <v>162</v>
          </cell>
          <cell r="L253">
            <v>162</v>
          </cell>
          <cell r="M253">
            <v>162</v>
          </cell>
          <cell r="N253">
            <v>162</v>
          </cell>
          <cell r="O253">
            <v>162</v>
          </cell>
          <cell r="P253">
            <v>162</v>
          </cell>
          <cell r="Q253">
            <v>162</v>
          </cell>
          <cell r="R253">
            <v>162</v>
          </cell>
          <cell r="S253">
            <v>162</v>
          </cell>
          <cell r="T253">
            <v>162</v>
          </cell>
          <cell r="U253">
            <v>162</v>
          </cell>
          <cell r="V253">
            <v>162</v>
          </cell>
          <cell r="W253">
            <v>162</v>
          </cell>
          <cell r="X253">
            <v>162</v>
          </cell>
          <cell r="Y253">
            <v>162</v>
          </cell>
          <cell r="Z253">
            <v>162</v>
          </cell>
          <cell r="AA253">
            <v>162</v>
          </cell>
          <cell r="AB253">
            <v>162</v>
          </cell>
          <cell r="AC253">
            <v>162</v>
          </cell>
          <cell r="AD253">
            <v>162</v>
          </cell>
          <cell r="AE253">
            <v>162</v>
          </cell>
          <cell r="AF253">
            <v>162</v>
          </cell>
          <cell r="AG253">
            <v>162</v>
          </cell>
          <cell r="AH253">
            <v>162</v>
          </cell>
          <cell r="AI253">
            <v>162</v>
          </cell>
          <cell r="AJ253">
            <v>162</v>
          </cell>
          <cell r="AK253">
            <v>162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</row>
        <row r="255">
          <cell r="E255">
            <v>190</v>
          </cell>
          <cell r="F255">
            <v>190</v>
          </cell>
          <cell r="G255">
            <v>190</v>
          </cell>
          <cell r="H255">
            <v>190</v>
          </cell>
          <cell r="I255">
            <v>190</v>
          </cell>
          <cell r="J255">
            <v>190</v>
          </cell>
          <cell r="K255">
            <v>190</v>
          </cell>
          <cell r="L255">
            <v>190</v>
          </cell>
          <cell r="M255">
            <v>190</v>
          </cell>
          <cell r="N255">
            <v>190</v>
          </cell>
          <cell r="O255">
            <v>190</v>
          </cell>
          <cell r="P255">
            <v>190</v>
          </cell>
          <cell r="Q255">
            <v>190</v>
          </cell>
          <cell r="R255">
            <v>190</v>
          </cell>
          <cell r="S255">
            <v>190</v>
          </cell>
          <cell r="T255">
            <v>190</v>
          </cell>
          <cell r="U255">
            <v>190</v>
          </cell>
          <cell r="V255">
            <v>190</v>
          </cell>
          <cell r="W255">
            <v>190</v>
          </cell>
          <cell r="X255">
            <v>190</v>
          </cell>
          <cell r="Y255">
            <v>190</v>
          </cell>
          <cell r="Z255">
            <v>190</v>
          </cell>
          <cell r="AA255">
            <v>190</v>
          </cell>
          <cell r="AB255">
            <v>190</v>
          </cell>
          <cell r="AC255">
            <v>190</v>
          </cell>
          <cell r="AD255">
            <v>190</v>
          </cell>
          <cell r="AE255">
            <v>190</v>
          </cell>
          <cell r="AF255">
            <v>190</v>
          </cell>
          <cell r="AG255">
            <v>190</v>
          </cell>
          <cell r="AH255">
            <v>190</v>
          </cell>
          <cell r="AI255">
            <v>190</v>
          </cell>
          <cell r="AJ255">
            <v>190</v>
          </cell>
          <cell r="AK255">
            <v>190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  <cell r="M256">
            <v>25.85</v>
          </cell>
          <cell r="N256">
            <v>25.85</v>
          </cell>
          <cell r="O256">
            <v>25.85</v>
          </cell>
          <cell r="P256">
            <v>25.85</v>
          </cell>
          <cell r="Q256">
            <v>25.85</v>
          </cell>
          <cell r="R256">
            <v>25.85</v>
          </cell>
          <cell r="S256">
            <v>25.85</v>
          </cell>
          <cell r="T256">
            <v>25.85</v>
          </cell>
          <cell r="U256">
            <v>25.85</v>
          </cell>
          <cell r="V256">
            <v>25.85</v>
          </cell>
          <cell r="W256">
            <v>25.85</v>
          </cell>
          <cell r="X256">
            <v>25.85</v>
          </cell>
          <cell r="Y256">
            <v>25.85</v>
          </cell>
          <cell r="Z256">
            <v>25.85</v>
          </cell>
          <cell r="AA256">
            <v>25.85</v>
          </cell>
          <cell r="AB256">
            <v>25.85</v>
          </cell>
          <cell r="AC256">
            <v>25.85</v>
          </cell>
          <cell r="AD256">
            <v>25.85</v>
          </cell>
          <cell r="AE256">
            <v>25.85</v>
          </cell>
          <cell r="AF256">
            <v>25.85</v>
          </cell>
          <cell r="AG256">
            <v>25.85</v>
          </cell>
          <cell r="AH256">
            <v>25.85</v>
          </cell>
          <cell r="AI256">
            <v>25.85</v>
          </cell>
          <cell r="AJ256">
            <v>25.85</v>
          </cell>
          <cell r="AK256">
            <v>25.85</v>
          </cell>
        </row>
        <row r="257">
          <cell r="E257">
            <v>15387.362326471399</v>
          </cell>
          <cell r="F257">
            <v>15944.57882131676</v>
          </cell>
          <cell r="G257">
            <v>16090.406157532256</v>
          </cell>
          <cell r="H257">
            <v>16647.622652377617</v>
          </cell>
          <cell r="I257">
            <v>16560.252516029097</v>
          </cell>
          <cell r="J257">
            <v>17117.469010874454</v>
          </cell>
          <cell r="K257">
            <v>16901.161911550644</v>
          </cell>
          <cell r="L257">
            <v>17458.378406396005</v>
          </cell>
          <cell r="M257">
            <v>17369.795582208011</v>
          </cell>
          <cell r="N257">
            <v>17927.012077053372</v>
          </cell>
          <cell r="O257">
            <v>17841.964521350015</v>
          </cell>
          <cell r="P257">
            <v>18399.181016195376</v>
          </cell>
          <cell r="Q257">
            <v>17952.602168437581</v>
          </cell>
          <cell r="R257">
            <v>18823.326860004214</v>
          </cell>
          <cell r="S257">
            <v>18421.341973960589</v>
          </cell>
          <cell r="T257">
            <v>18978.55846880595</v>
          </cell>
          <cell r="U257">
            <v>20607.544199872431</v>
          </cell>
          <cell r="V257">
            <v>18893.510913102593</v>
          </cell>
          <cell r="W257">
            <v>19450.727407947954</v>
          </cell>
          <cell r="X257">
            <v>21219.038763486296</v>
          </cell>
          <cell r="Y257">
            <v>21688.110928434748</v>
          </cell>
          <cell r="Z257">
            <v>18730.355608812599</v>
          </cell>
          <cell r="AA257">
            <v>19127.778289224974</v>
          </cell>
          <cell r="AB257">
            <v>19539.898674991517</v>
          </cell>
          <cell r="AC257">
            <v>19937.321355403888</v>
          </cell>
          <cell r="AD257">
            <v>20012.067614133521</v>
          </cell>
          <cell r="AE257">
            <v>20409.490294545893</v>
          </cell>
          <cell r="AF257">
            <v>20591.445066744094</v>
          </cell>
          <cell r="AG257">
            <v>20988.867747156466</v>
          </cell>
          <cell r="AH257">
            <v>21063.614005886098</v>
          </cell>
          <cell r="AI257">
            <v>21461.03668629847</v>
          </cell>
          <cell r="AJ257">
            <v>23229.348041836809</v>
          </cell>
          <cell r="AK257">
            <v>23698.420206785264</v>
          </cell>
        </row>
        <row r="259">
          <cell r="E259">
            <v>7.0000000000000007E-2</v>
          </cell>
          <cell r="F259">
            <v>7.0000000000000007E-2</v>
          </cell>
          <cell r="G259">
            <v>7.0000000000000007E-2</v>
          </cell>
          <cell r="H259">
            <v>7.0000000000000007E-2</v>
          </cell>
          <cell r="I259">
            <v>7.0000000000000007E-2</v>
          </cell>
          <cell r="J259">
            <v>7.0000000000000007E-2</v>
          </cell>
          <cell r="K259">
            <v>7.0000000000000007E-2</v>
          </cell>
          <cell r="L259">
            <v>7.0000000000000007E-2</v>
          </cell>
          <cell r="M259">
            <v>7.0000000000000007E-2</v>
          </cell>
          <cell r="N259">
            <v>7.0000000000000007E-2</v>
          </cell>
          <cell r="O259">
            <v>7.0000000000000007E-2</v>
          </cell>
          <cell r="P259">
            <v>7.0000000000000007E-2</v>
          </cell>
          <cell r="Q259">
            <v>7.0000000000000007E-2</v>
          </cell>
          <cell r="R259">
            <v>7.0000000000000007E-2</v>
          </cell>
          <cell r="S259">
            <v>7.0000000000000007E-2</v>
          </cell>
          <cell r="T259">
            <v>7.0000000000000007E-2</v>
          </cell>
          <cell r="U259">
            <v>7.0000000000000007E-2</v>
          </cell>
          <cell r="V259">
            <v>7.0000000000000007E-2</v>
          </cell>
          <cell r="W259">
            <v>7.0000000000000007E-2</v>
          </cell>
          <cell r="X259">
            <v>7.0000000000000007E-2</v>
          </cell>
          <cell r="Y259">
            <v>7.0000000000000007E-2</v>
          </cell>
          <cell r="Z259">
            <v>7.0000000000000007E-2</v>
          </cell>
          <cell r="AA259">
            <v>7.0000000000000007E-2</v>
          </cell>
          <cell r="AB259">
            <v>7.0000000000000007E-2</v>
          </cell>
          <cell r="AC259">
            <v>7.0000000000000007E-2</v>
          </cell>
          <cell r="AD259">
            <v>7.0000000000000007E-2</v>
          </cell>
          <cell r="AE259">
            <v>7.0000000000000007E-2</v>
          </cell>
          <cell r="AF259">
            <v>7.0000000000000007E-2</v>
          </cell>
          <cell r="AG259">
            <v>7.0000000000000007E-2</v>
          </cell>
          <cell r="AH259">
            <v>7.0000000000000007E-2</v>
          </cell>
          <cell r="AI259">
            <v>7.0000000000000007E-2</v>
          </cell>
          <cell r="AJ259">
            <v>7.0000000000000007E-2</v>
          </cell>
          <cell r="AK259">
            <v>7.0000000000000007E-2</v>
          </cell>
        </row>
        <row r="260">
          <cell r="E260">
            <v>1203.0967741935485</v>
          </cell>
          <cell r="F260">
            <v>1242.7664516129034</v>
          </cell>
          <cell r="G260">
            <v>1250.5703225806451</v>
          </cell>
          <cell r="H260">
            <v>1290.2400000000002</v>
          </cell>
          <cell r="I260">
            <v>1283.0864516129034</v>
          </cell>
          <cell r="J260">
            <v>1322.7561290322585</v>
          </cell>
          <cell r="K260">
            <v>1306.498064516129</v>
          </cell>
          <cell r="L260">
            <v>1346.1677419354842</v>
          </cell>
          <cell r="M260">
            <v>1339.0141935483875</v>
          </cell>
          <cell r="N260">
            <v>1378.033548387097</v>
          </cell>
          <cell r="O260">
            <v>1378.033548387097</v>
          </cell>
          <cell r="P260">
            <v>1417.0529032258069</v>
          </cell>
          <cell r="Q260">
            <v>1380.6348387096775</v>
          </cell>
          <cell r="R260">
            <v>1420.3045161290322</v>
          </cell>
          <cell r="S260">
            <v>1413.1509677419356</v>
          </cell>
          <cell r="T260">
            <v>1452.8206451612903</v>
          </cell>
          <cell r="U260">
            <v>1581.6413543225804</v>
          </cell>
          <cell r="V260">
            <v>1452.1687217479839</v>
          </cell>
          <cell r="W260">
            <v>1491.8400000000004</v>
          </cell>
          <cell r="X260">
            <v>1606.9470967741938</v>
          </cell>
          <cell r="Y260">
            <v>1645.9664516129035</v>
          </cell>
          <cell r="Z260">
            <v>1432.0103225806452</v>
          </cell>
          <cell r="AA260">
            <v>1462.5754838709679</v>
          </cell>
          <cell r="AB260">
            <v>1487.9380645161291</v>
          </cell>
          <cell r="AC260">
            <v>1518.5032258064516</v>
          </cell>
          <cell r="AD260">
            <v>1526.957419354839</v>
          </cell>
          <cell r="AE260">
            <v>1557.5225806451615</v>
          </cell>
          <cell r="AF260">
            <v>1562.7251612903228</v>
          </cell>
          <cell r="AG260">
            <v>1593.2903225806456</v>
          </cell>
          <cell r="AH260">
            <v>1601.7445161290323</v>
          </cell>
          <cell r="AI260">
            <v>1632.309677419355</v>
          </cell>
          <cell r="AJ260">
            <v>1746.7664516129039</v>
          </cell>
          <cell r="AK260">
            <v>1785.7858064516129</v>
          </cell>
        </row>
        <row r="262">
          <cell r="E262">
            <v>0.1047142790529029</v>
          </cell>
          <cell r="F262">
            <v>0.10190646356470671</v>
          </cell>
          <cell r="G262">
            <v>9.9348184832185021E-2</v>
          </cell>
          <cell r="H262">
            <v>9.6808666863193532E-2</v>
          </cell>
          <cell r="I262">
            <v>9.6539695618449856E-2</v>
          </cell>
          <cell r="J262">
            <v>9.414683140584372E-2</v>
          </cell>
          <cell r="K262">
            <v>9.4463768496505382E-2</v>
          </cell>
          <cell r="L262">
            <v>9.2173693977663507E-2</v>
          </cell>
          <cell r="M262">
            <v>9.1954591211267159E-2</v>
          </cell>
          <cell r="N262">
            <v>8.9361179296027854E-2</v>
          </cell>
          <cell r="O262">
            <v>9.3681341824874115E-2</v>
          </cell>
          <cell r="P262">
            <v>9.1111793919776279E-2</v>
          </cell>
          <cell r="Q262">
            <v>8.9779486540330453E-2</v>
          </cell>
          <cell r="R262">
            <v>7.2288466848337216E-2</v>
          </cell>
          <cell r="S262">
            <v>8.7504472195412367E-2</v>
          </cell>
          <cell r="T262">
            <v>8.5572539706765843E-2</v>
          </cell>
          <cell r="U262">
            <v>8.7954996846356812E-2</v>
          </cell>
          <cell r="V262">
            <v>8.9261637363167043E-2</v>
          </cell>
          <cell r="W262">
            <v>8.7334487239679501E-2</v>
          </cell>
          <cell r="X262">
            <v>7.5680390209661108E-2</v>
          </cell>
          <cell r="Y262">
            <v>7.7643554944415466E-2</v>
          </cell>
          <cell r="Z262">
            <v>8.44165911778582E-2</v>
          </cell>
          <cell r="AA262">
            <v>8.4529656751806126E-2</v>
          </cell>
          <cell r="AB262">
            <v>8.0746074135682216E-2</v>
          </cell>
          <cell r="AC262">
            <v>8.0928857337734111E-2</v>
          </cell>
          <cell r="AD262">
            <v>8.2590833750149237E-2</v>
          </cell>
          <cell r="AE262">
            <v>8.2732835869110094E-2</v>
          </cell>
          <cell r="AF262">
            <v>7.7636176612182056E-2</v>
          </cell>
          <cell r="AG262">
            <v>7.78700394531599E-2</v>
          </cell>
          <cell r="AH262">
            <v>7.9470561275672869E-2</v>
          </cell>
          <cell r="AI262">
            <v>7.9664484734323068E-2</v>
          </cell>
          <cell r="AJ262">
            <v>6.9106026494191952E-2</v>
          </cell>
          <cell r="AK262">
            <v>7.105913347401363E-2</v>
          </cell>
        </row>
        <row r="263">
          <cell r="E263">
            <v>1799.7344477221504</v>
          </cell>
          <cell r="F263">
            <v>1809.2276302961454</v>
          </cell>
          <cell r="G263">
            <v>1774.8841650483882</v>
          </cell>
          <cell r="H263">
            <v>1784.3773476223832</v>
          </cell>
          <cell r="I263">
            <v>1769.5539355838082</v>
          </cell>
          <cell r="J263">
            <v>1779.0471181578068</v>
          </cell>
          <cell r="K263">
            <v>1763.0961529654851</v>
          </cell>
          <cell r="L263">
            <v>1772.5893355394801</v>
          </cell>
          <cell r="M263">
            <v>1758.9786113403788</v>
          </cell>
          <cell r="N263">
            <v>1759.1814713337262</v>
          </cell>
          <cell r="O263">
            <v>1844.2290270370831</v>
          </cell>
          <cell r="P263">
            <v>1844.4318870304342</v>
          </cell>
          <cell r="Q263">
            <v>1770.752670272097</v>
          </cell>
          <cell r="R263">
            <v>1466.7376561248166</v>
          </cell>
          <cell r="S263">
            <v>1766.5289937813468</v>
          </cell>
          <cell r="T263">
            <v>1776.0221763553382</v>
          </cell>
          <cell r="U263">
            <v>1987.3322904501438</v>
          </cell>
          <cell r="V263">
            <v>1851.7565404400339</v>
          </cell>
          <cell r="W263">
            <v>1861.2725920520497</v>
          </cell>
          <cell r="X263">
            <v>1737.3483332879005</v>
          </cell>
          <cell r="Y263">
            <v>1825.6955231781576</v>
          </cell>
          <cell r="Z263">
            <v>1726.9347137680452</v>
          </cell>
          <cell r="AA263">
            <v>1766.1571946459953</v>
          </cell>
          <cell r="AB263">
            <v>1716.3593895246122</v>
          </cell>
          <cell r="AC263">
            <v>1755.5818704025623</v>
          </cell>
          <cell r="AD263">
            <v>1801.6098052213201</v>
          </cell>
          <cell r="AE263">
            <v>1840.8322860992703</v>
          </cell>
          <cell r="AF263">
            <v>1733.2000945462314</v>
          </cell>
          <cell r="AG263">
            <v>1772.4225754241816</v>
          </cell>
          <cell r="AH263">
            <v>1818.4505102429321</v>
          </cell>
          <cell r="AI263">
            <v>1857.6729911208859</v>
          </cell>
          <cell r="AJ263">
            <v>1724.4584097760999</v>
          </cell>
          <cell r="AK263">
            <v>1812.8055996663461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</row>
        <row r="273">
          <cell r="E273">
            <v>17187.096774193549</v>
          </cell>
          <cell r="F273">
            <v>17753.806451612905</v>
          </cell>
          <cell r="G273">
            <v>17865.290322580644</v>
          </cell>
          <cell r="H273">
            <v>18432</v>
          </cell>
          <cell r="I273">
            <v>18329.806451612905</v>
          </cell>
          <cell r="J273">
            <v>18896.516129032261</v>
          </cell>
          <cell r="K273">
            <v>18664.258064516129</v>
          </cell>
          <cell r="L273">
            <v>19230.967741935485</v>
          </cell>
          <cell r="M273">
            <v>19128.77419354839</v>
          </cell>
          <cell r="N273">
            <v>19686.193548387098</v>
          </cell>
          <cell r="O273">
            <v>19686.193548387098</v>
          </cell>
          <cell r="P273">
            <v>20243.61290322581</v>
          </cell>
          <cell r="Q273">
            <v>19723.354838709678</v>
          </cell>
          <cell r="R273">
            <v>20290.06451612903</v>
          </cell>
          <cell r="S273">
            <v>20187.870967741936</v>
          </cell>
          <cell r="T273">
            <v>20754.580645161288</v>
          </cell>
          <cell r="U273">
            <v>22594.876490322575</v>
          </cell>
          <cell r="V273">
            <v>20745.267453542627</v>
          </cell>
          <cell r="W273">
            <v>21312.000000000004</v>
          </cell>
          <cell r="X273">
            <v>22956.387096774197</v>
          </cell>
          <cell r="Y273">
            <v>23513.806451612905</v>
          </cell>
          <cell r="Z273">
            <v>20457.290322580644</v>
          </cell>
          <cell r="AA273">
            <v>20893.93548387097</v>
          </cell>
          <cell r="AB273">
            <v>21256.258064516129</v>
          </cell>
          <cell r="AC273">
            <v>21692.903225806451</v>
          </cell>
          <cell r="AD273">
            <v>21813.677419354841</v>
          </cell>
          <cell r="AE273">
            <v>22250.322580645163</v>
          </cell>
          <cell r="AF273">
            <v>22324.645161290326</v>
          </cell>
          <cell r="AG273">
            <v>22761.290322580648</v>
          </cell>
          <cell r="AH273">
            <v>22882.06451612903</v>
          </cell>
          <cell r="AI273">
            <v>23318.709677419356</v>
          </cell>
          <cell r="AJ273">
            <v>24953.806451612909</v>
          </cell>
          <cell r="AK273">
            <v>25511.22580645161</v>
          </cell>
        </row>
        <row r="274">
          <cell r="E274">
            <v>17187.096774193549</v>
          </cell>
          <cell r="F274">
            <v>17753.806451612905</v>
          </cell>
          <cell r="G274">
            <v>17865.290322580644</v>
          </cell>
          <cell r="H274">
            <v>18432</v>
          </cell>
          <cell r="I274">
            <v>18329.806451612905</v>
          </cell>
          <cell r="J274">
            <v>18896.516129032261</v>
          </cell>
          <cell r="K274">
            <v>18664.258064516129</v>
          </cell>
          <cell r="L274">
            <v>19230.967741935485</v>
          </cell>
          <cell r="M274">
            <v>19128.77419354839</v>
          </cell>
          <cell r="N274">
            <v>19686.193548387098</v>
          </cell>
          <cell r="O274">
            <v>19686.193548387098</v>
          </cell>
          <cell r="P274">
            <v>20243.61290322581</v>
          </cell>
          <cell r="Q274">
            <v>19723.354838709678</v>
          </cell>
          <cell r="R274">
            <v>20290.06451612903</v>
          </cell>
          <cell r="S274">
            <v>20187.870967741936</v>
          </cell>
          <cell r="T274">
            <v>20754.580645161288</v>
          </cell>
          <cell r="U274">
            <v>22594.876490322575</v>
          </cell>
          <cell r="V274">
            <v>20745.267453542627</v>
          </cell>
          <cell r="W274">
            <v>21312.000000000004</v>
          </cell>
          <cell r="X274">
            <v>22956.387096774197</v>
          </cell>
          <cell r="Y274">
            <v>23513.806451612905</v>
          </cell>
          <cell r="Z274">
            <v>20457.290322580644</v>
          </cell>
          <cell r="AA274">
            <v>20893.93548387097</v>
          </cell>
          <cell r="AB274">
            <v>21256.258064516129</v>
          </cell>
          <cell r="AC274">
            <v>21692.903225806451</v>
          </cell>
          <cell r="AD274">
            <v>21813.677419354841</v>
          </cell>
          <cell r="AE274">
            <v>22250.322580645163</v>
          </cell>
          <cell r="AF274">
            <v>22324.645161290326</v>
          </cell>
          <cell r="AG274">
            <v>22761.290322580648</v>
          </cell>
          <cell r="AH274">
            <v>22882.06451612903</v>
          </cell>
          <cell r="AI274">
            <v>23318.709677419356</v>
          </cell>
          <cell r="AJ274">
            <v>24953.806451612909</v>
          </cell>
          <cell r="AK274">
            <v>25511.22580645161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</row>
        <row r="276">
          <cell r="E276">
            <v>15387.362326471399</v>
          </cell>
          <cell r="F276">
            <v>15944.57882131676</v>
          </cell>
          <cell r="G276">
            <v>16090.406157532256</v>
          </cell>
          <cell r="H276">
            <v>16647.622652377617</v>
          </cell>
          <cell r="I276">
            <v>16560.252516029097</v>
          </cell>
          <cell r="J276">
            <v>17117.469010874454</v>
          </cell>
          <cell r="K276">
            <v>16901.161911550644</v>
          </cell>
          <cell r="L276">
            <v>17458.378406396005</v>
          </cell>
          <cell r="M276">
            <v>17369.795582208011</v>
          </cell>
          <cell r="N276">
            <v>17927.012077053372</v>
          </cell>
          <cell r="O276">
            <v>17841.964521350015</v>
          </cell>
          <cell r="P276">
            <v>18399.181016195376</v>
          </cell>
          <cell r="Q276">
            <v>17952.602168437581</v>
          </cell>
          <cell r="R276">
            <v>18823.326860004214</v>
          </cell>
          <cell r="S276">
            <v>18421.341973960589</v>
          </cell>
          <cell r="T276">
            <v>18978.55846880595</v>
          </cell>
          <cell r="U276">
            <v>20607.544199872431</v>
          </cell>
          <cell r="V276">
            <v>18893.510913102593</v>
          </cell>
          <cell r="W276">
            <v>19450.727407947954</v>
          </cell>
          <cell r="X276">
            <v>21219.038763486296</v>
          </cell>
          <cell r="Y276">
            <v>21688.110928434748</v>
          </cell>
          <cell r="Z276">
            <v>18730.355608812599</v>
          </cell>
          <cell r="AA276">
            <v>19127.778289224974</v>
          </cell>
          <cell r="AB276">
            <v>19539.898674991517</v>
          </cell>
          <cell r="AC276">
            <v>19937.321355403888</v>
          </cell>
          <cell r="AD276">
            <v>20012.067614133521</v>
          </cell>
          <cell r="AE276">
            <v>20409.490294545893</v>
          </cell>
          <cell r="AF276">
            <v>20591.445066744094</v>
          </cell>
          <cell r="AG276">
            <v>20988.867747156466</v>
          </cell>
          <cell r="AH276">
            <v>21063.614005886098</v>
          </cell>
          <cell r="AI276">
            <v>21461.03668629847</v>
          </cell>
          <cell r="AJ276">
            <v>23229.348041836809</v>
          </cell>
          <cell r="AK276">
            <v>23698.420206785264</v>
          </cell>
        </row>
        <row r="277">
          <cell r="E277">
            <v>0.1</v>
          </cell>
          <cell r="F277">
            <v>0.1</v>
          </cell>
          <cell r="G277">
            <v>0.1</v>
          </cell>
          <cell r="H277">
            <v>0.1</v>
          </cell>
          <cell r="I277">
            <v>0.1</v>
          </cell>
          <cell r="J277">
            <v>0.1</v>
          </cell>
          <cell r="K277">
            <v>0.1</v>
          </cell>
          <cell r="L277">
            <v>0.1</v>
          </cell>
          <cell r="M277">
            <v>0.1</v>
          </cell>
          <cell r="N277">
            <v>0.1</v>
          </cell>
          <cell r="O277">
            <v>0.1</v>
          </cell>
          <cell r="P277">
            <v>0.1</v>
          </cell>
          <cell r="Q277">
            <v>0.1</v>
          </cell>
          <cell r="R277">
            <v>0.1</v>
          </cell>
          <cell r="S277">
            <v>0.1</v>
          </cell>
          <cell r="T277">
            <v>0.1</v>
          </cell>
          <cell r="U277">
            <v>0.1</v>
          </cell>
          <cell r="V277">
            <v>0.1</v>
          </cell>
          <cell r="W277">
            <v>0.1</v>
          </cell>
          <cell r="X277">
            <v>0.1</v>
          </cell>
          <cell r="Y277">
            <v>0.1</v>
          </cell>
          <cell r="Z277">
            <v>0.1</v>
          </cell>
          <cell r="AA277">
            <v>0.1</v>
          </cell>
          <cell r="AB277">
            <v>0.1</v>
          </cell>
          <cell r="AC277">
            <v>0.1</v>
          </cell>
          <cell r="AD277">
            <v>0.1</v>
          </cell>
          <cell r="AE277">
            <v>0.1</v>
          </cell>
          <cell r="AF277">
            <v>0.1</v>
          </cell>
          <cell r="AG277">
            <v>0.1</v>
          </cell>
          <cell r="AH277">
            <v>0.1</v>
          </cell>
          <cell r="AI277">
            <v>0.1</v>
          </cell>
          <cell r="AJ277">
            <v>0.1</v>
          </cell>
          <cell r="AK277">
            <v>0.1</v>
          </cell>
        </row>
        <row r="278">
          <cell r="E278">
            <v>1909.6774193548388</v>
          </cell>
          <cell r="F278">
            <v>1972.6451612903229</v>
          </cell>
          <cell r="G278">
            <v>1985.0322580645161</v>
          </cell>
          <cell r="H278">
            <v>2048</v>
          </cell>
          <cell r="I278">
            <v>2036.6451612903229</v>
          </cell>
          <cell r="J278">
            <v>2099.6129032258068</v>
          </cell>
          <cell r="K278">
            <v>2073.8064516129034</v>
          </cell>
          <cell r="L278">
            <v>2136.7741935483873</v>
          </cell>
          <cell r="M278">
            <v>2125.4193548387098</v>
          </cell>
          <cell r="N278">
            <v>2187.3548387096776</v>
          </cell>
          <cell r="O278">
            <v>2187.3548387096776</v>
          </cell>
          <cell r="P278">
            <v>2249.2903225806454</v>
          </cell>
          <cell r="Q278">
            <v>2191.483870967742</v>
          </cell>
          <cell r="R278">
            <v>2254.4516129032259</v>
          </cell>
          <cell r="S278">
            <v>2243.0967741935488</v>
          </cell>
          <cell r="T278">
            <v>2306.0645161290322</v>
          </cell>
          <cell r="U278">
            <v>2510.5418322580645</v>
          </cell>
          <cell r="V278">
            <v>2305.0297170602921</v>
          </cell>
          <cell r="W278">
            <v>2368.0000000000005</v>
          </cell>
          <cell r="X278">
            <v>2550.7096774193556</v>
          </cell>
          <cell r="Y278">
            <v>2612.6451612903229</v>
          </cell>
          <cell r="Z278">
            <v>2273.0322580645161</v>
          </cell>
          <cell r="AA278">
            <v>2321.5483870967741</v>
          </cell>
          <cell r="AB278">
            <v>2361.8064516129029</v>
          </cell>
          <cell r="AC278">
            <v>2410.3225806451615</v>
          </cell>
          <cell r="AD278">
            <v>2423.7419354838712</v>
          </cell>
          <cell r="AE278">
            <v>2472.2580645161293</v>
          </cell>
          <cell r="AF278">
            <v>2480.5161290322585</v>
          </cell>
          <cell r="AG278">
            <v>2529.0322580645166</v>
          </cell>
          <cell r="AH278">
            <v>2542.4516129032259</v>
          </cell>
          <cell r="AI278">
            <v>2590.9677419354844</v>
          </cell>
          <cell r="AJ278">
            <v>2772.6451612903234</v>
          </cell>
          <cell r="AK278">
            <v>2834.5806451612902</v>
          </cell>
        </row>
        <row r="279">
          <cell r="E279">
            <v>0.1</v>
          </cell>
          <cell r="F279">
            <v>0.1</v>
          </cell>
          <cell r="G279">
            <v>0.1</v>
          </cell>
          <cell r="H279">
            <v>0.1</v>
          </cell>
          <cell r="I279">
            <v>0.1</v>
          </cell>
          <cell r="J279">
            <v>0.1</v>
          </cell>
          <cell r="K279">
            <v>0.1</v>
          </cell>
          <cell r="L279">
            <v>0.1</v>
          </cell>
          <cell r="M279">
            <v>9.9999999999999992E-2</v>
          </cell>
          <cell r="N279">
            <v>9.9999999999999992E-2</v>
          </cell>
          <cell r="O279">
            <v>9.9999999999999992E-2</v>
          </cell>
          <cell r="P279">
            <v>9.9999999999999992E-2</v>
          </cell>
          <cell r="Q279">
            <v>9.9999999999999992E-2</v>
          </cell>
          <cell r="R279">
            <v>0.1</v>
          </cell>
          <cell r="S279">
            <v>0.1</v>
          </cell>
          <cell r="T279">
            <v>0.1</v>
          </cell>
          <cell r="U279">
            <v>0.10000000000000002</v>
          </cell>
          <cell r="V279">
            <v>0.1</v>
          </cell>
          <cell r="W279">
            <v>0.1</v>
          </cell>
          <cell r="X279">
            <v>0.1</v>
          </cell>
          <cell r="Y279">
            <v>0.1</v>
          </cell>
          <cell r="Z279">
            <v>0.1</v>
          </cell>
          <cell r="AA279">
            <v>9.9999999999999992E-2</v>
          </cell>
          <cell r="AB279">
            <v>9.9999999999999992E-2</v>
          </cell>
          <cell r="AC279">
            <v>0.1</v>
          </cell>
          <cell r="AD279">
            <v>0.1</v>
          </cell>
          <cell r="AE279">
            <v>0.1</v>
          </cell>
          <cell r="AF279">
            <v>0.1</v>
          </cell>
          <cell r="AG279">
            <v>0.1</v>
          </cell>
          <cell r="AH279">
            <v>0.1</v>
          </cell>
          <cell r="AI279">
            <v>0.1</v>
          </cell>
          <cell r="AJ279">
            <v>0.1</v>
          </cell>
          <cell r="AK279">
            <v>0.1</v>
          </cell>
        </row>
        <row r="280">
          <cell r="E280">
            <v>1909.6774193548388</v>
          </cell>
          <cell r="F280">
            <v>1972.6451612903229</v>
          </cell>
          <cell r="G280">
            <v>1985.0322580645161</v>
          </cell>
          <cell r="H280">
            <v>2048</v>
          </cell>
          <cell r="I280">
            <v>2036.6451612903229</v>
          </cell>
          <cell r="J280">
            <v>2099.6129032258068</v>
          </cell>
          <cell r="K280">
            <v>2073.8064516129034</v>
          </cell>
          <cell r="L280">
            <v>2136.7741935483873</v>
          </cell>
          <cell r="M280">
            <v>2125.4193548387098</v>
          </cell>
          <cell r="N280">
            <v>2187.3548387096776</v>
          </cell>
          <cell r="O280">
            <v>2187.3548387096776</v>
          </cell>
          <cell r="P280">
            <v>2249.2903225806454</v>
          </cell>
          <cell r="Q280">
            <v>2191.483870967742</v>
          </cell>
          <cell r="R280">
            <v>2254.4516129032259</v>
          </cell>
          <cell r="S280">
            <v>2243.0967741935488</v>
          </cell>
          <cell r="T280">
            <v>2306.0645161290322</v>
          </cell>
          <cell r="U280">
            <v>2510.5418322580645</v>
          </cell>
          <cell r="V280">
            <v>2305.0297170602921</v>
          </cell>
          <cell r="W280">
            <v>2368.0000000000005</v>
          </cell>
          <cell r="X280">
            <v>2550.7096774193556</v>
          </cell>
          <cell r="Y280">
            <v>2612.6451612903229</v>
          </cell>
          <cell r="Z280">
            <v>2273.0322580645161</v>
          </cell>
          <cell r="AA280">
            <v>2321.5483870967741</v>
          </cell>
          <cell r="AB280">
            <v>2361.8064516129029</v>
          </cell>
          <cell r="AC280">
            <v>2410.3225806451615</v>
          </cell>
          <cell r="AD280">
            <v>2423.7419354838712</v>
          </cell>
          <cell r="AE280">
            <v>2472.2580645161293</v>
          </cell>
          <cell r="AF280">
            <v>2480.5161290322585</v>
          </cell>
          <cell r="AG280">
            <v>2529.0322580645166</v>
          </cell>
          <cell r="AH280">
            <v>2542.4516129032259</v>
          </cell>
          <cell r="AI280">
            <v>2590.9677419354844</v>
          </cell>
          <cell r="AJ280">
            <v>2772.6451612903234</v>
          </cell>
          <cell r="AK280">
            <v>2834.5806451612902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</row>
        <row r="285">
          <cell r="E285">
            <v>19096.774193548386</v>
          </cell>
          <cell r="F285">
            <v>19726.451612903227</v>
          </cell>
          <cell r="G285">
            <v>19850.322580645159</v>
          </cell>
          <cell r="H285">
            <v>20480</v>
          </cell>
          <cell r="I285">
            <v>20366.451612903227</v>
          </cell>
          <cell r="J285">
            <v>20996.129032258068</v>
          </cell>
          <cell r="K285">
            <v>20738.064516129034</v>
          </cell>
          <cell r="L285">
            <v>21367.741935483871</v>
          </cell>
          <cell r="M285">
            <v>21254.193548387098</v>
          </cell>
          <cell r="N285">
            <v>21873.548387096776</v>
          </cell>
          <cell r="O285">
            <v>21873.548387096776</v>
          </cell>
          <cell r="P285">
            <v>22492.903225806454</v>
          </cell>
          <cell r="Q285">
            <v>21914.83870967742</v>
          </cell>
          <cell r="R285">
            <v>22544.516129032258</v>
          </cell>
          <cell r="S285">
            <v>22430.967741935485</v>
          </cell>
          <cell r="T285">
            <v>23060.645161290322</v>
          </cell>
          <cell r="U285">
            <v>25105.418322580641</v>
          </cell>
          <cell r="V285">
            <v>23050.29717060292</v>
          </cell>
          <cell r="W285">
            <v>23680.000000000004</v>
          </cell>
          <cell r="X285">
            <v>25507.096774193553</v>
          </cell>
          <cell r="Y285">
            <v>26126.451612903227</v>
          </cell>
          <cell r="Z285">
            <v>22730.322580645159</v>
          </cell>
          <cell r="AA285">
            <v>23215.483870967742</v>
          </cell>
          <cell r="AB285">
            <v>23618.06451612903</v>
          </cell>
          <cell r="AC285">
            <v>24103.225806451614</v>
          </cell>
          <cell r="AD285">
            <v>24237.419354838712</v>
          </cell>
          <cell r="AE285">
            <v>24722.580645161292</v>
          </cell>
          <cell r="AF285">
            <v>24805.161290322583</v>
          </cell>
          <cell r="AG285">
            <v>25290.322580645163</v>
          </cell>
          <cell r="AH285">
            <v>25424.516129032258</v>
          </cell>
          <cell r="AI285">
            <v>25909.677419354841</v>
          </cell>
          <cell r="AJ285">
            <v>27726.451612903231</v>
          </cell>
          <cell r="AK285">
            <v>28345.806451612902</v>
          </cell>
        </row>
        <row r="286">
          <cell r="E286">
            <v>23870.967741935485</v>
          </cell>
          <cell r="F286">
            <v>24658.064516129034</v>
          </cell>
          <cell r="G286">
            <v>24812.903225806451</v>
          </cell>
          <cell r="H286">
            <v>25600</v>
          </cell>
          <cell r="I286">
            <v>25458.064516129034</v>
          </cell>
          <cell r="J286">
            <v>26245.161290322583</v>
          </cell>
          <cell r="K286">
            <v>25922.580645161292</v>
          </cell>
          <cell r="L286">
            <v>26709.677419354841</v>
          </cell>
          <cell r="M286">
            <v>26567.741935483871</v>
          </cell>
          <cell r="N286">
            <v>27341.93548387097</v>
          </cell>
          <cell r="O286">
            <v>27341.93548387097</v>
          </cell>
          <cell r="P286">
            <v>28116.129032258068</v>
          </cell>
          <cell r="Q286">
            <v>27393.548387096776</v>
          </cell>
          <cell r="R286">
            <v>28180.645161290322</v>
          </cell>
          <cell r="S286">
            <v>28038.709677419356</v>
          </cell>
          <cell r="T286">
            <v>28825.806451612902</v>
          </cell>
          <cell r="U286">
            <v>31381.772903225803</v>
          </cell>
          <cell r="V286">
            <v>28812.87146325365</v>
          </cell>
          <cell r="W286">
            <v>29600.000000000004</v>
          </cell>
          <cell r="X286">
            <v>31883.870967741939</v>
          </cell>
          <cell r="Y286">
            <v>32658.064516129034</v>
          </cell>
          <cell r="Z286">
            <v>28412.903225806451</v>
          </cell>
          <cell r="AA286">
            <v>29019.354838709678</v>
          </cell>
          <cell r="AB286">
            <v>29522.580645161288</v>
          </cell>
          <cell r="AC286">
            <v>30129.032258064519</v>
          </cell>
          <cell r="AD286">
            <v>30296.77419354839</v>
          </cell>
          <cell r="AE286">
            <v>30903.225806451614</v>
          </cell>
          <cell r="AF286">
            <v>31006.451612903227</v>
          </cell>
          <cell r="AG286">
            <v>31612.903225806454</v>
          </cell>
          <cell r="AH286">
            <v>31780.645161290322</v>
          </cell>
          <cell r="AI286">
            <v>32387.096774193549</v>
          </cell>
          <cell r="AJ286">
            <v>34658.064516129038</v>
          </cell>
          <cell r="AK286">
            <v>35432.258064516129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92">
          <cell r="E292">
            <v>19096.774193548386</v>
          </cell>
          <cell r="F292">
            <v>19726.451612903227</v>
          </cell>
          <cell r="G292">
            <v>19850.322580645159</v>
          </cell>
          <cell r="H292">
            <v>20480</v>
          </cell>
          <cell r="I292">
            <v>20366.451612903227</v>
          </cell>
          <cell r="J292">
            <v>20996.129032258068</v>
          </cell>
          <cell r="K292">
            <v>20738.064516129034</v>
          </cell>
          <cell r="L292">
            <v>21367.741935483871</v>
          </cell>
          <cell r="M292">
            <v>21254.193548387098</v>
          </cell>
          <cell r="N292">
            <v>21873.548387096776</v>
          </cell>
          <cell r="O292">
            <v>21873.548387096776</v>
          </cell>
          <cell r="P292">
            <v>22492.903225806454</v>
          </cell>
          <cell r="Q292">
            <v>21914.83870967742</v>
          </cell>
          <cell r="R292">
            <v>22544.516129032258</v>
          </cell>
          <cell r="S292">
            <v>22430.967741935485</v>
          </cell>
          <cell r="T292">
            <v>23060.645161290322</v>
          </cell>
          <cell r="U292">
            <v>25105.418322580641</v>
          </cell>
          <cell r="V292">
            <v>23050.29717060292</v>
          </cell>
          <cell r="W292">
            <v>23680.000000000004</v>
          </cell>
          <cell r="X292">
            <v>25507.096774193553</v>
          </cell>
          <cell r="Y292">
            <v>26126.451612903227</v>
          </cell>
          <cell r="Z292">
            <v>22730.322580645159</v>
          </cell>
          <cell r="AA292">
            <v>23215.483870967742</v>
          </cell>
          <cell r="AB292">
            <v>23618.06451612903</v>
          </cell>
          <cell r="AC292">
            <v>24103.225806451614</v>
          </cell>
          <cell r="AD292">
            <v>24237.419354838712</v>
          </cell>
          <cell r="AE292">
            <v>24722.580645161292</v>
          </cell>
          <cell r="AF292">
            <v>24805.161290322583</v>
          </cell>
          <cell r="AG292">
            <v>25290.322580645163</v>
          </cell>
          <cell r="AH292">
            <v>25424.516129032258</v>
          </cell>
          <cell r="AI292">
            <v>25909.677419354841</v>
          </cell>
          <cell r="AJ292">
            <v>27726.451612903231</v>
          </cell>
          <cell r="AK292">
            <v>28345.806451612902</v>
          </cell>
        </row>
        <row r="293">
          <cell r="E293">
            <v>4774.1935483870975</v>
          </cell>
          <cell r="F293">
            <v>4931.6129032258068</v>
          </cell>
          <cell r="G293">
            <v>4962.5806451612907</v>
          </cell>
          <cell r="H293">
            <v>5120</v>
          </cell>
          <cell r="I293">
            <v>5091.6129032258068</v>
          </cell>
          <cell r="J293">
            <v>5249.032258064517</v>
          </cell>
          <cell r="K293">
            <v>5184.5161290322585</v>
          </cell>
          <cell r="L293">
            <v>5341.9354838709687</v>
          </cell>
          <cell r="M293">
            <v>5313.5483870967746</v>
          </cell>
          <cell r="N293">
            <v>5468.3870967741941</v>
          </cell>
          <cell r="O293">
            <v>5468.3870967741941</v>
          </cell>
          <cell r="P293">
            <v>5623.2258064516136</v>
          </cell>
          <cell r="Q293">
            <v>5478.709677419356</v>
          </cell>
          <cell r="R293">
            <v>5636.1290322580644</v>
          </cell>
          <cell r="S293">
            <v>5607.7419354838712</v>
          </cell>
          <cell r="T293">
            <v>5765.1612903225805</v>
          </cell>
          <cell r="U293">
            <v>6276.3545806451611</v>
          </cell>
          <cell r="V293">
            <v>5762.5742926507301</v>
          </cell>
          <cell r="W293">
            <v>5920.0000000000009</v>
          </cell>
          <cell r="X293">
            <v>6376.7741935483882</v>
          </cell>
          <cell r="Y293">
            <v>6531.6129032258068</v>
          </cell>
          <cell r="Z293">
            <v>5682.5806451612907</v>
          </cell>
          <cell r="AA293">
            <v>5803.8709677419356</v>
          </cell>
          <cell r="AB293">
            <v>5904.5161290322576</v>
          </cell>
          <cell r="AC293">
            <v>6025.8064516129043</v>
          </cell>
          <cell r="AD293">
            <v>6059.354838709678</v>
          </cell>
          <cell r="AE293">
            <v>6180.6451612903229</v>
          </cell>
          <cell r="AF293">
            <v>6201.2903225806458</v>
          </cell>
          <cell r="AG293">
            <v>6322.5806451612916</v>
          </cell>
          <cell r="AH293">
            <v>6356.1290322580644</v>
          </cell>
          <cell r="AI293">
            <v>6477.4193548387102</v>
          </cell>
          <cell r="AJ293">
            <v>6931.6129032258077</v>
          </cell>
          <cell r="AK293">
            <v>7086.4516129032263</v>
          </cell>
        </row>
        <row r="294">
          <cell r="E294">
            <v>23870.967741935485</v>
          </cell>
          <cell r="F294">
            <v>24658.064516129034</v>
          </cell>
          <cell r="G294">
            <v>24812.903225806451</v>
          </cell>
          <cell r="H294">
            <v>25600</v>
          </cell>
          <cell r="I294">
            <v>25458.064516129034</v>
          </cell>
          <cell r="J294">
            <v>26245.161290322583</v>
          </cell>
          <cell r="K294">
            <v>25922.580645161292</v>
          </cell>
          <cell r="L294">
            <v>26709.677419354841</v>
          </cell>
          <cell r="M294">
            <v>26567.741935483871</v>
          </cell>
          <cell r="N294">
            <v>27341.93548387097</v>
          </cell>
          <cell r="O294">
            <v>27341.93548387097</v>
          </cell>
          <cell r="P294">
            <v>28116.129032258068</v>
          </cell>
          <cell r="Q294">
            <v>27393.548387096776</v>
          </cell>
          <cell r="R294">
            <v>28180.645161290322</v>
          </cell>
          <cell r="S294">
            <v>28038.709677419356</v>
          </cell>
          <cell r="T294">
            <v>28825.806451612902</v>
          </cell>
          <cell r="U294">
            <v>31381.772903225803</v>
          </cell>
          <cell r="V294">
            <v>28812.87146325365</v>
          </cell>
          <cell r="W294">
            <v>29600.000000000004</v>
          </cell>
          <cell r="X294">
            <v>31883.870967741939</v>
          </cell>
          <cell r="Y294">
            <v>32658.064516129034</v>
          </cell>
          <cell r="Z294">
            <v>28412.903225806451</v>
          </cell>
          <cell r="AA294">
            <v>29019.354838709678</v>
          </cell>
          <cell r="AB294">
            <v>29522.580645161288</v>
          </cell>
          <cell r="AC294">
            <v>30129.032258064519</v>
          </cell>
          <cell r="AD294">
            <v>30296.77419354839</v>
          </cell>
          <cell r="AE294">
            <v>30903.225806451614</v>
          </cell>
          <cell r="AF294">
            <v>31006.451612903227</v>
          </cell>
          <cell r="AG294">
            <v>31612.903225806454</v>
          </cell>
          <cell r="AH294">
            <v>31780.645161290322</v>
          </cell>
          <cell r="AI294">
            <v>32387.096774193549</v>
          </cell>
          <cell r="AJ294">
            <v>34658.064516129038</v>
          </cell>
          <cell r="AK294">
            <v>35432.258064516129</v>
          </cell>
        </row>
        <row r="296">
          <cell r="E296">
            <v>23870.967741935485</v>
          </cell>
          <cell r="F296">
            <v>24658.064516129034</v>
          </cell>
          <cell r="G296">
            <v>24812.903225806451</v>
          </cell>
          <cell r="H296">
            <v>25600</v>
          </cell>
          <cell r="I296">
            <v>25458.064516129034</v>
          </cell>
          <cell r="J296">
            <v>26245.161290322583</v>
          </cell>
          <cell r="K296">
            <v>25922.580645161292</v>
          </cell>
          <cell r="L296">
            <v>26709.677419354841</v>
          </cell>
          <cell r="M296">
            <v>26567.741935483871</v>
          </cell>
          <cell r="N296">
            <v>27341.93548387097</v>
          </cell>
          <cell r="O296">
            <v>27341.93548387097</v>
          </cell>
          <cell r="P296">
            <v>28116.129032258068</v>
          </cell>
          <cell r="Q296">
            <v>27393.548387096776</v>
          </cell>
          <cell r="R296">
            <v>28180.645161290322</v>
          </cell>
          <cell r="S296">
            <v>28038.709677419356</v>
          </cell>
          <cell r="T296">
            <v>28825.806451612902</v>
          </cell>
          <cell r="U296">
            <v>31381.772903225803</v>
          </cell>
          <cell r="V296">
            <v>28812.87146325365</v>
          </cell>
          <cell r="W296">
            <v>29600.000000000004</v>
          </cell>
          <cell r="X296">
            <v>31883.870967741939</v>
          </cell>
          <cell r="Y296">
            <v>32658.064516129034</v>
          </cell>
          <cell r="Z296">
            <v>28412.903225806451</v>
          </cell>
          <cell r="AA296">
            <v>29019.354838709678</v>
          </cell>
          <cell r="AB296">
            <v>29522.580645161288</v>
          </cell>
          <cell r="AC296">
            <v>30129.032258064519</v>
          </cell>
          <cell r="AD296">
            <v>30296.77419354839</v>
          </cell>
          <cell r="AE296">
            <v>30903.225806451614</v>
          </cell>
          <cell r="AF296">
            <v>31006.451612903227</v>
          </cell>
          <cell r="AG296">
            <v>31612.903225806454</v>
          </cell>
          <cell r="AH296">
            <v>31780.645161290322</v>
          </cell>
          <cell r="AI296">
            <v>32387.096774193549</v>
          </cell>
          <cell r="AJ296">
            <v>34658.064516129038</v>
          </cell>
          <cell r="AK296">
            <v>35432.258064516129</v>
          </cell>
        </row>
        <row r="297">
          <cell r="E297">
            <v>185000</v>
          </cell>
          <cell r="F297">
            <v>191100</v>
          </cell>
          <cell r="G297">
            <v>192300</v>
          </cell>
          <cell r="H297">
            <v>198400</v>
          </cell>
          <cell r="I297">
            <v>197300</v>
          </cell>
          <cell r="J297">
            <v>203400.00000000003</v>
          </cell>
          <cell r="K297">
            <v>200900</v>
          </cell>
          <cell r="L297">
            <v>207000.00000000003</v>
          </cell>
          <cell r="M297">
            <v>205900</v>
          </cell>
          <cell r="N297">
            <v>211900</v>
          </cell>
          <cell r="O297">
            <v>211900</v>
          </cell>
          <cell r="P297">
            <v>217900.00000000003</v>
          </cell>
          <cell r="Q297">
            <v>212300.00000000003</v>
          </cell>
          <cell r="R297">
            <v>218400</v>
          </cell>
          <cell r="S297">
            <v>217300</v>
          </cell>
          <cell r="T297">
            <v>223400</v>
          </cell>
          <cell r="U297">
            <v>243208.73999999996</v>
          </cell>
          <cell r="V297">
            <v>223299.7538402158</v>
          </cell>
          <cell r="W297">
            <v>229400.00000000003</v>
          </cell>
          <cell r="X297">
            <v>247100.00000000003</v>
          </cell>
          <cell r="Y297">
            <v>253100</v>
          </cell>
          <cell r="Z297">
            <v>220200</v>
          </cell>
          <cell r="AA297">
            <v>224900</v>
          </cell>
          <cell r="AB297">
            <v>228799.99999999997</v>
          </cell>
          <cell r="AC297">
            <v>233500.00000000003</v>
          </cell>
          <cell r="AD297">
            <v>234800.00000000003</v>
          </cell>
          <cell r="AE297">
            <v>239500</v>
          </cell>
          <cell r="AF297">
            <v>240300</v>
          </cell>
          <cell r="AG297">
            <v>245000.00000000003</v>
          </cell>
          <cell r="AH297">
            <v>246300</v>
          </cell>
          <cell r="AI297">
            <v>251000</v>
          </cell>
          <cell r="AJ297">
            <v>268600.00000000006</v>
          </cell>
          <cell r="AK297">
            <v>274600</v>
          </cell>
        </row>
        <row r="299">
          <cell r="E299">
            <v>126936.00000000001</v>
          </cell>
          <cell r="F299">
            <v>131328</v>
          </cell>
          <cell r="G299">
            <v>132192</v>
          </cell>
          <cell r="H299">
            <v>136584</v>
          </cell>
          <cell r="I299">
            <v>135792</v>
          </cell>
          <cell r="J299">
            <v>140184</v>
          </cell>
          <cell r="K299">
            <v>138384</v>
          </cell>
          <cell r="L299">
            <v>142776</v>
          </cell>
          <cell r="M299">
            <v>141984</v>
          </cell>
          <cell r="N299">
            <v>146304</v>
          </cell>
          <cell r="O299">
            <v>146304</v>
          </cell>
          <cell r="P299">
            <v>150624</v>
          </cell>
          <cell r="Q299">
            <v>146592</v>
          </cell>
          <cell r="R299">
            <v>150984</v>
          </cell>
          <cell r="S299">
            <v>150192</v>
          </cell>
          <cell r="T299">
            <v>154583.99999999997</v>
          </cell>
          <cell r="U299">
            <v>168846.2928</v>
          </cell>
          <cell r="V299">
            <v>154511.82276495534</v>
          </cell>
          <cell r="W299">
            <v>158904</v>
          </cell>
          <cell r="X299">
            <v>171648.00000000003</v>
          </cell>
          <cell r="Y299">
            <v>175968</v>
          </cell>
          <cell r="Z299">
            <v>152280</v>
          </cell>
          <cell r="AA299">
            <v>155664</v>
          </cell>
          <cell r="AB299">
            <v>158471.99999999997</v>
          </cell>
          <cell r="AC299">
            <v>161856.00000000003</v>
          </cell>
          <cell r="AD299">
            <v>162792.00000000003</v>
          </cell>
          <cell r="AE299">
            <v>166176</v>
          </cell>
          <cell r="AF299">
            <v>166752</v>
          </cell>
          <cell r="AG299">
            <v>170136</v>
          </cell>
          <cell r="AH299">
            <v>171072</v>
          </cell>
          <cell r="AI299">
            <v>174456</v>
          </cell>
          <cell r="AJ299">
            <v>187128.00000000006</v>
          </cell>
          <cell r="AK299">
            <v>191448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</row>
        <row r="301">
          <cell r="E301">
            <v>114458.24359716364</v>
          </cell>
          <cell r="F301">
            <v>118776.67143221518</v>
          </cell>
          <cell r="G301">
            <v>119906.8332878853</v>
          </cell>
          <cell r="H301">
            <v>124225.26112293683</v>
          </cell>
          <cell r="I301">
            <v>123548.14256623579</v>
          </cell>
          <cell r="J301">
            <v>127866.57040128736</v>
          </cell>
          <cell r="K301">
            <v>126190.19038152781</v>
          </cell>
          <cell r="L301">
            <v>130508.61821657934</v>
          </cell>
          <cell r="M301">
            <v>129822.10132912239</v>
          </cell>
          <cell r="N301">
            <v>134140.52916417393</v>
          </cell>
          <cell r="O301">
            <v>133481.41060747294</v>
          </cell>
          <cell r="P301">
            <v>137799.83844252449</v>
          </cell>
          <cell r="Q301">
            <v>134338.85237240157</v>
          </cell>
          <cell r="R301">
            <v>141086.96873204297</v>
          </cell>
          <cell r="S301">
            <v>137971.58586520486</v>
          </cell>
          <cell r="T301">
            <v>142290.01370025642</v>
          </cell>
          <cell r="U301">
            <v>154914.65311602165</v>
          </cell>
          <cell r="V301">
            <v>141630.89514355542</v>
          </cell>
          <cell r="W301">
            <v>145949.32297860694</v>
          </cell>
          <cell r="X301">
            <v>159653.73598402907</v>
          </cell>
          <cell r="Y301">
            <v>163289.0452623796</v>
          </cell>
          <cell r="Z301">
            <v>140366.44153530797</v>
          </cell>
          <cell r="AA301">
            <v>143446.46730850384</v>
          </cell>
          <cell r="AB301">
            <v>146640.40029819455</v>
          </cell>
          <cell r="AC301">
            <v>149720.42607139045</v>
          </cell>
          <cell r="AD301">
            <v>150299.70957654511</v>
          </cell>
          <cell r="AE301">
            <v>153379.73534974098</v>
          </cell>
          <cell r="AF301">
            <v>154789.88483427704</v>
          </cell>
          <cell r="AG301">
            <v>157869.91060747294</v>
          </cell>
          <cell r="AH301">
            <v>158449.19411262756</v>
          </cell>
          <cell r="AI301">
            <v>161529.21988582346</v>
          </cell>
          <cell r="AJ301">
            <v>175233.63289124559</v>
          </cell>
          <cell r="AK301">
            <v>178868.94216959609</v>
          </cell>
        </row>
        <row r="302">
          <cell r="E302">
            <v>0.1</v>
          </cell>
          <cell r="F302">
            <v>0.1</v>
          </cell>
          <cell r="G302">
            <v>0.1</v>
          </cell>
          <cell r="H302">
            <v>0.1</v>
          </cell>
          <cell r="I302">
            <v>0.1</v>
          </cell>
          <cell r="J302">
            <v>0.1</v>
          </cell>
          <cell r="K302">
            <v>0.1</v>
          </cell>
          <cell r="L302">
            <v>0.1</v>
          </cell>
          <cell r="M302">
            <v>0.1</v>
          </cell>
          <cell r="N302">
            <v>9.9999999999999992E-2</v>
          </cell>
          <cell r="O302">
            <v>9.9999999999999992E-2</v>
          </cell>
          <cell r="P302">
            <v>9.9999999999999992E-2</v>
          </cell>
          <cell r="Q302">
            <v>9.9999999999999992E-2</v>
          </cell>
          <cell r="R302">
            <v>0.1</v>
          </cell>
          <cell r="S302">
            <v>0.10000000000000002</v>
          </cell>
          <cell r="T302">
            <v>0.1</v>
          </cell>
          <cell r="U302">
            <v>0.1</v>
          </cell>
          <cell r="V302">
            <v>0.1</v>
          </cell>
          <cell r="W302">
            <v>0.1</v>
          </cell>
          <cell r="X302">
            <v>0.1</v>
          </cell>
          <cell r="Y302">
            <v>0.1</v>
          </cell>
          <cell r="Z302">
            <v>0.10000000000000002</v>
          </cell>
          <cell r="AA302">
            <v>9.9999999999999992E-2</v>
          </cell>
          <cell r="AB302">
            <v>9.9999999999999992E-2</v>
          </cell>
          <cell r="AC302">
            <v>0.1</v>
          </cell>
          <cell r="AD302">
            <v>0.1</v>
          </cell>
          <cell r="AE302">
            <v>0.1</v>
          </cell>
          <cell r="AF302">
            <v>0.1</v>
          </cell>
          <cell r="AG302">
            <v>0.1</v>
          </cell>
          <cell r="AH302">
            <v>0.1</v>
          </cell>
          <cell r="AI302">
            <v>0.1</v>
          </cell>
          <cell r="AJ302">
            <v>0.10000000000000002</v>
          </cell>
          <cell r="AK302">
            <v>0.1</v>
          </cell>
        </row>
        <row r="303">
          <cell r="E303">
            <v>14104</v>
          </cell>
          <cell r="F303">
            <v>14592</v>
          </cell>
          <cell r="G303">
            <v>14687.999999999998</v>
          </cell>
          <cell r="H303">
            <v>15176</v>
          </cell>
          <cell r="I303">
            <v>15088</v>
          </cell>
          <cell r="J303">
            <v>15576</v>
          </cell>
          <cell r="K303">
            <v>15376</v>
          </cell>
          <cell r="L303">
            <v>15864</v>
          </cell>
          <cell r="M303">
            <v>15776</v>
          </cell>
          <cell r="N303">
            <v>16255.999999999998</v>
          </cell>
          <cell r="O303">
            <v>16255.999999999998</v>
          </cell>
          <cell r="P303">
            <v>16736</v>
          </cell>
          <cell r="Q303">
            <v>16287.999999999998</v>
          </cell>
          <cell r="R303">
            <v>16776</v>
          </cell>
          <cell r="S303">
            <v>16688.000000000004</v>
          </cell>
          <cell r="T303">
            <v>17175.999999999996</v>
          </cell>
          <cell r="U303">
            <v>18760.699199999999</v>
          </cell>
          <cell r="V303">
            <v>17167.980307217262</v>
          </cell>
          <cell r="W303">
            <v>17656.000000000004</v>
          </cell>
          <cell r="X303">
            <v>19072.000000000004</v>
          </cell>
          <cell r="Y303">
            <v>19552</v>
          </cell>
          <cell r="Z303">
            <v>16920</v>
          </cell>
          <cell r="AA303">
            <v>17296</v>
          </cell>
          <cell r="AB303">
            <v>17607.999999999996</v>
          </cell>
          <cell r="AC303">
            <v>17984</v>
          </cell>
          <cell r="AD303">
            <v>18088</v>
          </cell>
          <cell r="AE303">
            <v>18464</v>
          </cell>
          <cell r="AF303">
            <v>18528</v>
          </cell>
          <cell r="AG303">
            <v>18904</v>
          </cell>
          <cell r="AH303">
            <v>19008</v>
          </cell>
          <cell r="AI303">
            <v>19384</v>
          </cell>
          <cell r="AJ303">
            <v>20792.000000000011</v>
          </cell>
          <cell r="AK303">
            <v>21272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</row>
        <row r="311">
          <cell r="E311">
            <v>141040</v>
          </cell>
          <cell r="F311">
            <v>145920</v>
          </cell>
          <cell r="G311">
            <v>146879.99999999997</v>
          </cell>
          <cell r="H311">
            <v>151760</v>
          </cell>
          <cell r="I311">
            <v>150880</v>
          </cell>
          <cell r="J311">
            <v>155760</v>
          </cell>
          <cell r="K311">
            <v>153760</v>
          </cell>
          <cell r="L311">
            <v>158640</v>
          </cell>
          <cell r="M311">
            <v>157760</v>
          </cell>
          <cell r="N311">
            <v>162560</v>
          </cell>
          <cell r="O311">
            <v>162560</v>
          </cell>
          <cell r="P311">
            <v>167360.00000000003</v>
          </cell>
          <cell r="Q311">
            <v>162880</v>
          </cell>
          <cell r="R311">
            <v>167760</v>
          </cell>
          <cell r="S311">
            <v>166880</v>
          </cell>
          <cell r="T311">
            <v>171759.99999999997</v>
          </cell>
          <cell r="U311">
            <v>187606.99199999997</v>
          </cell>
          <cell r="V311">
            <v>171679.80307217262</v>
          </cell>
          <cell r="W311">
            <v>176560.00000000003</v>
          </cell>
          <cell r="X311">
            <v>190720.00000000003</v>
          </cell>
          <cell r="Y311">
            <v>195520</v>
          </cell>
          <cell r="Z311">
            <v>169199.99999999997</v>
          </cell>
          <cell r="AA311">
            <v>172960</v>
          </cell>
          <cell r="AB311">
            <v>176079.99999999997</v>
          </cell>
          <cell r="AC311">
            <v>179840</v>
          </cell>
          <cell r="AD311">
            <v>180880</v>
          </cell>
          <cell r="AE311">
            <v>184640</v>
          </cell>
          <cell r="AF311">
            <v>185280</v>
          </cell>
          <cell r="AG311">
            <v>189040</v>
          </cell>
          <cell r="AH311">
            <v>190080</v>
          </cell>
          <cell r="AI311">
            <v>193840</v>
          </cell>
          <cell r="AJ311">
            <v>207920.00000000006</v>
          </cell>
          <cell r="AK311">
            <v>212720</v>
          </cell>
        </row>
        <row r="312">
          <cell r="E312">
            <v>35260</v>
          </cell>
          <cell r="F312">
            <v>36480</v>
          </cell>
          <cell r="G312">
            <v>36719.999999999993</v>
          </cell>
          <cell r="H312">
            <v>37940</v>
          </cell>
          <cell r="I312">
            <v>37720</v>
          </cell>
          <cell r="J312">
            <v>38940</v>
          </cell>
          <cell r="K312">
            <v>38440</v>
          </cell>
          <cell r="L312">
            <v>39660</v>
          </cell>
          <cell r="M312">
            <v>39440</v>
          </cell>
          <cell r="N312">
            <v>40640</v>
          </cell>
          <cell r="O312">
            <v>40640</v>
          </cell>
          <cell r="P312">
            <v>41840.000000000007</v>
          </cell>
          <cell r="Q312">
            <v>40720</v>
          </cell>
          <cell r="R312">
            <v>41940</v>
          </cell>
          <cell r="S312">
            <v>41720</v>
          </cell>
          <cell r="T312">
            <v>42940</v>
          </cell>
          <cell r="U312">
            <v>46901.747999999992</v>
          </cell>
          <cell r="V312">
            <v>42919.950768043156</v>
          </cell>
          <cell r="W312">
            <v>44140.000000000007</v>
          </cell>
          <cell r="X312">
            <v>47680.000000000007</v>
          </cell>
          <cell r="Y312">
            <v>48880</v>
          </cell>
          <cell r="Z312">
            <v>42300</v>
          </cell>
          <cell r="AA312">
            <v>43240</v>
          </cell>
          <cell r="AB312">
            <v>44020</v>
          </cell>
          <cell r="AC312">
            <v>44960</v>
          </cell>
          <cell r="AD312">
            <v>45220</v>
          </cell>
          <cell r="AE312">
            <v>46160</v>
          </cell>
          <cell r="AF312">
            <v>46320</v>
          </cell>
          <cell r="AG312">
            <v>47260</v>
          </cell>
          <cell r="AH312">
            <v>47520</v>
          </cell>
          <cell r="AI312">
            <v>48460</v>
          </cell>
          <cell r="AJ312">
            <v>51980.000000000015</v>
          </cell>
          <cell r="AK312">
            <v>53180</v>
          </cell>
        </row>
        <row r="313">
          <cell r="E313">
            <v>176300</v>
          </cell>
          <cell r="F313">
            <v>182400</v>
          </cell>
          <cell r="G313">
            <v>183599.99999999997</v>
          </cell>
          <cell r="H313">
            <v>189700</v>
          </cell>
          <cell r="I313">
            <v>188600</v>
          </cell>
          <cell r="J313">
            <v>194700</v>
          </cell>
          <cell r="K313">
            <v>192200</v>
          </cell>
          <cell r="L313">
            <v>198300</v>
          </cell>
          <cell r="M313">
            <v>197200</v>
          </cell>
          <cell r="N313">
            <v>203200</v>
          </cell>
          <cell r="O313">
            <v>203200</v>
          </cell>
          <cell r="P313">
            <v>209200.00000000003</v>
          </cell>
          <cell r="Q313">
            <v>203600</v>
          </cell>
          <cell r="R313">
            <v>209700</v>
          </cell>
          <cell r="S313">
            <v>208600</v>
          </cell>
          <cell r="T313">
            <v>214699.99999999997</v>
          </cell>
          <cell r="U313">
            <v>234508.73999999996</v>
          </cell>
          <cell r="V313">
            <v>214599.75384021577</v>
          </cell>
          <cell r="W313">
            <v>220700.00000000003</v>
          </cell>
          <cell r="X313">
            <v>238400.00000000003</v>
          </cell>
          <cell r="Y313">
            <v>244400</v>
          </cell>
          <cell r="Z313">
            <v>211499.99999999997</v>
          </cell>
          <cell r="AA313">
            <v>216200</v>
          </cell>
          <cell r="AB313">
            <v>220099.99999999997</v>
          </cell>
          <cell r="AC313">
            <v>224800</v>
          </cell>
          <cell r="AD313">
            <v>226100</v>
          </cell>
          <cell r="AE313">
            <v>230800</v>
          </cell>
          <cell r="AF313">
            <v>231600</v>
          </cell>
          <cell r="AG313">
            <v>236300</v>
          </cell>
          <cell r="AH313">
            <v>237600</v>
          </cell>
          <cell r="AI313">
            <v>242300</v>
          </cell>
          <cell r="AJ313">
            <v>259900.00000000006</v>
          </cell>
          <cell r="AK313">
            <v>265900</v>
          </cell>
        </row>
        <row r="314">
          <cell r="E314">
            <v>176300</v>
          </cell>
          <cell r="F314">
            <v>182400</v>
          </cell>
          <cell r="G314">
            <v>183599.99999999997</v>
          </cell>
          <cell r="H314">
            <v>189700</v>
          </cell>
          <cell r="I314">
            <v>188600</v>
          </cell>
          <cell r="J314">
            <v>194700</v>
          </cell>
          <cell r="K314">
            <v>192200</v>
          </cell>
          <cell r="L314">
            <v>198300</v>
          </cell>
          <cell r="M314">
            <v>197200</v>
          </cell>
          <cell r="N314">
            <v>203200</v>
          </cell>
          <cell r="O314">
            <v>203200</v>
          </cell>
          <cell r="P314">
            <v>209200.00000000003</v>
          </cell>
          <cell r="Q314">
            <v>203600</v>
          </cell>
          <cell r="R314">
            <v>209700</v>
          </cell>
          <cell r="S314">
            <v>208600</v>
          </cell>
          <cell r="T314">
            <v>214699.99999999997</v>
          </cell>
          <cell r="U314">
            <v>234508.73999999996</v>
          </cell>
          <cell r="V314">
            <v>214599.75384021577</v>
          </cell>
          <cell r="W314">
            <v>220700.00000000003</v>
          </cell>
          <cell r="X314">
            <v>238400.00000000003</v>
          </cell>
          <cell r="Y314">
            <v>244400</v>
          </cell>
          <cell r="Z314">
            <v>211499.99999999997</v>
          </cell>
          <cell r="AA314">
            <v>216200</v>
          </cell>
          <cell r="AB314">
            <v>220099.99999999997</v>
          </cell>
          <cell r="AC314">
            <v>224800</v>
          </cell>
          <cell r="AD314">
            <v>226100</v>
          </cell>
          <cell r="AE314">
            <v>230800</v>
          </cell>
          <cell r="AF314">
            <v>231600</v>
          </cell>
          <cell r="AG314">
            <v>236300</v>
          </cell>
          <cell r="AH314">
            <v>237600</v>
          </cell>
          <cell r="AI314">
            <v>242300</v>
          </cell>
          <cell r="AJ314">
            <v>259900.00000000006</v>
          </cell>
          <cell r="AK314">
            <v>265900</v>
          </cell>
        </row>
        <row r="316">
          <cell r="E316">
            <v>131112</v>
          </cell>
          <cell r="F316">
            <v>135504</v>
          </cell>
          <cell r="G316">
            <v>136367.99999999997</v>
          </cell>
          <cell r="H316">
            <v>140759.99999999997</v>
          </cell>
          <cell r="I316">
            <v>139968</v>
          </cell>
          <cell r="J316">
            <v>144360</v>
          </cell>
          <cell r="K316">
            <v>142560</v>
          </cell>
          <cell r="L316">
            <v>146952</v>
          </cell>
          <cell r="M316">
            <v>146159.99999999997</v>
          </cell>
          <cell r="N316">
            <v>150480.00000000003</v>
          </cell>
          <cell r="O316">
            <v>150480.00000000003</v>
          </cell>
          <cell r="P316">
            <v>154800</v>
          </cell>
          <cell r="Q316">
            <v>150768</v>
          </cell>
          <cell r="R316">
            <v>155160</v>
          </cell>
          <cell r="S316">
            <v>154368</v>
          </cell>
          <cell r="T316">
            <v>158760</v>
          </cell>
          <cell r="U316">
            <v>173022.29279999997</v>
          </cell>
          <cell r="V316">
            <v>158687.82276495537</v>
          </cell>
          <cell r="W316">
            <v>163080</v>
          </cell>
          <cell r="X316">
            <v>175824</v>
          </cell>
          <cell r="Y316">
            <v>180144</v>
          </cell>
          <cell r="Z316">
            <v>156455.99999999997</v>
          </cell>
          <cell r="AA316">
            <v>159840</v>
          </cell>
          <cell r="AB316">
            <v>162647.99999999997</v>
          </cell>
          <cell r="AC316">
            <v>166032</v>
          </cell>
          <cell r="AD316">
            <v>166968</v>
          </cell>
          <cell r="AE316">
            <v>170352</v>
          </cell>
          <cell r="AF316">
            <v>170927.99999999997</v>
          </cell>
          <cell r="AG316">
            <v>174312</v>
          </cell>
          <cell r="AH316">
            <v>175248</v>
          </cell>
          <cell r="AI316">
            <v>178632</v>
          </cell>
          <cell r="AJ316">
            <v>191304.00000000006</v>
          </cell>
          <cell r="AK316">
            <v>195624.00000000006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</row>
        <row r="318">
          <cell r="E318">
            <v>117654.11988582343</v>
          </cell>
          <cell r="F318">
            <v>121972.54772087498</v>
          </cell>
          <cell r="G318">
            <v>123102.70957654509</v>
          </cell>
          <cell r="H318">
            <v>127421.13741159662</v>
          </cell>
          <cell r="I318">
            <v>126744.01885489559</v>
          </cell>
          <cell r="J318">
            <v>131062.44668994717</v>
          </cell>
          <cell r="K318">
            <v>129386.0666701876</v>
          </cell>
          <cell r="L318">
            <v>133704.49450523916</v>
          </cell>
          <cell r="M318">
            <v>133017.97761778222</v>
          </cell>
          <cell r="N318">
            <v>137336.40545283374</v>
          </cell>
          <cell r="O318">
            <v>136677.28689613272</v>
          </cell>
          <cell r="P318">
            <v>140995.71473118427</v>
          </cell>
          <cell r="Q318">
            <v>137534.72866106138</v>
          </cell>
          <cell r="R318">
            <v>144282.84502070275</v>
          </cell>
          <cell r="S318">
            <v>141167.46215386468</v>
          </cell>
          <cell r="T318">
            <v>145485.88998891623</v>
          </cell>
          <cell r="U318">
            <v>158110.52940468144</v>
          </cell>
          <cell r="V318">
            <v>144826.7714322152</v>
          </cell>
          <cell r="W318">
            <v>149145.19926726673</v>
          </cell>
          <cell r="X318">
            <v>162849.61227268889</v>
          </cell>
          <cell r="Y318">
            <v>166484.92155103938</v>
          </cell>
          <cell r="Z318">
            <v>143562.31782396778</v>
          </cell>
          <cell r="AA318">
            <v>146642.34359716365</v>
          </cell>
          <cell r="AB318">
            <v>149836.27658685436</v>
          </cell>
          <cell r="AC318">
            <v>152916.30236005023</v>
          </cell>
          <cell r="AD318">
            <v>153495.58586520489</v>
          </cell>
          <cell r="AE318">
            <v>156575.61163840076</v>
          </cell>
          <cell r="AF318">
            <v>157985.76112293685</v>
          </cell>
          <cell r="AG318">
            <v>161065.78689613272</v>
          </cell>
          <cell r="AH318">
            <v>161645.07040128735</v>
          </cell>
          <cell r="AI318">
            <v>164725.09617448325</v>
          </cell>
          <cell r="AJ318">
            <v>178429.50917990541</v>
          </cell>
          <cell r="AK318">
            <v>182064.81845825588</v>
          </cell>
        </row>
        <row r="319">
          <cell r="E319">
            <v>0.1</v>
          </cell>
          <cell r="F319">
            <v>0.1</v>
          </cell>
          <cell r="G319">
            <v>0.1</v>
          </cell>
          <cell r="H319">
            <v>0.1</v>
          </cell>
          <cell r="I319">
            <v>0.1</v>
          </cell>
          <cell r="J319">
            <v>9.9999999999999992E-2</v>
          </cell>
          <cell r="K319">
            <v>0.1</v>
          </cell>
          <cell r="L319">
            <v>0.1</v>
          </cell>
          <cell r="M319">
            <v>0.10000000000000002</v>
          </cell>
          <cell r="N319">
            <v>9.9999999999999992E-2</v>
          </cell>
          <cell r="O319">
            <v>9.9999999999999992E-2</v>
          </cell>
          <cell r="P319">
            <v>9.9999999999999992E-2</v>
          </cell>
          <cell r="Q319">
            <v>9.9999999999999992E-2</v>
          </cell>
          <cell r="R319">
            <v>0.1</v>
          </cell>
          <cell r="S319">
            <v>0.1</v>
          </cell>
          <cell r="T319">
            <v>0.1</v>
          </cell>
          <cell r="U319">
            <v>0.10000000000000002</v>
          </cell>
          <cell r="V319">
            <v>0.1</v>
          </cell>
          <cell r="W319">
            <v>0.1</v>
          </cell>
          <cell r="X319">
            <v>0.1</v>
          </cell>
          <cell r="Y319">
            <v>0.1</v>
          </cell>
          <cell r="Z319">
            <v>0.1</v>
          </cell>
          <cell r="AA319">
            <v>9.9999999999999992E-2</v>
          </cell>
          <cell r="AB319">
            <v>9.9999999999999992E-2</v>
          </cell>
          <cell r="AC319">
            <v>0.1</v>
          </cell>
          <cell r="AD319">
            <v>0.1</v>
          </cell>
          <cell r="AE319">
            <v>0.1</v>
          </cell>
          <cell r="AF319">
            <v>0.1</v>
          </cell>
          <cell r="AG319">
            <v>0.1</v>
          </cell>
          <cell r="AH319">
            <v>0.1</v>
          </cell>
          <cell r="AI319">
            <v>0.1</v>
          </cell>
          <cell r="AJ319">
            <v>0.10000000000000002</v>
          </cell>
          <cell r="AK319">
            <v>0.1</v>
          </cell>
        </row>
        <row r="320">
          <cell r="E320">
            <v>14568</v>
          </cell>
          <cell r="F320">
            <v>15056</v>
          </cell>
          <cell r="G320">
            <v>15151.999999999998</v>
          </cell>
          <cell r="H320">
            <v>15640</v>
          </cell>
          <cell r="I320">
            <v>15552</v>
          </cell>
          <cell r="J320">
            <v>16039.999999999998</v>
          </cell>
          <cell r="K320">
            <v>15840</v>
          </cell>
          <cell r="L320">
            <v>16328</v>
          </cell>
          <cell r="M320">
            <v>16240.000000000004</v>
          </cell>
          <cell r="N320">
            <v>16720</v>
          </cell>
          <cell r="O320">
            <v>16720</v>
          </cell>
          <cell r="P320">
            <v>17200</v>
          </cell>
          <cell r="Q320">
            <v>16752</v>
          </cell>
          <cell r="R320">
            <v>17239.999999999996</v>
          </cell>
          <cell r="S320">
            <v>17152</v>
          </cell>
          <cell r="T320">
            <v>17639.999999999996</v>
          </cell>
          <cell r="U320">
            <v>19224.699199999999</v>
          </cell>
          <cell r="V320">
            <v>17631.980307217262</v>
          </cell>
          <cell r="W320">
            <v>18120.000000000004</v>
          </cell>
          <cell r="X320">
            <v>19536.000000000004</v>
          </cell>
          <cell r="Y320">
            <v>20016</v>
          </cell>
          <cell r="Z320">
            <v>17383.999999999996</v>
          </cell>
          <cell r="AA320">
            <v>17760</v>
          </cell>
          <cell r="AB320">
            <v>18071.999999999996</v>
          </cell>
          <cell r="AC320">
            <v>18448</v>
          </cell>
          <cell r="AD320">
            <v>18552</v>
          </cell>
          <cell r="AE320">
            <v>18928</v>
          </cell>
          <cell r="AF320">
            <v>18992</v>
          </cell>
          <cell r="AG320">
            <v>19368</v>
          </cell>
          <cell r="AH320">
            <v>19471.999999999996</v>
          </cell>
          <cell r="AI320">
            <v>19848</v>
          </cell>
          <cell r="AJ320">
            <v>21256.000000000011</v>
          </cell>
          <cell r="AK320">
            <v>21736.000000000007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</row>
        <row r="328">
          <cell r="E328">
            <v>145680</v>
          </cell>
          <cell r="F328">
            <v>150560</v>
          </cell>
          <cell r="G328">
            <v>151519.99999999997</v>
          </cell>
          <cell r="H328">
            <v>156400</v>
          </cell>
          <cell r="I328">
            <v>155520</v>
          </cell>
          <cell r="J328">
            <v>160400</v>
          </cell>
          <cell r="K328">
            <v>158400</v>
          </cell>
          <cell r="L328">
            <v>163280</v>
          </cell>
          <cell r="M328">
            <v>162400</v>
          </cell>
          <cell r="N328">
            <v>167200</v>
          </cell>
          <cell r="O328">
            <v>167200</v>
          </cell>
          <cell r="P328">
            <v>172000</v>
          </cell>
          <cell r="Q328">
            <v>167520</v>
          </cell>
          <cell r="R328">
            <v>172399.99999999997</v>
          </cell>
          <cell r="S328">
            <v>171520</v>
          </cell>
          <cell r="T328">
            <v>176399.99999999997</v>
          </cell>
          <cell r="U328">
            <v>192246.99199999997</v>
          </cell>
          <cell r="V328">
            <v>176319.80307217262</v>
          </cell>
          <cell r="W328">
            <v>181200.00000000003</v>
          </cell>
          <cell r="X328">
            <v>195360.00000000003</v>
          </cell>
          <cell r="Y328">
            <v>200160</v>
          </cell>
          <cell r="Z328">
            <v>173839.99999999997</v>
          </cell>
          <cell r="AA328">
            <v>177600</v>
          </cell>
          <cell r="AB328">
            <v>180719.99999999997</v>
          </cell>
          <cell r="AC328">
            <v>184480</v>
          </cell>
          <cell r="AD328">
            <v>185520</v>
          </cell>
          <cell r="AE328">
            <v>189280</v>
          </cell>
          <cell r="AF328">
            <v>189920</v>
          </cell>
          <cell r="AG328">
            <v>193680</v>
          </cell>
          <cell r="AH328">
            <v>194719.99999999997</v>
          </cell>
          <cell r="AI328">
            <v>198480</v>
          </cell>
          <cell r="AJ328">
            <v>212560.00000000006</v>
          </cell>
          <cell r="AK328">
            <v>217360.00000000006</v>
          </cell>
        </row>
        <row r="329">
          <cell r="E329">
            <v>36420</v>
          </cell>
          <cell r="F329">
            <v>37640</v>
          </cell>
          <cell r="G329">
            <v>37879.999999999993</v>
          </cell>
          <cell r="H329">
            <v>39100</v>
          </cell>
          <cell r="I329">
            <v>38880</v>
          </cell>
          <cell r="J329">
            <v>40100</v>
          </cell>
          <cell r="K329">
            <v>39600</v>
          </cell>
          <cell r="L329">
            <v>40820</v>
          </cell>
          <cell r="M329">
            <v>40600</v>
          </cell>
          <cell r="N329">
            <v>41800</v>
          </cell>
          <cell r="O329">
            <v>41800</v>
          </cell>
          <cell r="P329">
            <v>43000</v>
          </cell>
          <cell r="Q329">
            <v>41880</v>
          </cell>
          <cell r="R329">
            <v>43100</v>
          </cell>
          <cell r="S329">
            <v>42880</v>
          </cell>
          <cell r="T329">
            <v>44100</v>
          </cell>
          <cell r="U329">
            <v>48061.747999999992</v>
          </cell>
          <cell r="V329">
            <v>44079.950768043156</v>
          </cell>
          <cell r="W329">
            <v>45300.000000000007</v>
          </cell>
          <cell r="X329">
            <v>48840.000000000007</v>
          </cell>
          <cell r="Y329">
            <v>50040</v>
          </cell>
          <cell r="Z329">
            <v>43460</v>
          </cell>
          <cell r="AA329">
            <v>44400</v>
          </cell>
          <cell r="AB329">
            <v>45180</v>
          </cell>
          <cell r="AC329">
            <v>46120</v>
          </cell>
          <cell r="AD329">
            <v>46380</v>
          </cell>
          <cell r="AE329">
            <v>47320</v>
          </cell>
          <cell r="AF329">
            <v>47480</v>
          </cell>
          <cell r="AG329">
            <v>48420</v>
          </cell>
          <cell r="AH329">
            <v>48680</v>
          </cell>
          <cell r="AI329">
            <v>49620</v>
          </cell>
          <cell r="AJ329">
            <v>53140.000000000015</v>
          </cell>
          <cell r="AK329">
            <v>54340.000000000015</v>
          </cell>
        </row>
        <row r="330">
          <cell r="E330">
            <v>182100</v>
          </cell>
          <cell r="F330">
            <v>188200</v>
          </cell>
          <cell r="G330">
            <v>189399.99999999997</v>
          </cell>
          <cell r="H330">
            <v>195500</v>
          </cell>
          <cell r="I330">
            <v>194400</v>
          </cell>
          <cell r="J330">
            <v>200500</v>
          </cell>
          <cell r="K330">
            <v>198000</v>
          </cell>
          <cell r="L330">
            <v>204100</v>
          </cell>
          <cell r="M330">
            <v>203000</v>
          </cell>
          <cell r="N330">
            <v>209000</v>
          </cell>
          <cell r="O330">
            <v>209000</v>
          </cell>
          <cell r="P330">
            <v>215000</v>
          </cell>
          <cell r="Q330">
            <v>209400</v>
          </cell>
          <cell r="R330">
            <v>215499.99999999997</v>
          </cell>
          <cell r="S330">
            <v>214400</v>
          </cell>
          <cell r="T330">
            <v>220499.99999999997</v>
          </cell>
          <cell r="U330">
            <v>240308.73999999996</v>
          </cell>
          <cell r="V330">
            <v>220399.75384021577</v>
          </cell>
          <cell r="W330">
            <v>226500.00000000003</v>
          </cell>
          <cell r="X330">
            <v>244200.00000000003</v>
          </cell>
          <cell r="Y330">
            <v>250200</v>
          </cell>
          <cell r="Z330">
            <v>217299.99999999997</v>
          </cell>
          <cell r="AA330">
            <v>222000</v>
          </cell>
          <cell r="AB330">
            <v>225899.99999999997</v>
          </cell>
          <cell r="AC330">
            <v>230600</v>
          </cell>
          <cell r="AD330">
            <v>231900</v>
          </cell>
          <cell r="AE330">
            <v>236600</v>
          </cell>
          <cell r="AF330">
            <v>237400</v>
          </cell>
          <cell r="AG330">
            <v>242100</v>
          </cell>
          <cell r="AH330">
            <v>243399.99999999997</v>
          </cell>
          <cell r="AI330">
            <v>248100</v>
          </cell>
          <cell r="AJ330">
            <v>265700.00000000006</v>
          </cell>
          <cell r="AK330">
            <v>271700.00000000006</v>
          </cell>
        </row>
        <row r="331">
          <cell r="E331">
            <v>182100</v>
          </cell>
          <cell r="F331">
            <v>188200</v>
          </cell>
          <cell r="G331">
            <v>189399.99999999997</v>
          </cell>
          <cell r="H331">
            <v>195500</v>
          </cell>
          <cell r="I331">
            <v>194400</v>
          </cell>
          <cell r="J331">
            <v>200500</v>
          </cell>
          <cell r="K331">
            <v>198000</v>
          </cell>
          <cell r="L331">
            <v>204100</v>
          </cell>
          <cell r="M331">
            <v>203000</v>
          </cell>
          <cell r="N331">
            <v>209000</v>
          </cell>
          <cell r="O331">
            <v>209000</v>
          </cell>
          <cell r="P331">
            <v>215000</v>
          </cell>
          <cell r="Q331">
            <v>209400</v>
          </cell>
          <cell r="R331">
            <v>215499.99999999997</v>
          </cell>
          <cell r="S331">
            <v>214400</v>
          </cell>
          <cell r="T331">
            <v>220499.99999999997</v>
          </cell>
          <cell r="U331">
            <v>240308.73999999996</v>
          </cell>
          <cell r="V331">
            <v>220399.75384021577</v>
          </cell>
          <cell r="W331">
            <v>226500.00000000003</v>
          </cell>
          <cell r="X331">
            <v>244200.00000000003</v>
          </cell>
          <cell r="Y331">
            <v>250200</v>
          </cell>
          <cell r="Z331">
            <v>217299.99999999997</v>
          </cell>
          <cell r="AA331">
            <v>222000</v>
          </cell>
          <cell r="AB331">
            <v>225899.99999999997</v>
          </cell>
          <cell r="AC331">
            <v>230600</v>
          </cell>
          <cell r="AD331">
            <v>231900</v>
          </cell>
          <cell r="AE331">
            <v>236600</v>
          </cell>
          <cell r="AF331">
            <v>237400</v>
          </cell>
          <cell r="AG331">
            <v>242100</v>
          </cell>
          <cell r="AH331">
            <v>243399.99999999997</v>
          </cell>
          <cell r="AI331">
            <v>248100</v>
          </cell>
          <cell r="AJ331">
            <v>265700.00000000006</v>
          </cell>
          <cell r="AK331">
            <v>271700.00000000006</v>
          </cell>
        </row>
        <row r="333">
          <cell r="E333">
            <v>133200</v>
          </cell>
          <cell r="F333">
            <v>137592.00000000003</v>
          </cell>
          <cell r="G333">
            <v>138456</v>
          </cell>
          <cell r="H333">
            <v>142848</v>
          </cell>
          <cell r="I333">
            <v>142056.00000000003</v>
          </cell>
          <cell r="J333">
            <v>146448.00000000003</v>
          </cell>
          <cell r="K333">
            <v>144648</v>
          </cell>
          <cell r="L333">
            <v>149040</v>
          </cell>
          <cell r="M333">
            <v>148248.00000000003</v>
          </cell>
          <cell r="N333">
            <v>152568</v>
          </cell>
          <cell r="O333">
            <v>152568</v>
          </cell>
          <cell r="P333">
            <v>156888.00000000003</v>
          </cell>
          <cell r="Q333">
            <v>152856</v>
          </cell>
          <cell r="R333">
            <v>157248</v>
          </cell>
          <cell r="S333">
            <v>156456</v>
          </cell>
          <cell r="T333">
            <v>160847.99999999997</v>
          </cell>
          <cell r="U333">
            <v>175110.29279999997</v>
          </cell>
          <cell r="V333">
            <v>160775.82276495534</v>
          </cell>
          <cell r="W333">
            <v>165168.00000000003</v>
          </cell>
          <cell r="X333">
            <v>177912.00000000003</v>
          </cell>
          <cell r="Y333">
            <v>182232.00000000003</v>
          </cell>
          <cell r="Z333">
            <v>158544</v>
          </cell>
          <cell r="AA333">
            <v>161928</v>
          </cell>
          <cell r="AB333">
            <v>164736</v>
          </cell>
          <cell r="AC333">
            <v>168120</v>
          </cell>
          <cell r="AD333">
            <v>169056.00000000003</v>
          </cell>
          <cell r="AE333">
            <v>172440</v>
          </cell>
          <cell r="AF333">
            <v>173016.00000000003</v>
          </cell>
          <cell r="AG333">
            <v>176400.00000000003</v>
          </cell>
          <cell r="AH333">
            <v>177336</v>
          </cell>
          <cell r="AI333">
            <v>180720</v>
          </cell>
          <cell r="AJ333">
            <v>193392.00000000006</v>
          </cell>
          <cell r="AK333">
            <v>197711.99999999997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</row>
        <row r="335">
          <cell r="E335">
            <v>119252.05803015333</v>
          </cell>
          <cell r="F335">
            <v>123570.48586520489</v>
          </cell>
          <cell r="G335">
            <v>124700.64772087499</v>
          </cell>
          <cell r="H335">
            <v>129019.07555592652</v>
          </cell>
          <cell r="I335">
            <v>128341.9569992255</v>
          </cell>
          <cell r="J335">
            <v>132660.38483427704</v>
          </cell>
          <cell r="K335">
            <v>130984.0048145175</v>
          </cell>
          <cell r="L335">
            <v>135302.43264956903</v>
          </cell>
          <cell r="M335">
            <v>134615.9157621121</v>
          </cell>
          <cell r="N335">
            <v>138934.34359716362</v>
          </cell>
          <cell r="O335">
            <v>138275.22504046262</v>
          </cell>
          <cell r="P335">
            <v>142593.65287551418</v>
          </cell>
          <cell r="Q335">
            <v>139132.66680539126</v>
          </cell>
          <cell r="R335">
            <v>145880.78316503266</v>
          </cell>
          <cell r="S335">
            <v>142765.40029819455</v>
          </cell>
          <cell r="T335">
            <v>147083.8281332461</v>
          </cell>
          <cell r="U335">
            <v>159708.46754901134</v>
          </cell>
          <cell r="V335">
            <v>146424.70957654511</v>
          </cell>
          <cell r="W335">
            <v>150743.13741159663</v>
          </cell>
          <cell r="X335">
            <v>164447.55041701879</v>
          </cell>
          <cell r="Y335">
            <v>168082.85969536929</v>
          </cell>
          <cell r="Z335">
            <v>145160.25596829763</v>
          </cell>
          <cell r="AA335">
            <v>148240.28174149356</v>
          </cell>
          <cell r="AB335">
            <v>151434.21473118424</v>
          </cell>
          <cell r="AC335">
            <v>154514.24050438014</v>
          </cell>
          <cell r="AD335">
            <v>155093.5240095348</v>
          </cell>
          <cell r="AE335">
            <v>158173.54978273067</v>
          </cell>
          <cell r="AF335">
            <v>159583.69926726673</v>
          </cell>
          <cell r="AG335">
            <v>162663.72504046262</v>
          </cell>
          <cell r="AH335">
            <v>163243.00854561725</v>
          </cell>
          <cell r="AI335">
            <v>166323.03431881315</v>
          </cell>
          <cell r="AJ335">
            <v>180027.44732423528</v>
          </cell>
          <cell r="AK335">
            <v>183662.75660258578</v>
          </cell>
        </row>
        <row r="336">
          <cell r="E336">
            <v>0.1</v>
          </cell>
          <cell r="F336">
            <v>0.1</v>
          </cell>
          <cell r="G336">
            <v>0.1</v>
          </cell>
          <cell r="H336">
            <v>0.1</v>
          </cell>
          <cell r="I336">
            <v>0.1</v>
          </cell>
          <cell r="J336">
            <v>0.1</v>
          </cell>
          <cell r="K336">
            <v>0.1</v>
          </cell>
          <cell r="L336">
            <v>0.1</v>
          </cell>
          <cell r="M336">
            <v>9.9999999999999992E-2</v>
          </cell>
          <cell r="N336">
            <v>9.9999999999999992E-2</v>
          </cell>
          <cell r="O336">
            <v>9.9999999999999992E-2</v>
          </cell>
          <cell r="P336">
            <v>9.9999999999999992E-2</v>
          </cell>
          <cell r="Q336">
            <v>9.9999999999999992E-2</v>
          </cell>
          <cell r="R336">
            <v>0.1</v>
          </cell>
          <cell r="S336">
            <v>0.1</v>
          </cell>
          <cell r="T336">
            <v>0.1</v>
          </cell>
          <cell r="U336">
            <v>0.10000000000000002</v>
          </cell>
          <cell r="V336">
            <v>0.1</v>
          </cell>
          <cell r="W336">
            <v>0.1</v>
          </cell>
          <cell r="X336">
            <v>0.1</v>
          </cell>
          <cell r="Y336">
            <v>0.1</v>
          </cell>
          <cell r="Z336">
            <v>0.1</v>
          </cell>
          <cell r="AA336">
            <v>9.9999999999999992E-2</v>
          </cell>
          <cell r="AB336">
            <v>9.9999999999999992E-2</v>
          </cell>
          <cell r="AC336">
            <v>0.1</v>
          </cell>
          <cell r="AD336">
            <v>0.1</v>
          </cell>
          <cell r="AE336">
            <v>0.1</v>
          </cell>
          <cell r="AF336">
            <v>0.1</v>
          </cell>
          <cell r="AG336">
            <v>0.1</v>
          </cell>
          <cell r="AH336">
            <v>0.1</v>
          </cell>
          <cell r="AI336">
            <v>0.1</v>
          </cell>
          <cell r="AJ336">
            <v>0.1</v>
          </cell>
          <cell r="AK336">
            <v>0.1</v>
          </cell>
        </row>
        <row r="337">
          <cell r="E337">
            <v>14800</v>
          </cell>
          <cell r="F337">
            <v>15288</v>
          </cell>
          <cell r="G337">
            <v>15384</v>
          </cell>
          <cell r="H337">
            <v>15872</v>
          </cell>
          <cell r="I337">
            <v>15784</v>
          </cell>
          <cell r="J337">
            <v>16272.000000000004</v>
          </cell>
          <cell r="K337">
            <v>16072</v>
          </cell>
          <cell r="L337">
            <v>16560.000000000004</v>
          </cell>
          <cell r="M337">
            <v>16472</v>
          </cell>
          <cell r="N337">
            <v>16952</v>
          </cell>
          <cell r="O337">
            <v>16952</v>
          </cell>
          <cell r="P337">
            <v>17432</v>
          </cell>
          <cell r="Q337">
            <v>16984</v>
          </cell>
          <cell r="R337">
            <v>17472</v>
          </cell>
          <cell r="S337">
            <v>17384</v>
          </cell>
          <cell r="T337">
            <v>17872</v>
          </cell>
          <cell r="U337">
            <v>19456.699199999999</v>
          </cell>
          <cell r="V337">
            <v>17863.980307217262</v>
          </cell>
          <cell r="W337">
            <v>18352.000000000004</v>
          </cell>
          <cell r="X337">
            <v>19768.000000000004</v>
          </cell>
          <cell r="Y337">
            <v>20248</v>
          </cell>
          <cell r="Z337">
            <v>17616</v>
          </cell>
          <cell r="AA337">
            <v>17992</v>
          </cell>
          <cell r="AB337">
            <v>18303.999999999996</v>
          </cell>
          <cell r="AC337">
            <v>18680.000000000004</v>
          </cell>
          <cell r="AD337">
            <v>18784.000000000004</v>
          </cell>
          <cell r="AE337">
            <v>19160</v>
          </cell>
          <cell r="AF337">
            <v>19224</v>
          </cell>
          <cell r="AG337">
            <v>19600.000000000004</v>
          </cell>
          <cell r="AH337">
            <v>19704</v>
          </cell>
          <cell r="AI337">
            <v>20080</v>
          </cell>
          <cell r="AJ337">
            <v>21488.000000000007</v>
          </cell>
          <cell r="AK337">
            <v>21968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</row>
        <row r="345">
          <cell r="E345">
            <v>148000</v>
          </cell>
          <cell r="F345">
            <v>152880</v>
          </cell>
          <cell r="G345">
            <v>153840</v>
          </cell>
          <cell r="H345">
            <v>158720</v>
          </cell>
          <cell r="I345">
            <v>157840</v>
          </cell>
          <cell r="J345">
            <v>162720.00000000003</v>
          </cell>
          <cell r="K345">
            <v>160720</v>
          </cell>
          <cell r="L345">
            <v>165600.00000000003</v>
          </cell>
          <cell r="M345">
            <v>164720</v>
          </cell>
          <cell r="N345">
            <v>169520</v>
          </cell>
          <cell r="O345">
            <v>169520</v>
          </cell>
          <cell r="P345">
            <v>174320.00000000003</v>
          </cell>
          <cell r="Q345">
            <v>169840.00000000003</v>
          </cell>
          <cell r="R345">
            <v>174720</v>
          </cell>
          <cell r="S345">
            <v>173840</v>
          </cell>
          <cell r="T345">
            <v>178720</v>
          </cell>
          <cell r="U345">
            <v>194566.99199999997</v>
          </cell>
          <cell r="V345">
            <v>178639.80307217262</v>
          </cell>
          <cell r="W345">
            <v>183520.00000000003</v>
          </cell>
          <cell r="X345">
            <v>197680.00000000003</v>
          </cell>
          <cell r="Y345">
            <v>202480</v>
          </cell>
          <cell r="Z345">
            <v>176160</v>
          </cell>
          <cell r="AA345">
            <v>179920</v>
          </cell>
          <cell r="AB345">
            <v>183039.99999999997</v>
          </cell>
          <cell r="AC345">
            <v>186800.00000000003</v>
          </cell>
          <cell r="AD345">
            <v>187840.00000000003</v>
          </cell>
          <cell r="AE345">
            <v>191600</v>
          </cell>
          <cell r="AF345">
            <v>192240</v>
          </cell>
          <cell r="AG345">
            <v>196000.00000000003</v>
          </cell>
          <cell r="AH345">
            <v>197040</v>
          </cell>
          <cell r="AI345">
            <v>200800</v>
          </cell>
          <cell r="AJ345">
            <v>214880.00000000006</v>
          </cell>
          <cell r="AK345">
            <v>219680</v>
          </cell>
        </row>
        <row r="346">
          <cell r="E346">
            <v>37000</v>
          </cell>
          <cell r="F346">
            <v>38220</v>
          </cell>
          <cell r="G346">
            <v>38460</v>
          </cell>
          <cell r="H346">
            <v>39680</v>
          </cell>
          <cell r="I346">
            <v>39460</v>
          </cell>
          <cell r="J346">
            <v>40680.000000000007</v>
          </cell>
          <cell r="K346">
            <v>40180</v>
          </cell>
          <cell r="L346">
            <v>41400.000000000007</v>
          </cell>
          <cell r="M346">
            <v>41180</v>
          </cell>
          <cell r="N346">
            <v>42380</v>
          </cell>
          <cell r="O346">
            <v>42380</v>
          </cell>
          <cell r="P346">
            <v>43580.000000000007</v>
          </cell>
          <cell r="Q346">
            <v>42460.000000000007</v>
          </cell>
          <cell r="R346">
            <v>43680</v>
          </cell>
          <cell r="S346">
            <v>43460</v>
          </cell>
          <cell r="T346">
            <v>44680</v>
          </cell>
          <cell r="U346">
            <v>48641.747999999992</v>
          </cell>
          <cell r="V346">
            <v>44659.950768043163</v>
          </cell>
          <cell r="W346">
            <v>45880.000000000007</v>
          </cell>
          <cell r="X346">
            <v>49420.000000000007</v>
          </cell>
          <cell r="Y346">
            <v>50620</v>
          </cell>
          <cell r="Z346">
            <v>44040</v>
          </cell>
          <cell r="AA346">
            <v>44980</v>
          </cell>
          <cell r="AB346">
            <v>45760</v>
          </cell>
          <cell r="AC346">
            <v>46700.000000000007</v>
          </cell>
          <cell r="AD346">
            <v>46960.000000000007</v>
          </cell>
          <cell r="AE346">
            <v>47900</v>
          </cell>
          <cell r="AF346">
            <v>48060</v>
          </cell>
          <cell r="AG346">
            <v>49000.000000000007</v>
          </cell>
          <cell r="AH346">
            <v>49260</v>
          </cell>
          <cell r="AI346">
            <v>50200</v>
          </cell>
          <cell r="AJ346">
            <v>53720.000000000015</v>
          </cell>
          <cell r="AK346">
            <v>54920</v>
          </cell>
        </row>
        <row r="347">
          <cell r="E347">
            <v>185000</v>
          </cell>
          <cell r="F347">
            <v>191100</v>
          </cell>
          <cell r="G347">
            <v>192300</v>
          </cell>
          <cell r="H347">
            <v>198400</v>
          </cell>
          <cell r="I347">
            <v>197300</v>
          </cell>
          <cell r="J347">
            <v>203400.00000000003</v>
          </cell>
          <cell r="K347">
            <v>200900</v>
          </cell>
          <cell r="L347">
            <v>207000.00000000003</v>
          </cell>
          <cell r="M347">
            <v>205900</v>
          </cell>
          <cell r="N347">
            <v>211900</v>
          </cell>
          <cell r="O347">
            <v>211900</v>
          </cell>
          <cell r="P347">
            <v>217900.00000000003</v>
          </cell>
          <cell r="Q347">
            <v>212300.00000000003</v>
          </cell>
          <cell r="R347">
            <v>218400</v>
          </cell>
          <cell r="S347">
            <v>217300</v>
          </cell>
          <cell r="T347">
            <v>223400</v>
          </cell>
          <cell r="U347">
            <v>243208.73999999996</v>
          </cell>
          <cell r="V347">
            <v>223299.7538402158</v>
          </cell>
          <cell r="W347">
            <v>229400.00000000003</v>
          </cell>
          <cell r="X347">
            <v>247100.00000000003</v>
          </cell>
          <cell r="Y347">
            <v>253100</v>
          </cell>
          <cell r="Z347">
            <v>220200</v>
          </cell>
          <cell r="AA347">
            <v>224900</v>
          </cell>
          <cell r="AB347">
            <v>228799.99999999997</v>
          </cell>
          <cell r="AC347">
            <v>233500.00000000003</v>
          </cell>
          <cell r="AD347">
            <v>234800.00000000003</v>
          </cell>
          <cell r="AE347">
            <v>239500</v>
          </cell>
          <cell r="AF347">
            <v>240300</v>
          </cell>
          <cell r="AG347">
            <v>245000.00000000003</v>
          </cell>
          <cell r="AH347">
            <v>246300</v>
          </cell>
          <cell r="AI347">
            <v>251000</v>
          </cell>
          <cell r="AJ347">
            <v>268600.00000000006</v>
          </cell>
          <cell r="AK347">
            <v>274600</v>
          </cell>
        </row>
        <row r="348">
          <cell r="E348">
            <v>185000</v>
          </cell>
          <cell r="F348">
            <v>191100</v>
          </cell>
          <cell r="G348">
            <v>192300</v>
          </cell>
          <cell r="H348">
            <v>198400</v>
          </cell>
          <cell r="I348">
            <v>197300</v>
          </cell>
          <cell r="J348">
            <v>203400.00000000003</v>
          </cell>
          <cell r="K348">
            <v>200900</v>
          </cell>
          <cell r="L348">
            <v>207000.00000000003</v>
          </cell>
          <cell r="M348">
            <v>205900</v>
          </cell>
          <cell r="N348">
            <v>211900</v>
          </cell>
          <cell r="O348">
            <v>211900</v>
          </cell>
          <cell r="P348">
            <v>217900.00000000003</v>
          </cell>
          <cell r="Q348">
            <v>212300.00000000003</v>
          </cell>
          <cell r="R348">
            <v>218400</v>
          </cell>
          <cell r="S348">
            <v>217300</v>
          </cell>
          <cell r="T348">
            <v>223400</v>
          </cell>
          <cell r="U348">
            <v>243208.73999999996</v>
          </cell>
          <cell r="V348">
            <v>223299.7538402158</v>
          </cell>
          <cell r="W348">
            <v>229400.00000000003</v>
          </cell>
          <cell r="X348">
            <v>247100.00000000003</v>
          </cell>
          <cell r="Y348">
            <v>253100</v>
          </cell>
          <cell r="Z348">
            <v>220200</v>
          </cell>
          <cell r="AA348">
            <v>224900</v>
          </cell>
          <cell r="AB348">
            <v>228799.99999999997</v>
          </cell>
          <cell r="AC348">
            <v>233500.00000000003</v>
          </cell>
          <cell r="AD348">
            <v>234800.00000000003</v>
          </cell>
          <cell r="AE348">
            <v>239500</v>
          </cell>
          <cell r="AF348">
            <v>240300</v>
          </cell>
          <cell r="AG348">
            <v>245000.00000000003</v>
          </cell>
          <cell r="AH348">
            <v>246300</v>
          </cell>
          <cell r="AI348">
            <v>251000</v>
          </cell>
          <cell r="AJ348">
            <v>268600.00000000006</v>
          </cell>
          <cell r="AK348">
            <v>274600</v>
          </cell>
        </row>
      </sheetData>
      <sheetData sheetId="30"/>
      <sheetData sheetId="31">
        <row r="1">
          <cell r="E1" t="str">
            <v>PROACEV1</v>
          </cell>
          <cell r="F1" t="str">
            <v>PROACEV2</v>
          </cell>
          <cell r="G1" t="str">
            <v>PROACEV3</v>
          </cell>
          <cell r="H1" t="str">
            <v>PROACEV4</v>
          </cell>
          <cell r="I1" t="str">
            <v>PROACEV5</v>
          </cell>
          <cell r="J1" t="str">
            <v>PROACEV6</v>
          </cell>
          <cell r="K1" t="str">
            <v>PROACEV7</v>
          </cell>
          <cell r="L1" t="str">
            <v>PROACEV8</v>
          </cell>
          <cell r="M1" t="str">
            <v>PROACEV9</v>
          </cell>
          <cell r="N1" t="str">
            <v>PROACEV10</v>
          </cell>
          <cell r="O1" t="str">
            <v>PROACEV11</v>
          </cell>
          <cell r="P1" t="str">
            <v>PROACEV12</v>
          </cell>
          <cell r="Q1" t="str">
            <v>PROACEV13</v>
          </cell>
          <cell r="R1" t="str">
            <v>PROACEV14</v>
          </cell>
          <cell r="S1" t="str">
            <v>PROACEV15</v>
          </cell>
          <cell r="T1" t="str">
            <v>PROACEV16</v>
          </cell>
          <cell r="U1" t="str">
            <v>PROACEV17</v>
          </cell>
          <cell r="V1" t="str">
            <v>PROACEV18</v>
          </cell>
          <cell r="W1" t="str">
            <v>PROACEV19</v>
          </cell>
          <cell r="X1" t="str">
            <v>PROACEV20</v>
          </cell>
          <cell r="Y1" t="str">
            <v>PROACEV21</v>
          </cell>
          <cell r="Z1" t="str">
            <v>PROACEV22</v>
          </cell>
          <cell r="AA1" t="str">
            <v>PROACEV23</v>
          </cell>
          <cell r="AB1" t="str">
            <v>PROACEV24</v>
          </cell>
          <cell r="AC1" t="str">
            <v>PROACEV25</v>
          </cell>
          <cell r="AD1" t="str">
            <v>PROACEV26</v>
          </cell>
          <cell r="AE1" t="str">
            <v>PROACEV27</v>
          </cell>
          <cell r="AF1" t="str">
            <v>PROACEV28</v>
          </cell>
          <cell r="AG1" t="str">
            <v>PROACEV29</v>
          </cell>
          <cell r="AH1" t="str">
            <v>PROACEV30</v>
          </cell>
          <cell r="AI1" t="str">
            <v>PROACEV31</v>
          </cell>
          <cell r="AJ1" t="str">
            <v>PROACEV32</v>
          </cell>
          <cell r="AK1" t="str">
            <v>PROACEV33</v>
          </cell>
          <cell r="AL1" t="str">
            <v>PROACEV34</v>
          </cell>
          <cell r="AM1" t="str">
            <v>PROACEV35</v>
          </cell>
          <cell r="AN1" t="str">
            <v>PROACEV36</v>
          </cell>
          <cell r="AO1" t="str">
            <v>PROACEV37</v>
          </cell>
          <cell r="AP1" t="str">
            <v>PROACEV38</v>
          </cell>
          <cell r="AQ1" t="str">
            <v>PROACEV39</v>
          </cell>
          <cell r="AR1" t="str">
            <v>PROACEV40</v>
          </cell>
          <cell r="AS1" t="str">
            <v>PROACEV41</v>
          </cell>
          <cell r="AT1" t="str">
            <v>PROACEV42</v>
          </cell>
          <cell r="AU1" t="str">
            <v>PROACEV43</v>
          </cell>
          <cell r="AV1" t="str">
            <v>PROACEV44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  <cell r="M2" t="str">
            <v>HR</v>
          </cell>
          <cell r="N2" t="str">
            <v>HR</v>
          </cell>
          <cell r="O2" t="str">
            <v>HR</v>
          </cell>
          <cell r="P2" t="str">
            <v>HR</v>
          </cell>
          <cell r="Q2" t="str">
            <v>HR</v>
          </cell>
          <cell r="R2" t="str">
            <v>HR</v>
          </cell>
          <cell r="S2" t="str">
            <v>HR</v>
          </cell>
          <cell r="T2" t="str">
            <v>HR</v>
          </cell>
          <cell r="U2" t="str">
            <v>HR</v>
          </cell>
          <cell r="V2" t="str">
            <v>HR</v>
          </cell>
          <cell r="W2" t="str">
            <v>HR</v>
          </cell>
          <cell r="X2" t="str">
            <v>HR</v>
          </cell>
          <cell r="Y2" t="str">
            <v>HR</v>
          </cell>
          <cell r="Z2" t="str">
            <v>HR</v>
          </cell>
          <cell r="AA2" t="str">
            <v>HR</v>
          </cell>
          <cell r="AB2" t="str">
            <v>HR</v>
          </cell>
          <cell r="AC2" t="str">
            <v>HR</v>
          </cell>
          <cell r="AD2" t="str">
            <v>HR</v>
          </cell>
          <cell r="AE2" t="str">
            <v>HR</v>
          </cell>
          <cell r="AF2" t="str">
            <v>HR</v>
          </cell>
          <cell r="AG2" t="str">
            <v>HR</v>
          </cell>
          <cell r="AH2" t="str">
            <v>HR</v>
          </cell>
          <cell r="AI2" t="str">
            <v>HR</v>
          </cell>
          <cell r="AJ2" t="str">
            <v>HR</v>
          </cell>
          <cell r="AK2" t="str">
            <v>HR</v>
          </cell>
          <cell r="AL2" t="str">
            <v>HR</v>
          </cell>
          <cell r="AM2" t="str">
            <v>HR</v>
          </cell>
          <cell r="AN2" t="str">
            <v>HR</v>
          </cell>
          <cell r="AO2" t="str">
            <v>HR</v>
          </cell>
          <cell r="AP2" t="str">
            <v>HR</v>
          </cell>
          <cell r="AQ2" t="str">
            <v>HR</v>
          </cell>
          <cell r="AR2" t="str">
            <v>HR</v>
          </cell>
          <cell r="AS2" t="str">
            <v>HR</v>
          </cell>
          <cell r="AT2" t="str">
            <v>HR</v>
          </cell>
          <cell r="AU2" t="str">
            <v>HR</v>
          </cell>
          <cell r="AV2" t="str">
            <v>HR</v>
          </cell>
        </row>
        <row r="3">
          <cell r="E3">
            <v>42736</v>
          </cell>
          <cell r="F3">
            <v>42736</v>
          </cell>
          <cell r="G3">
            <v>42736</v>
          </cell>
          <cell r="H3">
            <v>42736</v>
          </cell>
          <cell r="I3">
            <v>42736</v>
          </cell>
          <cell r="J3">
            <v>42736</v>
          </cell>
          <cell r="K3">
            <v>42736</v>
          </cell>
          <cell r="L3">
            <v>42736</v>
          </cell>
          <cell r="M3">
            <v>42736</v>
          </cell>
          <cell r="N3">
            <v>42736</v>
          </cell>
          <cell r="O3">
            <v>42736</v>
          </cell>
          <cell r="P3">
            <v>42736</v>
          </cell>
          <cell r="Q3">
            <v>42736</v>
          </cell>
          <cell r="R3">
            <v>42736</v>
          </cell>
          <cell r="S3">
            <v>42736</v>
          </cell>
          <cell r="T3">
            <v>42736</v>
          </cell>
          <cell r="U3">
            <v>42736</v>
          </cell>
          <cell r="V3">
            <v>42736</v>
          </cell>
          <cell r="W3">
            <v>42736</v>
          </cell>
          <cell r="X3">
            <v>42736</v>
          </cell>
          <cell r="Y3">
            <v>42736</v>
          </cell>
          <cell r="Z3">
            <v>42736</v>
          </cell>
          <cell r="AA3">
            <v>42736</v>
          </cell>
          <cell r="AB3">
            <v>42736</v>
          </cell>
          <cell r="AC3">
            <v>42736</v>
          </cell>
          <cell r="AD3">
            <v>42736</v>
          </cell>
          <cell r="AE3">
            <v>42736</v>
          </cell>
          <cell r="AF3">
            <v>42736</v>
          </cell>
          <cell r="AG3">
            <v>42736</v>
          </cell>
          <cell r="AH3">
            <v>42736</v>
          </cell>
          <cell r="AI3">
            <v>42736</v>
          </cell>
          <cell r="AJ3">
            <v>42736</v>
          </cell>
          <cell r="AK3">
            <v>42736</v>
          </cell>
          <cell r="AL3">
            <v>42736</v>
          </cell>
          <cell r="AM3">
            <v>42736</v>
          </cell>
          <cell r="AN3">
            <v>42736</v>
          </cell>
          <cell r="AO3">
            <v>42736</v>
          </cell>
          <cell r="AP3">
            <v>42736</v>
          </cell>
          <cell r="AQ3">
            <v>42736</v>
          </cell>
          <cell r="AR3">
            <v>42736</v>
          </cell>
          <cell r="AS3">
            <v>42736</v>
          </cell>
          <cell r="AT3">
            <v>42736</v>
          </cell>
          <cell r="AU3">
            <v>42736</v>
          </cell>
          <cell r="AV3">
            <v>42736</v>
          </cell>
        </row>
        <row r="4">
          <cell r="E4">
            <v>1195</v>
          </cell>
          <cell r="F4">
            <v>1195</v>
          </cell>
          <cell r="G4">
            <v>1195</v>
          </cell>
          <cell r="H4">
            <v>1195</v>
          </cell>
          <cell r="I4">
            <v>1195</v>
          </cell>
          <cell r="J4">
            <v>1195</v>
          </cell>
          <cell r="K4">
            <v>1195</v>
          </cell>
          <cell r="L4">
            <v>1195</v>
          </cell>
          <cell r="M4">
            <v>1195</v>
          </cell>
          <cell r="N4">
            <v>1195</v>
          </cell>
          <cell r="O4">
            <v>1195</v>
          </cell>
          <cell r="P4">
            <v>1195</v>
          </cell>
          <cell r="Q4">
            <v>1195</v>
          </cell>
          <cell r="R4">
            <v>1195</v>
          </cell>
          <cell r="S4">
            <v>1195</v>
          </cell>
          <cell r="T4">
            <v>1195</v>
          </cell>
          <cell r="U4">
            <v>1195</v>
          </cell>
          <cell r="V4">
            <v>1195</v>
          </cell>
          <cell r="W4">
            <v>1195</v>
          </cell>
          <cell r="X4">
            <v>1195</v>
          </cell>
          <cell r="Y4">
            <v>1195</v>
          </cell>
          <cell r="Z4">
            <v>1195</v>
          </cell>
          <cell r="AA4">
            <v>1195</v>
          </cell>
          <cell r="AB4">
            <v>1195</v>
          </cell>
          <cell r="AC4">
            <v>1195</v>
          </cell>
          <cell r="AD4">
            <v>1195</v>
          </cell>
          <cell r="AE4">
            <v>1195</v>
          </cell>
          <cell r="AF4">
            <v>1195</v>
          </cell>
          <cell r="AG4">
            <v>1195</v>
          </cell>
          <cell r="AH4">
            <v>1195</v>
          </cell>
          <cell r="AI4">
            <v>1195</v>
          </cell>
          <cell r="AJ4">
            <v>1195</v>
          </cell>
          <cell r="AK4">
            <v>1195</v>
          </cell>
          <cell r="AL4">
            <v>1195</v>
          </cell>
          <cell r="AM4">
            <v>1195</v>
          </cell>
          <cell r="AN4">
            <v>1195</v>
          </cell>
          <cell r="AO4">
            <v>1195</v>
          </cell>
          <cell r="AP4">
            <v>1195</v>
          </cell>
          <cell r="AQ4">
            <v>1195</v>
          </cell>
          <cell r="AR4">
            <v>1195</v>
          </cell>
          <cell r="AS4">
            <v>1195</v>
          </cell>
          <cell r="AT4">
            <v>1195</v>
          </cell>
          <cell r="AU4">
            <v>1195</v>
          </cell>
          <cell r="AV4">
            <v>1195</v>
          </cell>
        </row>
        <row r="5">
          <cell r="E5">
            <v>989</v>
          </cell>
          <cell r="F5">
            <v>989</v>
          </cell>
          <cell r="G5">
            <v>989</v>
          </cell>
          <cell r="H5">
            <v>989</v>
          </cell>
          <cell r="I5">
            <v>989</v>
          </cell>
          <cell r="J5">
            <v>989</v>
          </cell>
          <cell r="K5">
            <v>989</v>
          </cell>
          <cell r="L5">
            <v>989</v>
          </cell>
          <cell r="M5">
            <v>989</v>
          </cell>
          <cell r="N5">
            <v>989</v>
          </cell>
          <cell r="O5">
            <v>989</v>
          </cell>
          <cell r="P5">
            <v>989</v>
          </cell>
          <cell r="Q5">
            <v>989</v>
          </cell>
          <cell r="R5">
            <v>989</v>
          </cell>
          <cell r="S5">
            <v>989</v>
          </cell>
          <cell r="T5">
            <v>989</v>
          </cell>
          <cell r="U5">
            <v>989</v>
          </cell>
          <cell r="V5">
            <v>989</v>
          </cell>
          <cell r="W5">
            <v>989</v>
          </cell>
          <cell r="X5">
            <v>989</v>
          </cell>
          <cell r="Y5">
            <v>989</v>
          </cell>
          <cell r="Z5">
            <v>989</v>
          </cell>
          <cell r="AA5">
            <v>989</v>
          </cell>
          <cell r="AB5">
            <v>989</v>
          </cell>
          <cell r="AC5">
            <v>989</v>
          </cell>
          <cell r="AD5">
            <v>989</v>
          </cell>
          <cell r="AE5">
            <v>989</v>
          </cell>
          <cell r="AF5">
            <v>989</v>
          </cell>
          <cell r="AG5">
            <v>989</v>
          </cell>
          <cell r="AH5">
            <v>989</v>
          </cell>
          <cell r="AI5">
            <v>989</v>
          </cell>
          <cell r="AJ5">
            <v>989</v>
          </cell>
          <cell r="AK5">
            <v>989</v>
          </cell>
          <cell r="AL5">
            <v>989</v>
          </cell>
          <cell r="AM5">
            <v>989</v>
          </cell>
          <cell r="AN5">
            <v>989</v>
          </cell>
          <cell r="AO5">
            <v>989</v>
          </cell>
          <cell r="AP5">
            <v>989</v>
          </cell>
          <cell r="AQ5">
            <v>989</v>
          </cell>
          <cell r="AR5">
            <v>989</v>
          </cell>
          <cell r="AS5">
            <v>989</v>
          </cell>
          <cell r="AT5">
            <v>989</v>
          </cell>
          <cell r="AU5">
            <v>989</v>
          </cell>
          <cell r="AV5">
            <v>989</v>
          </cell>
        </row>
        <row r="6">
          <cell r="E6" t="str">
            <v>PROACE VERSO (putnički)</v>
          </cell>
          <cell r="F6" t="str">
            <v>PROACE VERSO (putnički)</v>
          </cell>
          <cell r="G6" t="str">
            <v>PROACE VERSO (putnički)</v>
          </cell>
          <cell r="H6" t="str">
            <v>PROACE VERSO (putnički)</v>
          </cell>
          <cell r="I6" t="str">
            <v>PROACE VERSO (putnički)</v>
          </cell>
          <cell r="J6" t="str">
            <v>PROACE VERSO (putnički)</v>
          </cell>
          <cell r="K6" t="str">
            <v>PROACE VERSO (putnički)</v>
          </cell>
          <cell r="L6" t="str">
            <v>PROACE VERSO (putnički)</v>
          </cell>
          <cell r="M6" t="str">
            <v>PROACE VERSO (putnički)</v>
          </cell>
          <cell r="N6" t="str">
            <v>PROACE VERSO (putnički)</v>
          </cell>
          <cell r="O6" t="str">
            <v>PROACE VERSO (putnički)</v>
          </cell>
          <cell r="P6" t="str">
            <v>PROACE VERSO (putnički)</v>
          </cell>
          <cell r="Q6" t="str">
            <v>PROACE VERSO (putnički)</v>
          </cell>
          <cell r="R6" t="str">
            <v>PROACE VERSO (putnički)</v>
          </cell>
          <cell r="S6" t="str">
            <v>PROACE VERSO (putnički)</v>
          </cell>
          <cell r="T6" t="str">
            <v>PROACE VERSO (putnički)</v>
          </cell>
          <cell r="U6" t="str">
            <v>PROACE VERSO (putnički)</v>
          </cell>
          <cell r="V6" t="str">
            <v>PROACE VERSO (putnički)</v>
          </cell>
          <cell r="W6" t="str">
            <v>PROACE VERSO (putnički)</v>
          </cell>
          <cell r="X6" t="str">
            <v>PROACE VERSO (putnički)</v>
          </cell>
          <cell r="Y6" t="str">
            <v>PROACE VERSO (putnički)</v>
          </cell>
          <cell r="Z6" t="str">
            <v>PROACE VERSO (putnički)</v>
          </cell>
          <cell r="AA6" t="str">
            <v>PROACE VERSO (putnički)</v>
          </cell>
          <cell r="AB6" t="str">
            <v>PROACE VERSO (putnički)</v>
          </cell>
          <cell r="AC6" t="str">
            <v>PROACE VERSO (putnički)</v>
          </cell>
          <cell r="AD6" t="str">
            <v>PROACE VERSO (putnički)</v>
          </cell>
          <cell r="AE6" t="str">
            <v>PROACE VERSO (putnički)</v>
          </cell>
          <cell r="AF6" t="str">
            <v>PROACE VERSO (putnički)</v>
          </cell>
          <cell r="AG6" t="str">
            <v>PROACE VERSO (putnički)</v>
          </cell>
          <cell r="AH6" t="str">
            <v>PROACE VERSO (putnički)</v>
          </cell>
          <cell r="AI6" t="str">
            <v>PROACE VERSO (putnički)</v>
          </cell>
          <cell r="AJ6" t="str">
            <v>PROACE VERSO (putnički)</v>
          </cell>
          <cell r="AK6" t="str">
            <v>PROACE VERSO (putnički)</v>
          </cell>
          <cell r="AL6" t="str">
            <v>PROACE VERSO (putnički)</v>
          </cell>
          <cell r="AM6" t="str">
            <v>PROACE VERSO (putnički)</v>
          </cell>
          <cell r="AN6" t="str">
            <v>PROACE VERSO (putnički)</v>
          </cell>
          <cell r="AO6" t="str">
            <v>PROACE VERSO (putnički)</v>
          </cell>
          <cell r="AP6" t="str">
            <v>PROACE VERSO (putnički)</v>
          </cell>
          <cell r="AQ6" t="str">
            <v>PROACE VERSO (putnički)</v>
          </cell>
          <cell r="AR6" t="str">
            <v>PROACE VERSO (putnički)</v>
          </cell>
          <cell r="AS6" t="str">
            <v>PROACE VERSO (putnički)</v>
          </cell>
          <cell r="AT6" t="str">
            <v>PROACE VERSO (putnički)</v>
          </cell>
          <cell r="AU6" t="str">
            <v>PROACE VERSO (putnički)</v>
          </cell>
          <cell r="AV6" t="str">
            <v>PROACE VERSO (putnički)</v>
          </cell>
        </row>
        <row r="7">
          <cell r="E7" t="str">
            <v>1.5 D-4D (75kW)</v>
          </cell>
          <cell r="F7" t="str">
            <v>1.5 D-4D (88kW) S&amp;S</v>
          </cell>
          <cell r="G7" t="str">
            <v>1.5 D-4D (88kW) S&amp;S</v>
          </cell>
          <cell r="H7" t="str">
            <v>1.5 D-4D (88kW) S&amp;S</v>
          </cell>
          <cell r="I7" t="str">
            <v>2.0 D-4D (110kW) S&amp;S</v>
          </cell>
          <cell r="J7" t="str">
            <v>2.0 D-4D (110kW) S&amp;S</v>
          </cell>
          <cell r="K7" t="str">
            <v>2.0 D-4D (110kW) S&amp;S</v>
          </cell>
          <cell r="L7" t="str">
            <v>2.0 D-4D (130kW) S&amp;S</v>
          </cell>
          <cell r="M7" t="str">
            <v>2.0 D-4D (130kW) S&amp;S</v>
          </cell>
          <cell r="N7" t="str">
            <v>1.5 D-4D (88kW) S&amp;S</v>
          </cell>
          <cell r="O7" t="str">
            <v>1.5 D-4D (88kW) S&amp;S</v>
          </cell>
          <cell r="P7" t="str">
            <v>1.5 D-4D (88kW) S&amp;S</v>
          </cell>
          <cell r="Q7" t="str">
            <v>2.0 D-4D (110kW) S&amp;S</v>
          </cell>
          <cell r="R7" t="str">
            <v>2.0 D-4D (110kW) S&amp;S</v>
          </cell>
          <cell r="S7" t="str">
            <v>2.0 D-4D (110kW) S&amp;S</v>
          </cell>
          <cell r="T7" t="str">
            <v>2.0 D-4D (130kW) S&amp;S</v>
          </cell>
          <cell r="U7" t="str">
            <v>2.0 D-4D (130kW) S&amp;S</v>
          </cell>
          <cell r="V7" t="str">
            <v>2.0 D-4D (130kW) S&amp;S</v>
          </cell>
          <cell r="W7" t="str">
            <v>1.5 D-4D (88kW) S&amp;S</v>
          </cell>
          <cell r="X7" t="str">
            <v>1.5 D-4D (88kW) S&amp;S</v>
          </cell>
          <cell r="Y7" t="str">
            <v>1.5 D-4D (88kW) S&amp;S</v>
          </cell>
          <cell r="Z7" t="str">
            <v>1.5 D-4D (88kW) S&amp;S</v>
          </cell>
          <cell r="AA7" t="str">
            <v>1.5 D-4D (88kW) S&amp;S</v>
          </cell>
          <cell r="AB7" t="str">
            <v>1.5 D-4D (88kW) S&amp;S</v>
          </cell>
          <cell r="AC7" t="str">
            <v>2.0 D-4D (110kW) S&amp;S</v>
          </cell>
          <cell r="AD7" t="str">
            <v>2.0 D-4D (110kW) S&amp;S</v>
          </cell>
          <cell r="AE7" t="str">
            <v>2.0 D-4D (110kW) S&amp;S</v>
          </cell>
          <cell r="AF7" t="str">
            <v>2.0 D-4D (110kW) S&amp;S</v>
          </cell>
          <cell r="AG7" t="str">
            <v>2.0 D-4D (110kW) S&amp;S</v>
          </cell>
          <cell r="AH7" t="str">
            <v>2.0 D-4D (110kW) S&amp;S</v>
          </cell>
          <cell r="AI7" t="str">
            <v>2.0 D-4D (130kW) S&amp;S</v>
          </cell>
          <cell r="AJ7" t="str">
            <v>2.0 D-4D (130kW) S&amp;S</v>
          </cell>
          <cell r="AK7" t="str">
            <v>2.0 D-4D (130kW) S&amp;S</v>
          </cell>
          <cell r="AL7" t="str">
            <v>2.0 D-4D (130kW) S&amp;S</v>
          </cell>
          <cell r="AM7" t="str">
            <v>2.0 D-4D (130kW) S&amp;S</v>
          </cell>
          <cell r="AN7" t="str">
            <v>2.0 D-4D (130kW) S&amp;S</v>
          </cell>
          <cell r="AO7" t="str">
            <v>2.0 D-4D (110kW) S&amp;S</v>
          </cell>
          <cell r="AP7" t="str">
            <v>2.0 D-4D (110kW) S&amp;S</v>
          </cell>
          <cell r="AQ7" t="str">
            <v>2.0 D-4D (110kW) S&amp;S</v>
          </cell>
          <cell r="AR7" t="str">
            <v>2.0 D-4D (110kW) S&amp;S</v>
          </cell>
          <cell r="AS7" t="str">
            <v>2.0 D-4D (130kW) S&amp;S</v>
          </cell>
          <cell r="AT7" t="str">
            <v>2.0 D-4D (130kW) S&amp;S</v>
          </cell>
          <cell r="AU7" t="str">
            <v>2.0 D-4D (130kW) S&amp;S</v>
          </cell>
          <cell r="AV7" t="str">
            <v>2.0 D-4D (130kW) S&amp;S</v>
          </cell>
        </row>
        <row r="8">
          <cell r="E8" t="str">
            <v>COMPACT</v>
          </cell>
          <cell r="F8" t="str">
            <v>COMPACT</v>
          </cell>
          <cell r="G8" t="str">
            <v>MEDIUM</v>
          </cell>
          <cell r="H8" t="str">
            <v>LONG</v>
          </cell>
          <cell r="I8" t="str">
            <v>COMPACT</v>
          </cell>
          <cell r="J8" t="str">
            <v>MEDIUM</v>
          </cell>
          <cell r="K8" t="str">
            <v>LONG</v>
          </cell>
          <cell r="L8" t="str">
            <v>MEDIUM</v>
          </cell>
          <cell r="M8" t="str">
            <v>LONG</v>
          </cell>
          <cell r="N8" t="str">
            <v>COMPACT</v>
          </cell>
          <cell r="O8" t="str">
            <v>MEDIUM</v>
          </cell>
          <cell r="P8" t="str">
            <v>LONG</v>
          </cell>
          <cell r="Q8" t="str">
            <v>COMPACT</v>
          </cell>
          <cell r="R8" t="str">
            <v>MEDIUM</v>
          </cell>
          <cell r="S8" t="str">
            <v>LONG</v>
          </cell>
          <cell r="T8" t="str">
            <v>COMPACT</v>
          </cell>
          <cell r="U8" t="str">
            <v>MEDIUM</v>
          </cell>
          <cell r="V8" t="str">
            <v>LONG</v>
          </cell>
          <cell r="W8" t="str">
            <v>COMPACT</v>
          </cell>
          <cell r="X8" t="str">
            <v>COMPACT</v>
          </cell>
          <cell r="Y8" t="str">
            <v>MEDIUM</v>
          </cell>
          <cell r="Z8" t="str">
            <v>MEDIUM</v>
          </cell>
          <cell r="AA8" t="str">
            <v>LONG</v>
          </cell>
          <cell r="AB8" t="str">
            <v>LONG</v>
          </cell>
          <cell r="AC8" t="str">
            <v>COMPACT</v>
          </cell>
          <cell r="AD8" t="str">
            <v>COMPACT</v>
          </cell>
          <cell r="AE8" t="str">
            <v>MEDIUM</v>
          </cell>
          <cell r="AF8" t="str">
            <v>MEDIUM</v>
          </cell>
          <cell r="AG8" t="str">
            <v>LONG</v>
          </cell>
          <cell r="AH8" t="str">
            <v>LONG</v>
          </cell>
          <cell r="AI8" t="str">
            <v>COMPACT</v>
          </cell>
          <cell r="AJ8" t="str">
            <v>COMPACT</v>
          </cell>
          <cell r="AK8" t="str">
            <v>MEDIUM</v>
          </cell>
          <cell r="AL8" t="str">
            <v>MEDIUM</v>
          </cell>
          <cell r="AM8" t="str">
            <v>LONG</v>
          </cell>
          <cell r="AN8" t="str">
            <v>LONG</v>
          </cell>
          <cell r="AO8" t="str">
            <v>MEDIUM</v>
          </cell>
          <cell r="AP8" t="str">
            <v>MEDIUM</v>
          </cell>
          <cell r="AQ8" t="str">
            <v>LONG</v>
          </cell>
          <cell r="AR8" t="str">
            <v>LONG</v>
          </cell>
          <cell r="AS8" t="str">
            <v>MEDIUM</v>
          </cell>
          <cell r="AT8" t="str">
            <v>MEDIUM</v>
          </cell>
          <cell r="AU8" t="str">
            <v>LONG</v>
          </cell>
          <cell r="AV8" t="str">
            <v>LONG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RUČNI-6</v>
          </cell>
          <cell r="J9" t="str">
            <v>RUČNI-6</v>
          </cell>
          <cell r="K9" t="str">
            <v>RUČNI-6</v>
          </cell>
          <cell r="L9" t="str">
            <v>AUTOMATIK-8</v>
          </cell>
          <cell r="M9" t="str">
            <v>AUTOMATIK-8</v>
          </cell>
          <cell r="N9" t="str">
            <v>RUČNI-6</v>
          </cell>
          <cell r="O9" t="str">
            <v>RUČNI-6</v>
          </cell>
          <cell r="P9" t="str">
            <v>RUČNI-6</v>
          </cell>
          <cell r="Q9" t="str">
            <v>RUČNI-6</v>
          </cell>
          <cell r="R9" t="str">
            <v>RUČNI-6</v>
          </cell>
          <cell r="S9" t="str">
            <v>RUČNI-6</v>
          </cell>
          <cell r="T9" t="str">
            <v>AUTOMATIK-8</v>
          </cell>
          <cell r="U9" t="str">
            <v>AUTOMATIK-8</v>
          </cell>
          <cell r="V9" t="str">
            <v>AUTOMATIK-8</v>
          </cell>
          <cell r="W9" t="str">
            <v>RUČNI-6</v>
          </cell>
          <cell r="X9" t="str">
            <v>RUČNI-6</v>
          </cell>
          <cell r="Y9" t="str">
            <v>RUČNI-6</v>
          </cell>
          <cell r="Z9" t="str">
            <v>RUČNI-6</v>
          </cell>
          <cell r="AA9" t="str">
            <v>RUČNI-6</v>
          </cell>
          <cell r="AB9" t="str">
            <v>RUČNI-6</v>
          </cell>
          <cell r="AC9" t="str">
            <v>RUČNI-6</v>
          </cell>
          <cell r="AD9" t="str">
            <v>RUČNI-6</v>
          </cell>
          <cell r="AE9" t="str">
            <v>RUČNI-6</v>
          </cell>
          <cell r="AF9" t="str">
            <v>RUČNI-6</v>
          </cell>
          <cell r="AG9" t="str">
            <v>RUČNI-6</v>
          </cell>
          <cell r="AH9" t="str">
            <v>RUČNI-6</v>
          </cell>
          <cell r="AI9" t="str">
            <v>AUTOMATIK-8</v>
          </cell>
          <cell r="AJ9" t="str">
            <v>AUTOMATIK-8</v>
          </cell>
          <cell r="AK9" t="str">
            <v>AUTOMATIK-8</v>
          </cell>
          <cell r="AL9" t="str">
            <v>AUTOMATIK-8</v>
          </cell>
          <cell r="AM9" t="str">
            <v>AUTOMATIK-8</v>
          </cell>
          <cell r="AN9" t="str">
            <v>AUTOMATIK-8</v>
          </cell>
          <cell r="AO9" t="str">
            <v>RUČNI-6</v>
          </cell>
          <cell r="AP9" t="str">
            <v>RUČNI-6</v>
          </cell>
          <cell r="AQ9" t="str">
            <v>RUČNI-6</v>
          </cell>
          <cell r="AR9" t="str">
            <v>RUČNI-6</v>
          </cell>
          <cell r="AS9" t="str">
            <v>AUTOMATIK-8</v>
          </cell>
          <cell r="AT9" t="str">
            <v>AUTOMATIK-8</v>
          </cell>
          <cell r="AU9" t="str">
            <v>AUTOMATIK-8</v>
          </cell>
          <cell r="AV9" t="str">
            <v>AUTOMATIK-8</v>
          </cell>
        </row>
        <row r="10">
          <cell r="E10" t="str">
            <v>COMBI (5 SJEDALA)</v>
          </cell>
          <cell r="F10" t="str">
            <v>COMBI (5 SJEDALA)</v>
          </cell>
          <cell r="G10" t="str">
            <v>COMBI (9 SJEDALA)</v>
          </cell>
          <cell r="H10" t="str">
            <v>COMBI (9 SJEDALA)</v>
          </cell>
          <cell r="I10" t="str">
            <v>COMBI (5 SJEDALA)</v>
          </cell>
          <cell r="J10" t="str">
            <v>COMBI (9 SJEDALA)</v>
          </cell>
          <cell r="K10" t="str">
            <v>COMBI (9 SJEDALA)</v>
          </cell>
          <cell r="L10" t="str">
            <v>COMBI (9 SJEDALA)</v>
          </cell>
          <cell r="M10" t="str">
            <v>COMBI (9 SJEDALA)</v>
          </cell>
          <cell r="N10" t="str">
            <v>SHUTTLE (5 SJEDALA)</v>
          </cell>
          <cell r="O10" t="str">
            <v>SHUTTLE (8 SJEDALA)</v>
          </cell>
          <cell r="P10" t="str">
            <v>SHUTTLE (8 SJEDALA)</v>
          </cell>
          <cell r="Q10" t="str">
            <v>SHUTTLE (5 SJEDALA)</v>
          </cell>
          <cell r="R10" t="str">
            <v>SHUTTLE (8 SJEDALA)</v>
          </cell>
          <cell r="S10" t="str">
            <v>SHUTTLE (8 SJEDALA)</v>
          </cell>
          <cell r="T10" t="str">
            <v>SHUTTLE (5 SJEDALA)</v>
          </cell>
          <cell r="U10" t="str">
            <v>SHUTTLE (8 SJEDALA)</v>
          </cell>
          <cell r="V10" t="str">
            <v>SHUTTLE (8 SJEDALA)</v>
          </cell>
          <cell r="W10" t="str">
            <v>FAMILY (5 SJEDALA)</v>
          </cell>
          <cell r="X10" t="str">
            <v>FAMILY SAFETY (5 SJEDALA)(12E+12F)</v>
          </cell>
          <cell r="Y10" t="str">
            <v>FAMILY (8 SJEDALA)</v>
          </cell>
          <cell r="Z10" t="str">
            <v>FAMILY SAFETY (8 SJEDALA)(12E+12F)</v>
          </cell>
          <cell r="AA10" t="str">
            <v>FAMILY (8 SJEDALA)</v>
          </cell>
          <cell r="AB10" t="str">
            <v>FAMILY SAFETY (8 SJEDALA)(12E+12F)</v>
          </cell>
          <cell r="AC10" t="str">
            <v>FAMILY (5 SJEDALA)</v>
          </cell>
          <cell r="AD10" t="str">
            <v>FAMILY SAFETY (5 SJEDALA)(12E+12F)</v>
          </cell>
          <cell r="AE10" t="str">
            <v>FAMILY (8 SJEDALA)</v>
          </cell>
          <cell r="AF10" t="str">
            <v>FAMILY SAFETY (8 SJEDALA)(12E+12F)</v>
          </cell>
          <cell r="AG10" t="str">
            <v>FAMILY (8 SJEDALA)</v>
          </cell>
          <cell r="AH10" t="str">
            <v>FAMILY SAFETY (8 SJEDALA)(12E+12F)</v>
          </cell>
          <cell r="AI10" t="str">
            <v>FAMILY (5 SJEDALA)</v>
          </cell>
          <cell r="AJ10" t="str">
            <v>FAMILY SAFETY (5 SJEDALA)(12E+12F)</v>
          </cell>
          <cell r="AK10" t="str">
            <v>FAMILY (8 SJEDALA)</v>
          </cell>
          <cell r="AL10" t="str">
            <v>FAMILY SAFETY (8 SJEDALA)(12E+12F)</v>
          </cell>
          <cell r="AM10" t="str">
            <v>FAMILY (8 SJEDALA)</v>
          </cell>
          <cell r="AN10" t="str">
            <v>FAMILY SAFETY (8 SJEDALA)(12E+12F)</v>
          </cell>
          <cell r="AO10" t="str">
            <v>VIP (6 SJEDALA)</v>
          </cell>
          <cell r="AP10" t="str">
            <v>VIP SAFETY (6 SJEDALA)(12J+12M)</v>
          </cell>
          <cell r="AQ10" t="str">
            <v>VIP (6 SJEDALA)</v>
          </cell>
          <cell r="AR10" t="str">
            <v>VIP SAFETY (6 SJEDALA)(12J+12M)</v>
          </cell>
          <cell r="AS10" t="str">
            <v>VIP (6 SJEDALA)</v>
          </cell>
          <cell r="AT10" t="str">
            <v>VIP SAFETY (6 SJEDALA)(12J+12M)</v>
          </cell>
          <cell r="AU10" t="str">
            <v>VIP (6 SJEDALA)</v>
          </cell>
          <cell r="AV10" t="str">
            <v>VIP SAFETY (6 SJEDALA)(12J+12M)</v>
          </cell>
        </row>
        <row r="11">
          <cell r="E11" t="str">
            <v>MPY821L-LBZSTW</v>
          </cell>
          <cell r="F11" t="str">
            <v>MPY121L-LBZSTW</v>
          </cell>
          <cell r="G11" t="str">
            <v>MPY141L-LBZSTW</v>
          </cell>
          <cell r="H11" t="str">
            <v>MPY161L-LBZSTW</v>
          </cell>
          <cell r="I11" t="str">
            <v>MPY421L-LBZSTW</v>
          </cell>
          <cell r="J11" t="str">
            <v>MPY441L-LBZSTW</v>
          </cell>
          <cell r="K11" t="str">
            <v>MPY461L-LBZSTW</v>
          </cell>
          <cell r="L11" t="str">
            <v>MPY541L-LBTSTW</v>
          </cell>
          <cell r="M11" t="str">
            <v>MPY561L-LBTSTW</v>
          </cell>
          <cell r="N11" t="str">
            <v>MPY121L-LBZSTW</v>
          </cell>
          <cell r="O11" t="str">
            <v>MPY141L-LBZSTW</v>
          </cell>
          <cell r="P11" t="str">
            <v>MPY161L-LBZSTW</v>
          </cell>
          <cell r="Q11" t="str">
            <v>MPY421L-LBZSTW</v>
          </cell>
          <cell r="R11" t="str">
            <v>MPY441L-LBZSTW</v>
          </cell>
          <cell r="S11" t="str">
            <v>MPY461L-LBZSTW</v>
          </cell>
          <cell r="T11" t="str">
            <v>MPY521L-LBTSTW</v>
          </cell>
          <cell r="U11" t="str">
            <v>MPY541L-LBTSTW</v>
          </cell>
          <cell r="V11" t="str">
            <v>MPY561L-LBTSTW</v>
          </cell>
          <cell r="W11" t="str">
            <v>MPY121L-LBZDTW</v>
          </cell>
          <cell r="X11" t="str">
            <v>MPY121L-LBZDTW</v>
          </cell>
          <cell r="Y11" t="str">
            <v>MPY141L-LBZDTW</v>
          </cell>
          <cell r="Z11" t="str">
            <v>MPY141L-LBZDTW</v>
          </cell>
          <cell r="AA11" t="str">
            <v>MPY161L-LBZDTW</v>
          </cell>
          <cell r="AB11" t="str">
            <v>MPY161L-LBZDTW</v>
          </cell>
          <cell r="AC11" t="str">
            <v>MPY421L-LBZDTW</v>
          </cell>
          <cell r="AD11" t="str">
            <v>MPY421L-LBZDTW</v>
          </cell>
          <cell r="AE11" t="str">
            <v>MPY441L-LBZDTW</v>
          </cell>
          <cell r="AF11" t="str">
            <v>MPY441L-LBZDTW</v>
          </cell>
          <cell r="AG11" t="str">
            <v>MPY461L-LBZDTW</v>
          </cell>
          <cell r="AH11" t="str">
            <v>MPY461L-LBZDTW</v>
          </cell>
          <cell r="AI11" t="str">
            <v>MPY521L-LBTDTW</v>
          </cell>
          <cell r="AJ11" t="str">
            <v>MPY521L-LBTDTW</v>
          </cell>
          <cell r="AK11" t="str">
            <v>MPY541L-LBTDTW</v>
          </cell>
          <cell r="AL11" t="str">
            <v>MPY541L-LBTDTW</v>
          </cell>
          <cell r="AM11" t="str">
            <v>MPY561L-LBTDTW</v>
          </cell>
          <cell r="AN11" t="str">
            <v>MPY561L-LBTDTW</v>
          </cell>
          <cell r="AO11" t="str">
            <v>MPY441L-LBZDTW</v>
          </cell>
          <cell r="AP11" t="str">
            <v>MPY441L-LBZDTW</v>
          </cell>
          <cell r="AQ11" t="str">
            <v>MPY461L-LBZDTW</v>
          </cell>
          <cell r="AR11" t="str">
            <v>MPY461L-LBZDTW</v>
          </cell>
          <cell r="AS11" t="str">
            <v>MPY541L-LBTDTW</v>
          </cell>
          <cell r="AT11" t="str">
            <v>MPY541L-LBTDTW</v>
          </cell>
          <cell r="AU11" t="str">
            <v>MPY561L-LBTDTW</v>
          </cell>
          <cell r="AV11" t="str">
            <v>MPY561L-LBTDTW</v>
          </cell>
        </row>
        <row r="12">
          <cell r="E12" t="str">
            <v>1E</v>
          </cell>
          <cell r="F12" t="str">
            <v>1E</v>
          </cell>
          <cell r="G12" t="str">
            <v>4A</v>
          </cell>
          <cell r="H12" t="str">
            <v>4A</v>
          </cell>
          <cell r="I12" t="str">
            <v>1E</v>
          </cell>
          <cell r="J12" t="str">
            <v>4A</v>
          </cell>
          <cell r="K12" t="str">
            <v>4A</v>
          </cell>
          <cell r="M12" t="str">
            <v>4F</v>
          </cell>
          <cell r="N12" t="str">
            <v>3L</v>
          </cell>
          <cell r="O12" t="str">
            <v>3J</v>
          </cell>
          <cell r="P12" t="str">
            <v>3K</v>
          </cell>
          <cell r="Q12" t="str">
            <v>3L</v>
          </cell>
          <cell r="R12" t="str">
            <v>3J</v>
          </cell>
          <cell r="S12" t="str">
            <v>3K</v>
          </cell>
          <cell r="T12" t="str">
            <v>3L</v>
          </cell>
          <cell r="U12" t="str">
            <v>3J</v>
          </cell>
          <cell r="V12" t="str">
            <v>3K</v>
          </cell>
          <cell r="W12">
            <v>97</v>
          </cell>
          <cell r="X12">
            <v>98</v>
          </cell>
          <cell r="Y12">
            <v>99</v>
          </cell>
          <cell r="Z12" t="str">
            <v>0C</v>
          </cell>
          <cell r="AA12" t="str">
            <v>1F</v>
          </cell>
          <cell r="AB12" t="str">
            <v>1G</v>
          </cell>
          <cell r="AC12">
            <v>97</v>
          </cell>
          <cell r="AD12">
            <v>98</v>
          </cell>
          <cell r="AE12">
            <v>99</v>
          </cell>
          <cell r="AF12" t="str">
            <v>0C</v>
          </cell>
          <cell r="AG12" t="str">
            <v>1F</v>
          </cell>
          <cell r="AH12" t="str">
            <v>1G</v>
          </cell>
          <cell r="AI12">
            <v>97</v>
          </cell>
          <cell r="AJ12">
            <v>98</v>
          </cell>
          <cell r="AK12">
            <v>99</v>
          </cell>
          <cell r="AL12" t="str">
            <v>0C</v>
          </cell>
          <cell r="AM12" t="str">
            <v>1F</v>
          </cell>
          <cell r="AN12" t="str">
            <v>1G</v>
          </cell>
          <cell r="AO12" t="str">
            <v>3O</v>
          </cell>
          <cell r="AP12" t="str">
            <v>3Y</v>
          </cell>
          <cell r="AQ12" t="str">
            <v>4O</v>
          </cell>
          <cell r="AR12" t="str">
            <v>4W</v>
          </cell>
          <cell r="AS12" t="str">
            <v>3O</v>
          </cell>
          <cell r="AT12" t="str">
            <v>3Y</v>
          </cell>
          <cell r="AU12" t="str">
            <v>4O</v>
          </cell>
          <cell r="AV12" t="str">
            <v>4W</v>
          </cell>
        </row>
        <row r="13">
          <cell r="E13" t="str">
            <v>DIZEL EURO 6</v>
          </cell>
          <cell r="F13" t="str">
            <v>DIZEL EURO 6</v>
          </cell>
          <cell r="G13" t="str">
            <v>DIZEL EURO 6</v>
          </cell>
          <cell r="H13" t="str">
            <v>DIZEL EURO 6</v>
          </cell>
          <cell r="I13" t="str">
            <v>DIZEL EURO 6</v>
          </cell>
          <cell r="J13" t="str">
            <v>DIZEL EURO 6</v>
          </cell>
          <cell r="K13" t="str">
            <v>DIZEL EURO 6</v>
          </cell>
          <cell r="L13" t="str">
            <v>DIZEL EURO 6</v>
          </cell>
          <cell r="M13" t="str">
            <v>DIZEL EURO 6</v>
          </cell>
          <cell r="N13" t="str">
            <v>DIZEL EURO 6</v>
          </cell>
          <cell r="O13" t="str">
            <v>DIZEL EURO 6</v>
          </cell>
          <cell r="P13" t="str">
            <v>DIZEL EURO 6</v>
          </cell>
          <cell r="Q13" t="str">
            <v>DIZEL EURO 6</v>
          </cell>
          <cell r="R13" t="str">
            <v>DIZEL EURO 6</v>
          </cell>
          <cell r="S13" t="str">
            <v>DIZEL EURO 6</v>
          </cell>
          <cell r="T13" t="str">
            <v>DIZEL EURO 6</v>
          </cell>
          <cell r="U13" t="str">
            <v>DIZEL EURO 6</v>
          </cell>
          <cell r="V13" t="str">
            <v>DIZEL EURO 6</v>
          </cell>
          <cell r="W13" t="str">
            <v>DIZEL EURO 6</v>
          </cell>
          <cell r="X13" t="str">
            <v>DIZEL EURO 6</v>
          </cell>
          <cell r="Y13" t="str">
            <v>DIZEL EURO 6</v>
          </cell>
          <cell r="Z13" t="str">
            <v>DIZEL EURO 6</v>
          </cell>
          <cell r="AA13" t="str">
            <v>DIZEL EURO 6</v>
          </cell>
          <cell r="AB13" t="str">
            <v>DIZEL EURO 6</v>
          </cell>
          <cell r="AC13" t="str">
            <v>DIZEL EURO 6</v>
          </cell>
          <cell r="AD13" t="str">
            <v>DIZEL EURO 6</v>
          </cell>
          <cell r="AE13" t="str">
            <v>DIZEL EURO 6</v>
          </cell>
          <cell r="AF13" t="str">
            <v>DIZEL EURO 6</v>
          </cell>
          <cell r="AG13" t="str">
            <v>DIZEL EURO 6</v>
          </cell>
          <cell r="AH13" t="str">
            <v>DIZEL EURO 6</v>
          </cell>
          <cell r="AI13" t="str">
            <v>DIZEL EURO 6</v>
          </cell>
          <cell r="AJ13" t="str">
            <v>DIZEL EURO 6</v>
          </cell>
          <cell r="AK13" t="str">
            <v>DIZEL EURO 6</v>
          </cell>
          <cell r="AL13" t="str">
            <v>DIZEL EURO 6</v>
          </cell>
          <cell r="AM13" t="str">
            <v>DIZEL EURO 6</v>
          </cell>
          <cell r="AN13" t="str">
            <v>DIZEL EURO 6</v>
          </cell>
          <cell r="AO13" t="str">
            <v>DIZEL EURO 6</v>
          </cell>
          <cell r="AP13" t="str">
            <v>DIZEL EURO 6</v>
          </cell>
          <cell r="AQ13" t="str">
            <v>DIZEL EURO 6</v>
          </cell>
          <cell r="AR13" t="str">
            <v>DIZEL EURO 6</v>
          </cell>
          <cell r="AS13" t="str">
            <v>DIZEL EURO 6</v>
          </cell>
          <cell r="AT13" t="str">
            <v>DIZEL EURO 6</v>
          </cell>
          <cell r="AU13" t="str">
            <v>DIZEL EURO 6</v>
          </cell>
          <cell r="AV13" t="str">
            <v>DIZEL EURO 6</v>
          </cell>
        </row>
        <row r="14">
          <cell r="E14">
            <v>167</v>
          </cell>
          <cell r="F14">
            <v>163</v>
          </cell>
          <cell r="G14">
            <v>167</v>
          </cell>
          <cell r="H14">
            <v>169</v>
          </cell>
          <cell r="I14" t="e">
            <v>#N/A</v>
          </cell>
          <cell r="J14" t="e">
            <v>#N/A</v>
          </cell>
          <cell r="K14">
            <v>189</v>
          </cell>
          <cell r="L14" t="e">
            <v>#N/A</v>
          </cell>
          <cell r="M14" t="e">
            <v>#N/A</v>
          </cell>
          <cell r="N14">
            <v>164</v>
          </cell>
          <cell r="O14">
            <v>168</v>
          </cell>
          <cell r="P14">
            <v>170</v>
          </cell>
          <cell r="Q14" t="e">
            <v>#N/A</v>
          </cell>
          <cell r="R14">
            <v>188</v>
          </cell>
          <cell r="S14">
            <v>190</v>
          </cell>
          <cell r="T14" t="e">
            <v>#N/A</v>
          </cell>
          <cell r="U14" t="e">
            <v>#N/A</v>
          </cell>
          <cell r="V14" t="e">
            <v>#N/A</v>
          </cell>
          <cell r="W14">
            <v>164</v>
          </cell>
          <cell r="X14">
            <v>164</v>
          </cell>
          <cell r="Y14">
            <v>169</v>
          </cell>
          <cell r="Z14">
            <v>169</v>
          </cell>
          <cell r="AA14" t="e">
            <v>#N/A</v>
          </cell>
          <cell r="AB14" t="e">
            <v>#N/A</v>
          </cell>
          <cell r="AC14">
            <v>183</v>
          </cell>
          <cell r="AD14">
            <v>183</v>
          </cell>
          <cell r="AE14">
            <v>188</v>
          </cell>
          <cell r="AF14">
            <v>188</v>
          </cell>
          <cell r="AG14">
            <v>190</v>
          </cell>
          <cell r="AH14">
            <v>190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190</v>
          </cell>
          <cell r="AP14">
            <v>190</v>
          </cell>
          <cell r="AQ14">
            <v>194</v>
          </cell>
          <cell r="AR14">
            <v>194</v>
          </cell>
          <cell r="AS14">
            <v>195</v>
          </cell>
          <cell r="AT14">
            <v>195</v>
          </cell>
          <cell r="AU14">
            <v>197</v>
          </cell>
          <cell r="AV14">
            <v>197</v>
          </cell>
        </row>
        <row r="15">
          <cell r="E15">
            <v>1.4999999999999999E-4</v>
          </cell>
          <cell r="F15">
            <v>4.4999999999999999E-4</v>
          </cell>
          <cell r="G15">
            <v>4.4999999999999999E-4</v>
          </cell>
          <cell r="H15">
            <v>4.4999999999999999E-4</v>
          </cell>
          <cell r="I15">
            <v>2.4000000000000001E-4</v>
          </cell>
          <cell r="J15">
            <v>2.4000000000000001E-4</v>
          </cell>
          <cell r="K15">
            <v>2.4000000000000001E-4</v>
          </cell>
          <cell r="L15">
            <v>4.4999999999999999E-4</v>
          </cell>
          <cell r="M15">
            <v>4.4999999999999999E-4</v>
          </cell>
          <cell r="N15">
            <v>4.4999999999999999E-4</v>
          </cell>
          <cell r="O15">
            <v>4.4999999999999999E-4</v>
          </cell>
          <cell r="P15">
            <v>4.4999999999999999E-4</v>
          </cell>
          <cell r="Q15">
            <v>2.4000000000000001E-4</v>
          </cell>
          <cell r="R15">
            <v>2.4000000000000001E-4</v>
          </cell>
          <cell r="S15">
            <v>2.4000000000000001E-4</v>
          </cell>
          <cell r="T15">
            <v>2.4000000000000001E-4</v>
          </cell>
          <cell r="U15">
            <v>2.4000000000000001E-4</v>
          </cell>
          <cell r="V15">
            <v>2.4000000000000001E-4</v>
          </cell>
          <cell r="W15">
            <v>4.4999999999999999E-4</v>
          </cell>
          <cell r="X15">
            <v>4.4999999999999999E-4</v>
          </cell>
          <cell r="Y15">
            <v>4.4999999999999999E-4</v>
          </cell>
          <cell r="Z15">
            <v>4.4999999999999999E-4</v>
          </cell>
          <cell r="AA15">
            <v>4.4999999999999999E-4</v>
          </cell>
          <cell r="AB15">
            <v>4.4999999999999999E-4</v>
          </cell>
          <cell r="AC15">
            <v>2.4000000000000001E-4</v>
          </cell>
          <cell r="AD15">
            <v>2.4000000000000001E-4</v>
          </cell>
          <cell r="AE15">
            <v>2.4000000000000001E-4</v>
          </cell>
          <cell r="AF15">
            <v>2.4000000000000001E-4</v>
          </cell>
          <cell r="AG15">
            <v>2.4000000000000001E-4</v>
          </cell>
          <cell r="AH15">
            <v>2.4000000000000001E-4</v>
          </cell>
          <cell r="AI15">
            <v>2.4000000000000001E-4</v>
          </cell>
          <cell r="AJ15">
            <v>2.4000000000000001E-4</v>
          </cell>
          <cell r="AK15">
            <v>2.4000000000000001E-4</v>
          </cell>
          <cell r="AL15">
            <v>2.4000000000000001E-4</v>
          </cell>
          <cell r="AM15">
            <v>2.4000000000000001E-4</v>
          </cell>
          <cell r="AN15">
            <v>2.4000000000000001E-4</v>
          </cell>
          <cell r="AO15">
            <v>2.4000000000000001E-4</v>
          </cell>
          <cell r="AP15">
            <v>2.4000000000000001E-4</v>
          </cell>
          <cell r="AQ15">
            <v>2.4000000000000001E-4</v>
          </cell>
          <cell r="AR15">
            <v>2.4000000000000001E-4</v>
          </cell>
          <cell r="AS15">
            <v>3.3E-4</v>
          </cell>
          <cell r="AT15">
            <v>3.3E-4</v>
          </cell>
          <cell r="AU15">
            <v>3.3E-4</v>
          </cell>
          <cell r="AV15">
            <v>3.3E-4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  <cell r="AL16">
            <v>6</v>
          </cell>
          <cell r="AM16">
            <v>6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6</v>
          </cell>
        </row>
        <row r="17">
          <cell r="E17">
            <v>1707</v>
          </cell>
          <cell r="F17">
            <v>1709</v>
          </cell>
          <cell r="G17">
            <v>1735</v>
          </cell>
          <cell r="H17">
            <v>1735</v>
          </cell>
          <cell r="I17">
            <v>1735</v>
          </cell>
          <cell r="J17">
            <v>1815</v>
          </cell>
          <cell r="K17">
            <v>1845</v>
          </cell>
          <cell r="L17">
            <v>1845</v>
          </cell>
          <cell r="M17">
            <v>1845</v>
          </cell>
          <cell r="N17">
            <v>1709</v>
          </cell>
          <cell r="O17">
            <v>1735</v>
          </cell>
          <cell r="P17">
            <v>1735</v>
          </cell>
          <cell r="Q17">
            <v>1735</v>
          </cell>
          <cell r="R17">
            <v>1801</v>
          </cell>
          <cell r="S17">
            <v>1834</v>
          </cell>
          <cell r="T17">
            <v>1802</v>
          </cell>
          <cell r="U17">
            <v>1838</v>
          </cell>
          <cell r="V17">
            <v>1845</v>
          </cell>
          <cell r="W17">
            <v>1709</v>
          </cell>
          <cell r="X17">
            <v>1709</v>
          </cell>
          <cell r="Y17">
            <v>1735</v>
          </cell>
          <cell r="Z17">
            <v>1735</v>
          </cell>
          <cell r="AA17">
            <v>1735</v>
          </cell>
          <cell r="AB17">
            <v>1735</v>
          </cell>
          <cell r="AC17">
            <v>1735</v>
          </cell>
          <cell r="AD17">
            <v>1735</v>
          </cell>
          <cell r="AE17">
            <v>1801</v>
          </cell>
          <cell r="AF17">
            <v>1801</v>
          </cell>
          <cell r="AG17">
            <v>1834</v>
          </cell>
          <cell r="AH17">
            <v>1834</v>
          </cell>
          <cell r="AI17">
            <v>1802</v>
          </cell>
          <cell r="AJ17">
            <v>1802</v>
          </cell>
          <cell r="AK17">
            <v>1838</v>
          </cell>
          <cell r="AL17">
            <v>1838</v>
          </cell>
          <cell r="AM17">
            <v>1845</v>
          </cell>
          <cell r="AN17">
            <v>1845</v>
          </cell>
          <cell r="AO17">
            <v>1815</v>
          </cell>
          <cell r="AP17">
            <v>1815</v>
          </cell>
          <cell r="AQ17">
            <v>1845</v>
          </cell>
          <cell r="AR17">
            <v>1845</v>
          </cell>
          <cell r="AS17">
            <v>1845</v>
          </cell>
          <cell r="AT17">
            <v>1845</v>
          </cell>
          <cell r="AU17">
            <v>1845</v>
          </cell>
          <cell r="AV17">
            <v>1845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  <cell r="J18" t="str">
            <v>PC</v>
          </cell>
          <cell r="K18" t="str">
            <v>PC</v>
          </cell>
          <cell r="L18" t="str">
            <v>PC</v>
          </cell>
          <cell r="M18" t="str">
            <v>PC</v>
          </cell>
          <cell r="N18" t="str">
            <v>PC</v>
          </cell>
          <cell r="O18" t="str">
            <v>PC</v>
          </cell>
          <cell r="P18" t="str">
            <v>PC</v>
          </cell>
          <cell r="Q18" t="str">
            <v>PC</v>
          </cell>
          <cell r="R18" t="str">
            <v>PC</v>
          </cell>
          <cell r="S18" t="str">
            <v>PC</v>
          </cell>
          <cell r="T18" t="str">
            <v>PC</v>
          </cell>
          <cell r="U18" t="str">
            <v>PC</v>
          </cell>
          <cell r="V18" t="str">
            <v>PC</v>
          </cell>
          <cell r="W18" t="str">
            <v>PC</v>
          </cell>
          <cell r="X18" t="str">
            <v>PC</v>
          </cell>
          <cell r="Y18" t="str">
            <v>PC</v>
          </cell>
          <cell r="Z18" t="str">
            <v>PC</v>
          </cell>
          <cell r="AA18" t="str">
            <v>PC</v>
          </cell>
          <cell r="AB18" t="str">
            <v>PC</v>
          </cell>
          <cell r="AC18" t="str">
            <v>PC</v>
          </cell>
          <cell r="AD18" t="str">
            <v>PC</v>
          </cell>
          <cell r="AE18" t="str">
            <v>PC</v>
          </cell>
          <cell r="AF18" t="str">
            <v>PC</v>
          </cell>
          <cell r="AG18" t="str">
            <v>PC</v>
          </cell>
          <cell r="AH18" t="str">
            <v>PC</v>
          </cell>
          <cell r="AI18" t="str">
            <v>PC</v>
          </cell>
          <cell r="AJ18" t="str">
            <v>PC</v>
          </cell>
          <cell r="AK18" t="str">
            <v>PC</v>
          </cell>
          <cell r="AL18" t="str">
            <v>PC</v>
          </cell>
          <cell r="AM18" t="str">
            <v>PC</v>
          </cell>
          <cell r="AN18" t="str">
            <v>PC</v>
          </cell>
          <cell r="AO18" t="str">
            <v>PC</v>
          </cell>
          <cell r="AP18" t="str">
            <v>PC</v>
          </cell>
          <cell r="AQ18" t="str">
            <v>PC</v>
          </cell>
          <cell r="AR18" t="str">
            <v>PC</v>
          </cell>
          <cell r="AS18" t="str">
            <v>PC</v>
          </cell>
          <cell r="AT18" t="str">
            <v>PC</v>
          </cell>
          <cell r="AU18" t="str">
            <v>PC</v>
          </cell>
          <cell r="AV18" t="str">
            <v>PC</v>
          </cell>
        </row>
        <row r="20">
          <cell r="E20">
            <v>5</v>
          </cell>
          <cell r="F20">
            <v>5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5</v>
          </cell>
          <cell r="AA20">
            <v>5</v>
          </cell>
          <cell r="AB20">
            <v>5</v>
          </cell>
          <cell r="AC20">
            <v>5</v>
          </cell>
          <cell r="AD20">
            <v>5</v>
          </cell>
          <cell r="AE20">
            <v>5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5</v>
          </cell>
          <cell r="AO20">
            <v>5</v>
          </cell>
          <cell r="AP20">
            <v>5</v>
          </cell>
          <cell r="AQ20">
            <v>5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</row>
        <row r="21">
          <cell r="E21">
            <v>5</v>
          </cell>
          <cell r="F21">
            <v>5</v>
          </cell>
          <cell r="G21">
            <v>9</v>
          </cell>
          <cell r="H21">
            <v>9</v>
          </cell>
          <cell r="I21">
            <v>5</v>
          </cell>
          <cell r="J21">
            <v>8</v>
          </cell>
          <cell r="K21">
            <v>8</v>
          </cell>
          <cell r="L21">
            <v>8</v>
          </cell>
          <cell r="M21">
            <v>8</v>
          </cell>
          <cell r="N21">
            <v>5</v>
          </cell>
          <cell r="O21">
            <v>8</v>
          </cell>
          <cell r="P21">
            <v>8</v>
          </cell>
          <cell r="Q21">
            <v>5</v>
          </cell>
          <cell r="R21">
            <v>8</v>
          </cell>
          <cell r="S21">
            <v>8</v>
          </cell>
          <cell r="T21">
            <v>5</v>
          </cell>
          <cell r="U21">
            <v>8</v>
          </cell>
          <cell r="V21">
            <v>8</v>
          </cell>
          <cell r="W21">
            <v>5</v>
          </cell>
          <cell r="X21">
            <v>5</v>
          </cell>
          <cell r="Y21">
            <v>8</v>
          </cell>
          <cell r="Z21">
            <v>8</v>
          </cell>
          <cell r="AA21">
            <v>8</v>
          </cell>
          <cell r="AB21">
            <v>8</v>
          </cell>
          <cell r="AC21">
            <v>5</v>
          </cell>
          <cell r="AD21">
            <v>5</v>
          </cell>
          <cell r="AE21">
            <v>8</v>
          </cell>
          <cell r="AF21">
            <v>8</v>
          </cell>
          <cell r="AG21">
            <v>8</v>
          </cell>
          <cell r="AH21">
            <v>8</v>
          </cell>
          <cell r="AI21">
            <v>5</v>
          </cell>
          <cell r="AJ21">
            <v>5</v>
          </cell>
          <cell r="AK21">
            <v>8</v>
          </cell>
          <cell r="AL21">
            <v>8</v>
          </cell>
          <cell r="AM21">
            <v>8</v>
          </cell>
          <cell r="AN21">
            <v>8</v>
          </cell>
          <cell r="AO21">
            <v>6</v>
          </cell>
          <cell r="AP21">
            <v>6</v>
          </cell>
          <cell r="AQ21">
            <v>6</v>
          </cell>
          <cell r="AR21">
            <v>6</v>
          </cell>
          <cell r="AS21">
            <v>6</v>
          </cell>
          <cell r="AT21">
            <v>6</v>
          </cell>
          <cell r="AU21">
            <v>6</v>
          </cell>
          <cell r="AV21">
            <v>6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  <cell r="M22">
            <v>7.75</v>
          </cell>
          <cell r="N22">
            <v>7.75</v>
          </cell>
          <cell r="O22">
            <v>7.75</v>
          </cell>
          <cell r="P22">
            <v>7.75</v>
          </cell>
          <cell r="Q22">
            <v>7.75</v>
          </cell>
          <cell r="R22">
            <v>7.75</v>
          </cell>
          <cell r="S22">
            <v>7.75</v>
          </cell>
          <cell r="T22">
            <v>7.75</v>
          </cell>
          <cell r="U22">
            <v>7.75</v>
          </cell>
          <cell r="V22">
            <v>7.75</v>
          </cell>
          <cell r="W22">
            <v>7.75</v>
          </cell>
          <cell r="X22">
            <v>7.75</v>
          </cell>
          <cell r="Y22">
            <v>7.75</v>
          </cell>
          <cell r="Z22">
            <v>7.75</v>
          </cell>
          <cell r="AA22">
            <v>7.75</v>
          </cell>
          <cell r="AB22">
            <v>7.75</v>
          </cell>
          <cell r="AC22">
            <v>7.75</v>
          </cell>
          <cell r="AD22">
            <v>7.75</v>
          </cell>
          <cell r="AE22">
            <v>7.75</v>
          </cell>
          <cell r="AF22">
            <v>7.75</v>
          </cell>
          <cell r="AG22">
            <v>7.75</v>
          </cell>
          <cell r="AH22">
            <v>7.75</v>
          </cell>
          <cell r="AI22">
            <v>7.75</v>
          </cell>
          <cell r="AJ22">
            <v>7.75</v>
          </cell>
          <cell r="AK22">
            <v>7.75</v>
          </cell>
          <cell r="AL22">
            <v>7.75</v>
          </cell>
          <cell r="AM22">
            <v>7.75</v>
          </cell>
          <cell r="AN22">
            <v>7.75</v>
          </cell>
          <cell r="AO22">
            <v>7.75</v>
          </cell>
          <cell r="AP22">
            <v>7.75</v>
          </cell>
          <cell r="AQ22">
            <v>7.75</v>
          </cell>
          <cell r="AR22">
            <v>7.75</v>
          </cell>
          <cell r="AS22">
            <v>7.75</v>
          </cell>
          <cell r="AT22">
            <v>7.75</v>
          </cell>
          <cell r="AU22">
            <v>7.75</v>
          </cell>
          <cell r="AV22">
            <v>7.75</v>
          </cell>
        </row>
        <row r="23">
          <cell r="E23">
            <v>14435.739999320267</v>
          </cell>
          <cell r="F23">
            <v>15047.739999320267</v>
          </cell>
          <cell r="G23">
            <v>16662.739999320267</v>
          </cell>
          <cell r="H23">
            <v>17117.739999320267</v>
          </cell>
          <cell r="I23">
            <v>16364.739999320267</v>
          </cell>
          <cell r="J23">
            <v>17979.739999320267</v>
          </cell>
          <cell r="K23">
            <v>18489.739999320267</v>
          </cell>
          <cell r="L23">
            <v>20047.739999320267</v>
          </cell>
          <cell r="M23">
            <v>20557.739999320267</v>
          </cell>
          <cell r="N23">
            <v>16217.739999320267</v>
          </cell>
          <cell r="O23">
            <v>18242.739999320267</v>
          </cell>
          <cell r="P23">
            <v>18582.739999320267</v>
          </cell>
          <cell r="Q23">
            <v>17564.739999320267</v>
          </cell>
          <cell r="R23">
            <v>19614.739999320267</v>
          </cell>
          <cell r="S23">
            <v>19954.739999320267</v>
          </cell>
          <cell r="T23">
            <v>19734.739999320267</v>
          </cell>
          <cell r="U23">
            <v>21784.739999320267</v>
          </cell>
          <cell r="V23">
            <v>22124.739999320267</v>
          </cell>
          <cell r="W23">
            <v>18852.7399993203</v>
          </cell>
          <cell r="X23">
            <v>19772.739999320267</v>
          </cell>
          <cell r="Y23">
            <v>20622.7399993203</v>
          </cell>
          <cell r="Z23">
            <v>21467.739999320267</v>
          </cell>
          <cell r="AA23">
            <v>20962.7399993203</v>
          </cell>
          <cell r="AB23">
            <v>21807.7399993203</v>
          </cell>
          <cell r="AC23">
            <v>20224.7399993203</v>
          </cell>
          <cell r="AD23">
            <v>21144.7399993203</v>
          </cell>
          <cell r="AE23">
            <v>21994.7399993203</v>
          </cell>
          <cell r="AF23">
            <v>22839.7399993203</v>
          </cell>
          <cell r="AG23">
            <v>22334.7399993203</v>
          </cell>
          <cell r="AH23">
            <v>23179.7399993203</v>
          </cell>
          <cell r="AI23">
            <v>22394.7399993203</v>
          </cell>
          <cell r="AJ23">
            <v>23504.7399993203</v>
          </cell>
          <cell r="AK23">
            <v>24164.7399993203</v>
          </cell>
          <cell r="AL23">
            <v>25199.7399993203</v>
          </cell>
          <cell r="AM23">
            <v>24504.7399993203</v>
          </cell>
          <cell r="AN23">
            <v>25539.7399993203</v>
          </cell>
          <cell r="AO23">
            <v>27679.739999320267</v>
          </cell>
          <cell r="AP23">
            <v>28169.739999320267</v>
          </cell>
          <cell r="AQ23">
            <v>28019.739999320267</v>
          </cell>
          <cell r="AR23">
            <v>28509.739999320267</v>
          </cell>
          <cell r="AS23">
            <v>29849.739999320267</v>
          </cell>
          <cell r="AT23">
            <v>30339.739999320267</v>
          </cell>
          <cell r="AU23">
            <v>30189.739999320267</v>
          </cell>
          <cell r="AV23">
            <v>30679.739999320267</v>
          </cell>
        </row>
        <row r="24">
          <cell r="E24">
            <v>303.31000002191286</v>
          </cell>
          <cell r="F24">
            <v>303.31000002191286</v>
          </cell>
          <cell r="G24">
            <v>303.31000002191286</v>
          </cell>
          <cell r="H24">
            <v>303.31000002191286</v>
          </cell>
          <cell r="I24">
            <v>303.31000002191286</v>
          </cell>
          <cell r="J24">
            <v>303.31000002191286</v>
          </cell>
          <cell r="K24">
            <v>303.31000002191286</v>
          </cell>
          <cell r="L24">
            <v>303.31000002191286</v>
          </cell>
          <cell r="M24">
            <v>303.31000002191286</v>
          </cell>
          <cell r="N24">
            <v>303.31000002191286</v>
          </cell>
          <cell r="O24">
            <v>303.31000002191286</v>
          </cell>
          <cell r="P24">
            <v>303.31000002191286</v>
          </cell>
          <cell r="Q24">
            <v>303.31000002191286</v>
          </cell>
          <cell r="R24">
            <v>303.31000002191286</v>
          </cell>
          <cell r="S24">
            <v>303.31000002191286</v>
          </cell>
          <cell r="T24">
            <v>303.31000002191286</v>
          </cell>
          <cell r="U24">
            <v>303.31000002191286</v>
          </cell>
          <cell r="V24">
            <v>303.31000002191286</v>
          </cell>
          <cell r="W24">
            <v>303.31000002191286</v>
          </cell>
          <cell r="X24">
            <v>303.31000002191286</v>
          </cell>
          <cell r="Y24">
            <v>303.31000002191286</v>
          </cell>
          <cell r="Z24">
            <v>303.31000002191286</v>
          </cell>
          <cell r="AA24">
            <v>303.31000002191286</v>
          </cell>
          <cell r="AB24">
            <v>303.31000002191286</v>
          </cell>
          <cell r="AC24">
            <v>303.31000002191286</v>
          </cell>
          <cell r="AD24">
            <v>303.31000002191286</v>
          </cell>
          <cell r="AE24">
            <v>303.31000002191286</v>
          </cell>
          <cell r="AF24">
            <v>303.31000002191286</v>
          </cell>
          <cell r="AG24">
            <v>303.31000002191286</v>
          </cell>
          <cell r="AH24">
            <v>303.31000002191286</v>
          </cell>
          <cell r="AI24">
            <v>303.31000002191286</v>
          </cell>
          <cell r="AJ24">
            <v>303.31000002191286</v>
          </cell>
          <cell r="AK24">
            <v>303.31000002191286</v>
          </cell>
          <cell r="AL24">
            <v>303.31000002191286</v>
          </cell>
          <cell r="AM24">
            <v>303.31000002191286</v>
          </cell>
          <cell r="AN24">
            <v>303.31000002191286</v>
          </cell>
          <cell r="AO24">
            <v>303.31000002191286</v>
          </cell>
          <cell r="AP24">
            <v>303.31000002191286</v>
          </cell>
          <cell r="AQ24">
            <v>303.31000002191286</v>
          </cell>
          <cell r="AR24">
            <v>303.31000002191286</v>
          </cell>
          <cell r="AS24">
            <v>303.31000002191286</v>
          </cell>
          <cell r="AT24">
            <v>303.31000002191286</v>
          </cell>
          <cell r="AU24">
            <v>303.31000002191286</v>
          </cell>
          <cell r="AV24">
            <v>303.31000002191286</v>
          </cell>
        </row>
        <row r="25">
          <cell r="E25">
            <v>14739.04999934218</v>
          </cell>
          <cell r="F25">
            <v>15351.04999934218</v>
          </cell>
          <cell r="G25">
            <v>16966.04999934218</v>
          </cell>
          <cell r="H25">
            <v>17421.04999934218</v>
          </cell>
          <cell r="I25">
            <v>16668.04999934218</v>
          </cell>
          <cell r="J25">
            <v>18283.04999934218</v>
          </cell>
          <cell r="K25">
            <v>18793.04999934218</v>
          </cell>
          <cell r="L25">
            <v>20351.04999934218</v>
          </cell>
          <cell r="M25">
            <v>20861.04999934218</v>
          </cell>
          <cell r="N25">
            <v>16521.04999934218</v>
          </cell>
          <cell r="O25">
            <v>18546.04999934218</v>
          </cell>
          <cell r="P25">
            <v>18886.04999934218</v>
          </cell>
          <cell r="Q25">
            <v>17868.04999934218</v>
          </cell>
          <cell r="R25">
            <v>19918.04999934218</v>
          </cell>
          <cell r="S25">
            <v>20258.04999934218</v>
          </cell>
          <cell r="T25">
            <v>20038.04999934218</v>
          </cell>
          <cell r="U25">
            <v>22088.04999934218</v>
          </cell>
          <cell r="V25">
            <v>22428.04999934218</v>
          </cell>
          <cell r="W25">
            <v>19156.049999342213</v>
          </cell>
          <cell r="X25">
            <v>20076.04999934218</v>
          </cell>
          <cell r="Y25">
            <v>20926.049999342213</v>
          </cell>
          <cell r="Z25">
            <v>21771.04999934218</v>
          </cell>
          <cell r="AA25">
            <v>21266.049999342213</v>
          </cell>
          <cell r="AB25">
            <v>22111.049999342213</v>
          </cell>
          <cell r="AC25">
            <v>20528.049999342213</v>
          </cell>
          <cell r="AD25">
            <v>21448.049999342213</v>
          </cell>
          <cell r="AE25">
            <v>22298.049999342213</v>
          </cell>
          <cell r="AF25">
            <v>23143.049999342213</v>
          </cell>
          <cell r="AG25">
            <v>22638.049999342213</v>
          </cell>
          <cell r="AH25">
            <v>23483.049999342213</v>
          </cell>
          <cell r="AI25">
            <v>22698.049999342213</v>
          </cell>
          <cell r="AJ25">
            <v>23808.049999342213</v>
          </cell>
          <cell r="AK25">
            <v>24468.049999342213</v>
          </cell>
          <cell r="AL25">
            <v>25503.049999342213</v>
          </cell>
          <cell r="AM25">
            <v>24808.049999342213</v>
          </cell>
          <cell r="AN25">
            <v>25843.049999342213</v>
          </cell>
          <cell r="AO25">
            <v>27983.04999934218</v>
          </cell>
          <cell r="AP25">
            <v>28473.04999934218</v>
          </cell>
          <cell r="AQ25">
            <v>28323.04999934218</v>
          </cell>
          <cell r="AR25">
            <v>28813.04999934218</v>
          </cell>
          <cell r="AS25">
            <v>30153.04999934218</v>
          </cell>
          <cell r="AT25">
            <v>30643.04999934218</v>
          </cell>
          <cell r="AU25">
            <v>30493.04999934218</v>
          </cell>
          <cell r="AV25">
            <v>30983.04999934218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E28">
            <v>45</v>
          </cell>
          <cell r="F28">
            <v>45</v>
          </cell>
          <cell r="G28">
            <v>45</v>
          </cell>
          <cell r="H28">
            <v>45</v>
          </cell>
          <cell r="I28">
            <v>45</v>
          </cell>
          <cell r="J28">
            <v>45</v>
          </cell>
          <cell r="K28">
            <v>45</v>
          </cell>
          <cell r="L28">
            <v>45</v>
          </cell>
          <cell r="M28">
            <v>45</v>
          </cell>
          <cell r="N28">
            <v>45</v>
          </cell>
          <cell r="O28">
            <v>45</v>
          </cell>
          <cell r="P28">
            <v>45</v>
          </cell>
          <cell r="Q28">
            <v>45</v>
          </cell>
          <cell r="R28">
            <v>45</v>
          </cell>
          <cell r="S28">
            <v>45</v>
          </cell>
          <cell r="T28">
            <v>45</v>
          </cell>
          <cell r="U28">
            <v>45</v>
          </cell>
          <cell r="V28">
            <v>45</v>
          </cell>
          <cell r="W28">
            <v>45</v>
          </cell>
          <cell r="X28">
            <v>45</v>
          </cell>
          <cell r="Y28">
            <v>45</v>
          </cell>
          <cell r="Z28">
            <v>45</v>
          </cell>
          <cell r="AA28">
            <v>45</v>
          </cell>
          <cell r="AB28">
            <v>45</v>
          </cell>
          <cell r="AC28">
            <v>45</v>
          </cell>
          <cell r="AD28">
            <v>45</v>
          </cell>
          <cell r="AE28">
            <v>45</v>
          </cell>
          <cell r="AF28">
            <v>45</v>
          </cell>
          <cell r="AG28">
            <v>45</v>
          </cell>
          <cell r="AH28">
            <v>45</v>
          </cell>
          <cell r="AI28">
            <v>45</v>
          </cell>
          <cell r="AJ28">
            <v>45</v>
          </cell>
          <cell r="AK28">
            <v>45</v>
          </cell>
          <cell r="AL28">
            <v>45</v>
          </cell>
          <cell r="AM28">
            <v>45</v>
          </cell>
          <cell r="AN28">
            <v>45</v>
          </cell>
          <cell r="AO28">
            <v>45</v>
          </cell>
          <cell r="AP28">
            <v>45</v>
          </cell>
          <cell r="AQ28">
            <v>45</v>
          </cell>
          <cell r="AR28">
            <v>45</v>
          </cell>
          <cell r="AS28">
            <v>45</v>
          </cell>
          <cell r="AT28">
            <v>45</v>
          </cell>
          <cell r="AU28">
            <v>45</v>
          </cell>
          <cell r="AV28">
            <v>45</v>
          </cell>
        </row>
        <row r="29">
          <cell r="E29">
            <v>27</v>
          </cell>
          <cell r="F29">
            <v>27</v>
          </cell>
          <cell r="G29">
            <v>27</v>
          </cell>
          <cell r="H29">
            <v>27</v>
          </cell>
          <cell r="I29">
            <v>27</v>
          </cell>
          <cell r="J29">
            <v>27</v>
          </cell>
          <cell r="K29">
            <v>27</v>
          </cell>
          <cell r="L29">
            <v>27</v>
          </cell>
          <cell r="M29">
            <v>27</v>
          </cell>
          <cell r="N29">
            <v>27</v>
          </cell>
          <cell r="O29">
            <v>27</v>
          </cell>
          <cell r="P29">
            <v>27</v>
          </cell>
          <cell r="Q29">
            <v>27</v>
          </cell>
          <cell r="R29">
            <v>27</v>
          </cell>
          <cell r="S29">
            <v>27</v>
          </cell>
          <cell r="T29">
            <v>27</v>
          </cell>
          <cell r="U29">
            <v>27</v>
          </cell>
          <cell r="V29">
            <v>27</v>
          </cell>
          <cell r="W29">
            <v>27</v>
          </cell>
          <cell r="X29">
            <v>27</v>
          </cell>
          <cell r="Y29">
            <v>27</v>
          </cell>
          <cell r="Z29">
            <v>27</v>
          </cell>
          <cell r="AA29">
            <v>27</v>
          </cell>
          <cell r="AB29">
            <v>27</v>
          </cell>
          <cell r="AC29">
            <v>27</v>
          </cell>
          <cell r="AD29">
            <v>27</v>
          </cell>
          <cell r="AE29">
            <v>27</v>
          </cell>
          <cell r="AF29">
            <v>27</v>
          </cell>
          <cell r="AG29">
            <v>27</v>
          </cell>
          <cell r="AH29">
            <v>27</v>
          </cell>
          <cell r="AI29">
            <v>27</v>
          </cell>
          <cell r="AJ29">
            <v>27</v>
          </cell>
          <cell r="AK29">
            <v>27</v>
          </cell>
          <cell r="AL29">
            <v>27</v>
          </cell>
          <cell r="AM29">
            <v>27</v>
          </cell>
          <cell r="AN29">
            <v>27</v>
          </cell>
          <cell r="AO29">
            <v>27</v>
          </cell>
          <cell r="AP29">
            <v>27</v>
          </cell>
          <cell r="AQ29">
            <v>27</v>
          </cell>
          <cell r="AR29">
            <v>27</v>
          </cell>
          <cell r="AS29">
            <v>27</v>
          </cell>
          <cell r="AT29">
            <v>27</v>
          </cell>
          <cell r="AU29">
            <v>27</v>
          </cell>
          <cell r="AV29">
            <v>27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E32">
            <v>19.05</v>
          </cell>
          <cell r="F32">
            <v>19.05</v>
          </cell>
          <cell r="G32">
            <v>19.05</v>
          </cell>
          <cell r="H32">
            <v>19.05</v>
          </cell>
          <cell r="I32">
            <v>19.05</v>
          </cell>
          <cell r="J32">
            <v>19.05</v>
          </cell>
          <cell r="K32">
            <v>19.05</v>
          </cell>
          <cell r="L32">
            <v>19.05</v>
          </cell>
          <cell r="M32">
            <v>19.05</v>
          </cell>
          <cell r="N32">
            <v>19.05</v>
          </cell>
          <cell r="O32">
            <v>19.05</v>
          </cell>
          <cell r="P32">
            <v>19.05</v>
          </cell>
          <cell r="Q32">
            <v>19.05</v>
          </cell>
          <cell r="R32">
            <v>19.05</v>
          </cell>
          <cell r="S32">
            <v>19.05</v>
          </cell>
          <cell r="T32">
            <v>19.05</v>
          </cell>
          <cell r="U32">
            <v>19.05</v>
          </cell>
          <cell r="V32">
            <v>19.05</v>
          </cell>
          <cell r="W32">
            <v>19.05</v>
          </cell>
          <cell r="X32">
            <v>19.05</v>
          </cell>
          <cell r="Y32">
            <v>19.05</v>
          </cell>
          <cell r="Z32">
            <v>19.05</v>
          </cell>
          <cell r="AA32">
            <v>19.05</v>
          </cell>
          <cell r="AB32">
            <v>19.05</v>
          </cell>
          <cell r="AC32">
            <v>19.05</v>
          </cell>
          <cell r="AD32">
            <v>19.05</v>
          </cell>
          <cell r="AE32">
            <v>19.05</v>
          </cell>
          <cell r="AF32">
            <v>19.05</v>
          </cell>
          <cell r="AG32">
            <v>19.05</v>
          </cell>
          <cell r="AH32">
            <v>19.05</v>
          </cell>
          <cell r="AI32">
            <v>19.05</v>
          </cell>
          <cell r="AJ32">
            <v>19.05</v>
          </cell>
          <cell r="AK32">
            <v>19.05</v>
          </cell>
          <cell r="AL32">
            <v>19.05</v>
          </cell>
          <cell r="AM32">
            <v>19.05</v>
          </cell>
          <cell r="AN32">
            <v>19.05</v>
          </cell>
          <cell r="AO32">
            <v>19.05</v>
          </cell>
          <cell r="AP32">
            <v>19.05</v>
          </cell>
          <cell r="AQ32">
            <v>19.05</v>
          </cell>
          <cell r="AR32">
            <v>19.05</v>
          </cell>
          <cell r="AS32">
            <v>19.05</v>
          </cell>
          <cell r="AT32">
            <v>19.05</v>
          </cell>
          <cell r="AU32">
            <v>19.05</v>
          </cell>
          <cell r="AV32">
            <v>19.05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  <cell r="M35">
            <v>7.7</v>
          </cell>
          <cell r="N35">
            <v>7.7</v>
          </cell>
          <cell r="O35">
            <v>7.7</v>
          </cell>
          <cell r="P35">
            <v>7.7</v>
          </cell>
          <cell r="Q35">
            <v>7.7</v>
          </cell>
          <cell r="R35">
            <v>7.7</v>
          </cell>
          <cell r="S35">
            <v>7.7</v>
          </cell>
          <cell r="T35">
            <v>7.7</v>
          </cell>
          <cell r="U35">
            <v>7.7</v>
          </cell>
          <cell r="V35">
            <v>7.7</v>
          </cell>
          <cell r="W35">
            <v>7.7</v>
          </cell>
          <cell r="X35">
            <v>7.7</v>
          </cell>
          <cell r="Y35">
            <v>7.7</v>
          </cell>
          <cell r="Z35">
            <v>7.7</v>
          </cell>
          <cell r="AA35">
            <v>7.7</v>
          </cell>
          <cell r="AB35">
            <v>7.7</v>
          </cell>
          <cell r="AC35">
            <v>7.7</v>
          </cell>
          <cell r="AD35">
            <v>7.7</v>
          </cell>
          <cell r="AE35">
            <v>7.7</v>
          </cell>
          <cell r="AF35">
            <v>7.7</v>
          </cell>
          <cell r="AG35">
            <v>7.7</v>
          </cell>
          <cell r="AH35">
            <v>7.7</v>
          </cell>
          <cell r="AI35">
            <v>7.7</v>
          </cell>
          <cell r="AJ35">
            <v>7.7</v>
          </cell>
          <cell r="AK35">
            <v>7.7</v>
          </cell>
          <cell r="AL35">
            <v>7.7</v>
          </cell>
          <cell r="AM35">
            <v>7.7</v>
          </cell>
          <cell r="AN35">
            <v>7.7</v>
          </cell>
          <cell r="AO35">
            <v>7.7</v>
          </cell>
          <cell r="AP35">
            <v>7.7</v>
          </cell>
          <cell r="AQ35">
            <v>7.7</v>
          </cell>
          <cell r="AR35">
            <v>7.7</v>
          </cell>
          <cell r="AS35">
            <v>7.7</v>
          </cell>
          <cell r="AT35">
            <v>7.7</v>
          </cell>
          <cell r="AU35">
            <v>7.7</v>
          </cell>
          <cell r="AV35">
            <v>7.7</v>
          </cell>
        </row>
        <row r="36">
          <cell r="E36">
            <v>14837.79999934218</v>
          </cell>
          <cell r="F36">
            <v>15449.79999934218</v>
          </cell>
          <cell r="G36">
            <v>17064.79999934218</v>
          </cell>
          <cell r="H36">
            <v>17519.79999934218</v>
          </cell>
          <cell r="I36">
            <v>16766.79999934218</v>
          </cell>
          <cell r="J36">
            <v>18381.79999934218</v>
          </cell>
          <cell r="K36">
            <v>18891.79999934218</v>
          </cell>
          <cell r="L36">
            <v>20449.79999934218</v>
          </cell>
          <cell r="M36">
            <v>20959.79999934218</v>
          </cell>
          <cell r="N36">
            <v>16619.79999934218</v>
          </cell>
          <cell r="O36">
            <v>18644.79999934218</v>
          </cell>
          <cell r="P36">
            <v>18984.79999934218</v>
          </cell>
          <cell r="Q36">
            <v>17966.79999934218</v>
          </cell>
          <cell r="R36">
            <v>20016.79999934218</v>
          </cell>
          <cell r="S36">
            <v>20356.79999934218</v>
          </cell>
          <cell r="T36">
            <v>20136.79999934218</v>
          </cell>
          <cell r="U36">
            <v>22186.79999934218</v>
          </cell>
          <cell r="V36">
            <v>22526.79999934218</v>
          </cell>
          <cell r="W36">
            <v>19254.799999342213</v>
          </cell>
          <cell r="X36">
            <v>20174.79999934218</v>
          </cell>
          <cell r="Y36">
            <v>21024.799999342213</v>
          </cell>
          <cell r="Z36">
            <v>21869.79999934218</v>
          </cell>
          <cell r="AA36">
            <v>21364.799999342213</v>
          </cell>
          <cell r="AB36">
            <v>22209.799999342213</v>
          </cell>
          <cell r="AC36">
            <v>20626.799999342213</v>
          </cell>
          <cell r="AD36">
            <v>21546.799999342213</v>
          </cell>
          <cell r="AE36">
            <v>22396.799999342213</v>
          </cell>
          <cell r="AF36">
            <v>23241.799999342213</v>
          </cell>
          <cell r="AG36">
            <v>22736.799999342213</v>
          </cell>
          <cell r="AH36">
            <v>23581.799999342213</v>
          </cell>
          <cell r="AI36">
            <v>22796.799999342213</v>
          </cell>
          <cell r="AJ36">
            <v>23906.799999342213</v>
          </cell>
          <cell r="AK36">
            <v>24566.799999342213</v>
          </cell>
          <cell r="AL36">
            <v>25601.799999342213</v>
          </cell>
          <cell r="AM36">
            <v>24906.799999342213</v>
          </cell>
          <cell r="AN36">
            <v>25941.799999342213</v>
          </cell>
          <cell r="AO36">
            <v>28081.79999934218</v>
          </cell>
          <cell r="AP36">
            <v>28571.79999934218</v>
          </cell>
          <cell r="AQ36">
            <v>28421.79999934218</v>
          </cell>
          <cell r="AR36">
            <v>28911.79999934218</v>
          </cell>
          <cell r="AS36">
            <v>30251.79999934218</v>
          </cell>
          <cell r="AT36">
            <v>30741.79999934218</v>
          </cell>
          <cell r="AU36">
            <v>30591.79999934218</v>
          </cell>
          <cell r="AV36">
            <v>31081.79999934218</v>
          </cell>
        </row>
        <row r="37">
          <cell r="E37">
            <v>0.03</v>
          </cell>
          <cell r="F37">
            <v>0.03</v>
          </cell>
          <cell r="G37">
            <v>0.03</v>
          </cell>
          <cell r="H37">
            <v>0.03</v>
          </cell>
          <cell r="I37">
            <v>0.03</v>
          </cell>
          <cell r="J37">
            <v>0.03</v>
          </cell>
          <cell r="K37">
            <v>0.03</v>
          </cell>
          <cell r="L37">
            <v>0.03</v>
          </cell>
          <cell r="M37">
            <v>0.03</v>
          </cell>
          <cell r="N37">
            <v>0.03</v>
          </cell>
          <cell r="O37">
            <v>0.03</v>
          </cell>
          <cell r="P37">
            <v>0.03</v>
          </cell>
          <cell r="Q37">
            <v>0.03</v>
          </cell>
          <cell r="R37">
            <v>0.03</v>
          </cell>
          <cell r="S37">
            <v>0.03</v>
          </cell>
          <cell r="T37">
            <v>0.03</v>
          </cell>
          <cell r="U37">
            <v>0.03</v>
          </cell>
          <cell r="V37">
            <v>0.03</v>
          </cell>
          <cell r="W37">
            <v>0.03</v>
          </cell>
          <cell r="X37">
            <v>0.03</v>
          </cell>
          <cell r="Y37">
            <v>0.03</v>
          </cell>
          <cell r="Z37">
            <v>0.03</v>
          </cell>
          <cell r="AA37">
            <v>0.03</v>
          </cell>
          <cell r="AB37">
            <v>0.03</v>
          </cell>
          <cell r="AC37">
            <v>0.03</v>
          </cell>
          <cell r="AD37">
            <v>0.03</v>
          </cell>
          <cell r="AE37">
            <v>0.03</v>
          </cell>
          <cell r="AF37">
            <v>0.03</v>
          </cell>
          <cell r="AG37">
            <v>0.03</v>
          </cell>
          <cell r="AH37">
            <v>0.03</v>
          </cell>
          <cell r="AI37">
            <v>0.03</v>
          </cell>
          <cell r="AJ37">
            <v>0.03</v>
          </cell>
          <cell r="AK37">
            <v>0.03</v>
          </cell>
          <cell r="AL37">
            <v>0.03</v>
          </cell>
          <cell r="AM37">
            <v>0.03</v>
          </cell>
          <cell r="AN37">
            <v>0.03</v>
          </cell>
          <cell r="AO37">
            <v>0.03</v>
          </cell>
          <cell r="AP37">
            <v>0.03</v>
          </cell>
          <cell r="AQ37">
            <v>0.03</v>
          </cell>
          <cell r="AR37">
            <v>0.03</v>
          </cell>
          <cell r="AS37">
            <v>0.03</v>
          </cell>
          <cell r="AT37">
            <v>0.03</v>
          </cell>
          <cell r="AU37">
            <v>0.03</v>
          </cell>
          <cell r="AV37">
            <v>0.03</v>
          </cell>
        </row>
        <row r="38">
          <cell r="E38">
            <v>458.90103090749108</v>
          </cell>
          <cell r="F38">
            <v>477.82886595903619</v>
          </cell>
          <cell r="G38">
            <v>527.7773195672853</v>
          </cell>
          <cell r="H38">
            <v>541.84948451573655</v>
          </cell>
          <cell r="I38">
            <v>518.56082472192429</v>
          </cell>
          <cell r="J38">
            <v>568.50927833016976</v>
          </cell>
          <cell r="K38">
            <v>584.28247420645857</v>
          </cell>
          <cell r="L38">
            <v>632.46804121676905</v>
          </cell>
          <cell r="M38">
            <v>648.24123709305786</v>
          </cell>
          <cell r="N38">
            <v>514.01443296934667</v>
          </cell>
          <cell r="O38">
            <v>576.64329894872935</v>
          </cell>
          <cell r="P38">
            <v>587.1587628662528</v>
          </cell>
          <cell r="Q38">
            <v>555.67422678377989</v>
          </cell>
          <cell r="R38">
            <v>619.07628863944774</v>
          </cell>
          <cell r="S38">
            <v>629.59175255697482</v>
          </cell>
          <cell r="T38">
            <v>622.78762884563548</v>
          </cell>
          <cell r="U38">
            <v>686.18969070130697</v>
          </cell>
          <cell r="V38">
            <v>696.70515461883042</v>
          </cell>
          <cell r="W38">
            <v>595.5092783301734</v>
          </cell>
          <cell r="X38">
            <v>623.96288657759214</v>
          </cell>
          <cell r="Y38">
            <v>650.25154637140804</v>
          </cell>
          <cell r="Z38">
            <v>676.38556698996399</v>
          </cell>
          <cell r="AA38">
            <v>660.76701028893513</v>
          </cell>
          <cell r="AB38">
            <v>686.90103090749108</v>
          </cell>
          <cell r="AC38">
            <v>637.94226802089543</v>
          </cell>
          <cell r="AD38">
            <v>666.39587626831781</v>
          </cell>
          <cell r="AE38">
            <v>692.68453606213006</v>
          </cell>
          <cell r="AF38">
            <v>718.81855668068602</v>
          </cell>
          <cell r="AG38">
            <v>703.19999997965715</v>
          </cell>
          <cell r="AH38">
            <v>729.3340205982131</v>
          </cell>
          <cell r="AI38">
            <v>705.05567008275102</v>
          </cell>
          <cell r="AJ38">
            <v>739.38556698996763</v>
          </cell>
          <cell r="AK38">
            <v>759.79793812398566</v>
          </cell>
          <cell r="AL38">
            <v>791.80824740233584</v>
          </cell>
          <cell r="AM38">
            <v>770.31340204151275</v>
          </cell>
          <cell r="AN38">
            <v>802.32371131986292</v>
          </cell>
          <cell r="AO38">
            <v>868.50927833016976</v>
          </cell>
          <cell r="AP38">
            <v>883.66391750542971</v>
          </cell>
          <cell r="AQ38">
            <v>879.02474224769685</v>
          </cell>
          <cell r="AR38">
            <v>894.17938142295316</v>
          </cell>
          <cell r="AS38">
            <v>935.62268039202536</v>
          </cell>
          <cell r="AT38">
            <v>950.7773195672853</v>
          </cell>
          <cell r="AU38">
            <v>946.13814430955244</v>
          </cell>
          <cell r="AV38">
            <v>961.29278348480875</v>
          </cell>
        </row>
        <row r="40">
          <cell r="E40">
            <v>15296.701030249671</v>
          </cell>
          <cell r="F40">
            <v>15927.628865301216</v>
          </cell>
          <cell r="G40">
            <v>17592.577318909465</v>
          </cell>
          <cell r="H40">
            <v>18061.649483857916</v>
          </cell>
          <cell r="I40">
            <v>17285.360824064104</v>
          </cell>
          <cell r="J40">
            <v>18950.30927767235</v>
          </cell>
          <cell r="K40">
            <v>19476.082473548639</v>
          </cell>
          <cell r="L40">
            <v>21082.268040558949</v>
          </cell>
          <cell r="M40">
            <v>21608.041236435238</v>
          </cell>
          <cell r="N40">
            <v>17133.814432311527</v>
          </cell>
          <cell r="O40">
            <v>19221.443298290909</v>
          </cell>
          <cell r="P40">
            <v>19571.958762208433</v>
          </cell>
          <cell r="Q40">
            <v>18522.47422612596</v>
          </cell>
          <cell r="R40">
            <v>20635.876287981628</v>
          </cell>
          <cell r="S40">
            <v>20986.391751899155</v>
          </cell>
          <cell r="T40">
            <v>20759.587628187815</v>
          </cell>
          <cell r="U40">
            <v>22872.989690043487</v>
          </cell>
          <cell r="V40">
            <v>23223.50515396101</v>
          </cell>
          <cell r="W40">
            <v>19850.309277672386</v>
          </cell>
          <cell r="X40">
            <v>20798.762885919772</v>
          </cell>
          <cell r="Y40">
            <v>21675.051545713621</v>
          </cell>
          <cell r="Z40">
            <v>22546.185566332144</v>
          </cell>
          <cell r="AA40">
            <v>22025.567009631148</v>
          </cell>
          <cell r="AB40">
            <v>22896.701030249704</v>
          </cell>
          <cell r="AC40">
            <v>21264.742267363108</v>
          </cell>
          <cell r="AD40">
            <v>22213.19587561053</v>
          </cell>
          <cell r="AE40">
            <v>23089.484535404343</v>
          </cell>
          <cell r="AF40">
            <v>23960.618556022899</v>
          </cell>
          <cell r="AG40">
            <v>23439.99999932187</v>
          </cell>
          <cell r="AH40">
            <v>24311.134019940426</v>
          </cell>
          <cell r="AI40">
            <v>23501.855669424964</v>
          </cell>
          <cell r="AJ40">
            <v>24646.18556633218</v>
          </cell>
          <cell r="AK40">
            <v>25326.597937466198</v>
          </cell>
          <cell r="AL40">
            <v>26393.608246744549</v>
          </cell>
          <cell r="AM40">
            <v>25677.113401383725</v>
          </cell>
          <cell r="AN40">
            <v>26744.123710662076</v>
          </cell>
          <cell r="AO40">
            <v>28950.30927767235</v>
          </cell>
          <cell r="AP40">
            <v>29455.46391684761</v>
          </cell>
          <cell r="AQ40">
            <v>29300.824741589877</v>
          </cell>
          <cell r="AR40">
            <v>29805.979380765133</v>
          </cell>
          <cell r="AS40">
            <v>31187.422679734205</v>
          </cell>
          <cell r="AT40">
            <v>31692.577318909465</v>
          </cell>
          <cell r="AU40">
            <v>31537.938143651732</v>
          </cell>
          <cell r="AV40">
            <v>32043.092782826989</v>
          </cell>
        </row>
        <row r="42">
          <cell r="E42">
            <v>15296.701030249671</v>
          </cell>
          <cell r="F42">
            <v>15927.628865301216</v>
          </cell>
          <cell r="G42">
            <v>17592.577318909465</v>
          </cell>
          <cell r="H42">
            <v>18061.649483857916</v>
          </cell>
          <cell r="I42">
            <v>17285.360824064104</v>
          </cell>
          <cell r="J42">
            <v>18950.30927767235</v>
          </cell>
          <cell r="K42">
            <v>19476.082473548639</v>
          </cell>
          <cell r="L42">
            <v>21082.268040558949</v>
          </cell>
          <cell r="M42">
            <v>21608.041236435238</v>
          </cell>
          <cell r="N42">
            <v>17133.814432311527</v>
          </cell>
          <cell r="O42">
            <v>19221.443298290909</v>
          </cell>
          <cell r="P42">
            <v>19571.958762208433</v>
          </cell>
          <cell r="Q42">
            <v>18522.47422612596</v>
          </cell>
          <cell r="R42">
            <v>20635.876287981628</v>
          </cell>
          <cell r="S42">
            <v>20986.391751899155</v>
          </cell>
          <cell r="T42">
            <v>20759.587628187815</v>
          </cell>
          <cell r="U42">
            <v>22872.989690043487</v>
          </cell>
          <cell r="V42">
            <v>23223.50515396101</v>
          </cell>
          <cell r="W42">
            <v>19850.309277672386</v>
          </cell>
          <cell r="X42">
            <v>20798.762885919772</v>
          </cell>
          <cell r="Y42">
            <v>21675.051545713621</v>
          </cell>
          <cell r="Z42">
            <v>22546.185566332144</v>
          </cell>
          <cell r="AA42">
            <v>22025.567009631148</v>
          </cell>
          <cell r="AB42">
            <v>22896.701030249704</v>
          </cell>
          <cell r="AC42">
            <v>21264.742267363108</v>
          </cell>
          <cell r="AD42">
            <v>22213.19587561053</v>
          </cell>
          <cell r="AE42">
            <v>23089.484535404343</v>
          </cell>
          <cell r="AF42">
            <v>23960.618556022899</v>
          </cell>
          <cell r="AG42">
            <v>23439.99999932187</v>
          </cell>
          <cell r="AH42">
            <v>24311.134019940426</v>
          </cell>
          <cell r="AI42">
            <v>23501.855669424964</v>
          </cell>
          <cell r="AJ42">
            <v>24646.18556633218</v>
          </cell>
          <cell r="AK42">
            <v>25326.597937466198</v>
          </cell>
          <cell r="AL42">
            <v>26393.608246744549</v>
          </cell>
          <cell r="AM42">
            <v>25677.113401383725</v>
          </cell>
          <cell r="AN42">
            <v>26744.123710662076</v>
          </cell>
          <cell r="AO42">
            <v>28950.30927767235</v>
          </cell>
          <cell r="AP42">
            <v>29455.46391684761</v>
          </cell>
          <cell r="AQ42">
            <v>29300.824741589877</v>
          </cell>
          <cell r="AR42">
            <v>29805.979380765133</v>
          </cell>
          <cell r="AS42">
            <v>31187.422679734205</v>
          </cell>
          <cell r="AT42">
            <v>31692.577318909465</v>
          </cell>
          <cell r="AU42">
            <v>31537.938143651732</v>
          </cell>
          <cell r="AV42">
            <v>32043.092782826989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</row>
        <row r="46">
          <cell r="E46">
            <v>185215</v>
          </cell>
          <cell r="F46">
            <v>195715.00000000003</v>
          </cell>
          <cell r="G46">
            <v>213254.34250620345</v>
          </cell>
          <cell r="H46">
            <v>218465.26062034737</v>
          </cell>
          <cell r="I46">
            <v>210823.81</v>
          </cell>
          <cell r="J46">
            <v>228966.66679012345</v>
          </cell>
          <cell r="K46">
            <v>234246.89833746897</v>
          </cell>
          <cell r="L46">
            <v>253947.17461916458</v>
          </cell>
          <cell r="M46">
            <v>259156.01982800986</v>
          </cell>
          <cell r="N46">
            <v>208849.51485436893</v>
          </cell>
          <cell r="O46">
            <v>231386.69965517247</v>
          </cell>
          <cell r="P46">
            <v>235130.54201970441</v>
          </cell>
          <cell r="Q46">
            <v>223585.71476190476</v>
          </cell>
          <cell r="R46">
            <v>246756.15778325123</v>
          </cell>
          <cell r="S46">
            <v>250495.12219512195</v>
          </cell>
          <cell r="T46">
            <v>249776.19095238092</v>
          </cell>
          <cell r="U46">
            <v>273413.04381642508</v>
          </cell>
          <cell r="V46">
            <v>277181.15975845407</v>
          </cell>
          <cell r="W46">
            <v>238072.81582524275</v>
          </cell>
          <cell r="X46">
            <v>251572.81582524278</v>
          </cell>
          <cell r="Y46">
            <v>258056.09780487808</v>
          </cell>
          <cell r="Z46">
            <v>271556.09780487808</v>
          </cell>
          <cell r="AA46">
            <v>261794.68632850234</v>
          </cell>
          <cell r="AB46">
            <v>275294.68632850237</v>
          </cell>
          <cell r="AC46">
            <v>253442.85761904766</v>
          </cell>
          <cell r="AD46">
            <v>266942.85761904763</v>
          </cell>
          <cell r="AE46">
            <v>273226.8295121952</v>
          </cell>
          <cell r="AF46">
            <v>286726.8295121952</v>
          </cell>
          <cell r="AG46">
            <v>277129.26853658538</v>
          </cell>
          <cell r="AH46">
            <v>290629.26853658538</v>
          </cell>
          <cell r="AI46">
            <v>279126.16887850466</v>
          </cell>
          <cell r="AJ46">
            <v>292626.16887850466</v>
          </cell>
          <cell r="AK46">
            <v>299910.62835748791</v>
          </cell>
          <cell r="AL46">
            <v>313410.62835748796</v>
          </cell>
          <cell r="AM46">
            <v>303715.31143540674</v>
          </cell>
          <cell r="AN46">
            <v>317215.31143540674</v>
          </cell>
          <cell r="AO46">
            <v>336462.6174766355</v>
          </cell>
          <cell r="AP46">
            <v>346462.61747663555</v>
          </cell>
          <cell r="AQ46">
            <v>340200.93523364485</v>
          </cell>
          <cell r="AR46">
            <v>350200.93523364485</v>
          </cell>
          <cell r="AS46">
            <v>362169.72559633025</v>
          </cell>
          <cell r="AT46">
            <v>372169.72559633025</v>
          </cell>
          <cell r="AU46">
            <v>365931.19348623854</v>
          </cell>
          <cell r="AV46">
            <v>375931.19348623848</v>
          </cell>
        </row>
        <row r="48">
          <cell r="E48">
            <v>0</v>
          </cell>
          <cell r="F48">
            <v>0</v>
          </cell>
          <cell r="G48">
            <v>3397.6299751861034</v>
          </cell>
          <cell r="H48">
            <v>3553.9575186104207</v>
          </cell>
          <cell r="I48">
            <v>3324.7139999999995</v>
          </cell>
          <cell r="J48">
            <v>3868.9997037037028</v>
          </cell>
          <cell r="K48">
            <v>4027.4066501240686</v>
          </cell>
          <cell r="L48">
            <v>4697.3582309582289</v>
          </cell>
          <cell r="M48">
            <v>4957.8004914004923</v>
          </cell>
          <cell r="N48">
            <v>3265.4851456310676</v>
          </cell>
          <cell r="O48">
            <v>3941.6006896551739</v>
          </cell>
          <cell r="P48">
            <v>4053.9159605911318</v>
          </cell>
          <cell r="Q48">
            <v>3707.5711428571426</v>
          </cell>
          <cell r="R48">
            <v>4402.6844334975367</v>
          </cell>
          <cell r="S48">
            <v>4524.7556097560973</v>
          </cell>
          <cell r="T48">
            <v>4493.2854285714275</v>
          </cell>
          <cell r="U48">
            <v>5670.6516908212534</v>
          </cell>
          <cell r="V48">
            <v>5859.0574879227033</v>
          </cell>
          <cell r="W48">
            <v>4142.1841747572826</v>
          </cell>
          <cell r="X48">
            <v>4578.6402912621388</v>
          </cell>
          <cell r="Y48">
            <v>4902.804390243904</v>
          </cell>
          <cell r="Z48">
            <v>5577.804390243904</v>
          </cell>
          <cell r="AA48">
            <v>5089.7338164251169</v>
          </cell>
          <cell r="AB48">
            <v>5764.7338164251178</v>
          </cell>
          <cell r="AC48">
            <v>4672.1423809523822</v>
          </cell>
          <cell r="AD48">
            <v>5347.1423809523812</v>
          </cell>
          <cell r="AE48">
            <v>5661.340975609759</v>
          </cell>
          <cell r="AF48">
            <v>6336.340975609759</v>
          </cell>
          <cell r="AG48">
            <v>5856.4629268292683</v>
          </cell>
          <cell r="AH48">
            <v>6531.4629268292683</v>
          </cell>
          <cell r="AI48">
            <v>5956.3079439252324</v>
          </cell>
          <cell r="AJ48">
            <v>6631.3079439252324</v>
          </cell>
          <cell r="AK48">
            <v>6995.5309178743955</v>
          </cell>
          <cell r="AL48">
            <v>7938.7432850241566</v>
          </cell>
          <cell r="AM48">
            <v>7260.0711004784707</v>
          </cell>
          <cell r="AN48">
            <v>8205.0711004784716</v>
          </cell>
          <cell r="AO48">
            <v>9552.3825233644839</v>
          </cell>
          <cell r="AP48">
            <v>10252.382523364489</v>
          </cell>
          <cell r="AQ48">
            <v>9814.064766355139</v>
          </cell>
          <cell r="AR48">
            <v>10518.083271028036</v>
          </cell>
          <cell r="AS48">
            <v>11595.27440366972</v>
          </cell>
          <cell r="AT48">
            <v>12495.27440366972</v>
          </cell>
          <cell r="AU48">
            <v>11933.806513761469</v>
          </cell>
          <cell r="AV48">
            <v>12833.806513761461</v>
          </cell>
        </row>
        <row r="50">
          <cell r="E50">
            <v>21985</v>
          </cell>
          <cell r="F50">
            <v>17585</v>
          </cell>
          <cell r="G50">
            <v>21985</v>
          </cell>
          <cell r="H50">
            <v>24185</v>
          </cell>
          <cell r="I50" t="e">
            <v>#N/A</v>
          </cell>
          <cell r="J50" t="e">
            <v>#N/A</v>
          </cell>
          <cell r="K50">
            <v>46185</v>
          </cell>
          <cell r="L50" t="e">
            <v>#N/A</v>
          </cell>
          <cell r="M50" t="e">
            <v>#N/A</v>
          </cell>
          <cell r="N50">
            <v>18685</v>
          </cell>
          <cell r="O50">
            <v>23085</v>
          </cell>
          <cell r="P50">
            <v>25285</v>
          </cell>
          <cell r="Q50" t="e">
            <v>#N/A</v>
          </cell>
          <cell r="R50">
            <v>45085</v>
          </cell>
          <cell r="S50">
            <v>47285</v>
          </cell>
          <cell r="T50" t="e">
            <v>#N/A</v>
          </cell>
          <cell r="U50" t="e">
            <v>#N/A</v>
          </cell>
          <cell r="V50" t="e">
            <v>#N/A</v>
          </cell>
          <cell r="W50">
            <v>18685</v>
          </cell>
          <cell r="X50">
            <v>18685</v>
          </cell>
          <cell r="Y50">
            <v>24185</v>
          </cell>
          <cell r="Z50">
            <v>24185</v>
          </cell>
          <cell r="AA50" t="e">
            <v>#N/A</v>
          </cell>
          <cell r="AB50" t="e">
            <v>#N/A</v>
          </cell>
          <cell r="AC50">
            <v>39585</v>
          </cell>
          <cell r="AD50">
            <v>39585</v>
          </cell>
          <cell r="AE50">
            <v>45085</v>
          </cell>
          <cell r="AF50">
            <v>45085</v>
          </cell>
          <cell r="AG50">
            <v>47285</v>
          </cell>
          <cell r="AH50">
            <v>47285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47285</v>
          </cell>
          <cell r="AP50">
            <v>47285</v>
          </cell>
          <cell r="AQ50">
            <v>52285</v>
          </cell>
          <cell r="AR50">
            <v>52285</v>
          </cell>
          <cell r="AS50">
            <v>53535</v>
          </cell>
          <cell r="AT50">
            <v>53535</v>
          </cell>
          <cell r="AU50">
            <v>56035</v>
          </cell>
          <cell r="AV50">
            <v>56035</v>
          </cell>
        </row>
        <row r="51">
          <cell r="E51">
            <v>0</v>
          </cell>
          <cell r="F51">
            <v>0</v>
          </cell>
          <cell r="G51">
            <v>0.75</v>
          </cell>
          <cell r="H51">
            <v>0.75</v>
          </cell>
          <cell r="I51">
            <v>0</v>
          </cell>
          <cell r="J51">
            <v>0.75</v>
          </cell>
          <cell r="K51">
            <v>0.75</v>
          </cell>
          <cell r="L51">
            <v>0.75</v>
          </cell>
          <cell r="M51">
            <v>0.75</v>
          </cell>
          <cell r="N51">
            <v>0</v>
          </cell>
          <cell r="O51">
            <v>0.5</v>
          </cell>
          <cell r="P51">
            <v>0.5</v>
          </cell>
          <cell r="Q51">
            <v>0</v>
          </cell>
          <cell r="R51">
            <v>0.5</v>
          </cell>
          <cell r="S51">
            <v>0.5</v>
          </cell>
          <cell r="T51">
            <v>0</v>
          </cell>
          <cell r="U51">
            <v>0.5</v>
          </cell>
          <cell r="V51">
            <v>0.5</v>
          </cell>
          <cell r="W51">
            <v>0</v>
          </cell>
          <cell r="X51">
            <v>0</v>
          </cell>
          <cell r="Y51">
            <v>0.5</v>
          </cell>
          <cell r="Z51">
            <v>0.5</v>
          </cell>
          <cell r="AA51">
            <v>0.5</v>
          </cell>
          <cell r="AB51">
            <v>0.5</v>
          </cell>
          <cell r="AC51">
            <v>0</v>
          </cell>
          <cell r="AD51">
            <v>0</v>
          </cell>
          <cell r="AE51">
            <v>0.5</v>
          </cell>
          <cell r="AF51">
            <v>0.5</v>
          </cell>
          <cell r="AG51">
            <v>0.5</v>
          </cell>
          <cell r="AH51">
            <v>0.5</v>
          </cell>
          <cell r="AI51">
            <v>0</v>
          </cell>
          <cell r="AJ51">
            <v>0</v>
          </cell>
          <cell r="AK51">
            <v>0.5</v>
          </cell>
          <cell r="AL51">
            <v>0.5</v>
          </cell>
          <cell r="AM51">
            <v>0.5</v>
          </cell>
          <cell r="AN51">
            <v>0.5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E52">
            <v>21985</v>
          </cell>
          <cell r="F52">
            <v>17585</v>
          </cell>
          <cell r="G52">
            <v>6345.6574937965261</v>
          </cell>
          <cell r="H52">
            <v>6934.7393796526048</v>
          </cell>
          <cell r="I52" t="e">
            <v>#N/A</v>
          </cell>
          <cell r="J52" t="e">
            <v>#N/A</v>
          </cell>
          <cell r="K52">
            <v>12553.101662531017</v>
          </cell>
          <cell r="L52" t="e">
            <v>#N/A</v>
          </cell>
          <cell r="M52" t="e">
            <v>#N/A</v>
          </cell>
          <cell r="N52">
            <v>21950.485145631068</v>
          </cell>
          <cell r="O52">
            <v>13513.300344827587</v>
          </cell>
          <cell r="P52">
            <v>14669.457980295567</v>
          </cell>
          <cell r="Q52" t="e">
            <v>#N/A</v>
          </cell>
          <cell r="R52">
            <v>24743.84221674877</v>
          </cell>
          <cell r="S52">
            <v>25904.877804878048</v>
          </cell>
          <cell r="T52" t="e">
            <v>#N/A</v>
          </cell>
          <cell r="U52" t="e">
            <v>#N/A</v>
          </cell>
          <cell r="V52" t="e">
            <v>#N/A</v>
          </cell>
          <cell r="W52">
            <v>22827.184174757283</v>
          </cell>
          <cell r="X52">
            <v>23263.640291262138</v>
          </cell>
          <cell r="Y52">
            <v>14543.902195121951</v>
          </cell>
          <cell r="Z52">
            <v>14881.402195121951</v>
          </cell>
          <cell r="AA52" t="e">
            <v>#N/A</v>
          </cell>
          <cell r="AB52" t="e">
            <v>#N/A</v>
          </cell>
          <cell r="AC52">
            <v>44257.142380952384</v>
          </cell>
          <cell r="AD52">
            <v>44932.142380952384</v>
          </cell>
          <cell r="AE52">
            <v>25373.17048780488</v>
          </cell>
          <cell r="AF52">
            <v>25710.67048780488</v>
          </cell>
          <cell r="AG52">
            <v>26570.731463414635</v>
          </cell>
          <cell r="AH52">
            <v>26908.231463414635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56837.382523364482</v>
          </cell>
          <cell r="AP52">
            <v>57537.382523364489</v>
          </cell>
          <cell r="AQ52">
            <v>62099.064766355135</v>
          </cell>
          <cell r="AR52">
            <v>62803.083271028037</v>
          </cell>
          <cell r="AS52">
            <v>65130.274403669719</v>
          </cell>
          <cell r="AT52">
            <v>66030.274403669726</v>
          </cell>
          <cell r="AU52">
            <v>67968.806513761461</v>
          </cell>
          <cell r="AV52">
            <v>68868.806513761461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  <cell r="M54">
            <v>0.6</v>
          </cell>
          <cell r="N54">
            <v>0.6</v>
          </cell>
          <cell r="O54">
            <v>0.6</v>
          </cell>
          <cell r="P54">
            <v>0.6</v>
          </cell>
          <cell r="Q54">
            <v>0.6</v>
          </cell>
          <cell r="R54">
            <v>0.6</v>
          </cell>
          <cell r="S54">
            <v>0.6</v>
          </cell>
          <cell r="T54">
            <v>0.6</v>
          </cell>
          <cell r="U54">
            <v>0.6</v>
          </cell>
          <cell r="V54">
            <v>0.6</v>
          </cell>
          <cell r="W54">
            <v>0.6</v>
          </cell>
          <cell r="X54">
            <v>0.6</v>
          </cell>
          <cell r="Y54">
            <v>0.6</v>
          </cell>
          <cell r="Z54">
            <v>0.6</v>
          </cell>
          <cell r="AA54">
            <v>0.6</v>
          </cell>
          <cell r="AB54">
            <v>0.6</v>
          </cell>
          <cell r="AC54">
            <v>0.6</v>
          </cell>
          <cell r="AD54">
            <v>0.6</v>
          </cell>
          <cell r="AE54">
            <v>0.6</v>
          </cell>
          <cell r="AF54">
            <v>0.6</v>
          </cell>
          <cell r="AG54">
            <v>0.6</v>
          </cell>
          <cell r="AH54">
            <v>0.6</v>
          </cell>
          <cell r="AI54">
            <v>0.6</v>
          </cell>
          <cell r="AJ54">
            <v>0.6</v>
          </cell>
          <cell r="AK54">
            <v>0.6</v>
          </cell>
          <cell r="AL54">
            <v>0.6</v>
          </cell>
          <cell r="AM54">
            <v>0.6</v>
          </cell>
          <cell r="AN54">
            <v>0.6</v>
          </cell>
          <cell r="AO54">
            <v>0.6</v>
          </cell>
          <cell r="AP54">
            <v>0.6</v>
          </cell>
          <cell r="AQ54">
            <v>0.6</v>
          </cell>
          <cell r="AR54">
            <v>0.6</v>
          </cell>
          <cell r="AS54">
            <v>0.6</v>
          </cell>
          <cell r="AT54">
            <v>0.6</v>
          </cell>
          <cell r="AU54">
            <v>0.6</v>
          </cell>
          <cell r="AV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  <cell r="M55">
            <v>-115</v>
          </cell>
          <cell r="N55">
            <v>-115</v>
          </cell>
          <cell r="O55">
            <v>-115</v>
          </cell>
          <cell r="P55">
            <v>-115</v>
          </cell>
          <cell r="Q55">
            <v>-115</v>
          </cell>
          <cell r="R55">
            <v>-115</v>
          </cell>
          <cell r="S55">
            <v>-115</v>
          </cell>
          <cell r="T55">
            <v>-115</v>
          </cell>
          <cell r="U55">
            <v>-115</v>
          </cell>
          <cell r="V55">
            <v>-115</v>
          </cell>
          <cell r="W55">
            <v>-115</v>
          </cell>
          <cell r="X55">
            <v>-115</v>
          </cell>
          <cell r="Y55">
            <v>-115</v>
          </cell>
          <cell r="Z55">
            <v>-115</v>
          </cell>
          <cell r="AA55">
            <v>-115</v>
          </cell>
          <cell r="AB55">
            <v>-115</v>
          </cell>
          <cell r="AC55">
            <v>-115</v>
          </cell>
          <cell r="AD55">
            <v>-115</v>
          </cell>
          <cell r="AE55">
            <v>-115</v>
          </cell>
          <cell r="AF55">
            <v>-115</v>
          </cell>
          <cell r="AG55">
            <v>-115</v>
          </cell>
          <cell r="AH55">
            <v>-115</v>
          </cell>
          <cell r="AI55">
            <v>-115</v>
          </cell>
          <cell r="AJ55">
            <v>-115</v>
          </cell>
          <cell r="AK55">
            <v>-115</v>
          </cell>
          <cell r="AL55">
            <v>-115</v>
          </cell>
          <cell r="AM55">
            <v>-115</v>
          </cell>
          <cell r="AN55">
            <v>-115</v>
          </cell>
          <cell r="AO55">
            <v>-115</v>
          </cell>
          <cell r="AP55">
            <v>-115</v>
          </cell>
          <cell r="AQ55">
            <v>-115</v>
          </cell>
          <cell r="AR55">
            <v>-115</v>
          </cell>
          <cell r="AS55">
            <v>-115</v>
          </cell>
          <cell r="AT55">
            <v>-115</v>
          </cell>
          <cell r="AU55">
            <v>-115</v>
          </cell>
          <cell r="AV55">
            <v>-115</v>
          </cell>
        </row>
        <row r="56">
          <cell r="E56">
            <v>1592</v>
          </cell>
          <cell r="F56">
            <v>1594</v>
          </cell>
          <cell r="G56">
            <v>1620</v>
          </cell>
          <cell r="H56">
            <v>1620</v>
          </cell>
          <cell r="I56">
            <v>1620</v>
          </cell>
          <cell r="J56">
            <v>1700</v>
          </cell>
          <cell r="K56">
            <v>1730</v>
          </cell>
          <cell r="L56">
            <v>1730</v>
          </cell>
          <cell r="M56">
            <v>1730</v>
          </cell>
          <cell r="N56">
            <v>1594</v>
          </cell>
          <cell r="O56">
            <v>1620</v>
          </cell>
          <cell r="P56">
            <v>1620</v>
          </cell>
          <cell r="Q56">
            <v>1620</v>
          </cell>
          <cell r="R56">
            <v>1686</v>
          </cell>
          <cell r="S56">
            <v>1719</v>
          </cell>
          <cell r="T56">
            <v>1687</v>
          </cell>
          <cell r="U56">
            <v>1723</v>
          </cell>
          <cell r="V56">
            <v>1730</v>
          </cell>
          <cell r="W56">
            <v>1594</v>
          </cell>
          <cell r="X56">
            <v>1594</v>
          </cell>
          <cell r="Y56">
            <v>1620</v>
          </cell>
          <cell r="Z56">
            <v>1620</v>
          </cell>
          <cell r="AA56">
            <v>1620</v>
          </cell>
          <cell r="AB56">
            <v>1620</v>
          </cell>
          <cell r="AC56">
            <v>1620</v>
          </cell>
          <cell r="AD56">
            <v>1620</v>
          </cell>
          <cell r="AE56">
            <v>1686</v>
          </cell>
          <cell r="AF56">
            <v>1686</v>
          </cell>
          <cell r="AG56">
            <v>1719</v>
          </cell>
          <cell r="AH56">
            <v>1719</v>
          </cell>
          <cell r="AI56">
            <v>1687</v>
          </cell>
          <cell r="AJ56">
            <v>1687</v>
          </cell>
          <cell r="AK56">
            <v>1723</v>
          </cell>
          <cell r="AL56">
            <v>1723</v>
          </cell>
          <cell r="AM56">
            <v>1730</v>
          </cell>
          <cell r="AN56">
            <v>1730</v>
          </cell>
          <cell r="AO56">
            <v>1700</v>
          </cell>
          <cell r="AP56">
            <v>1700</v>
          </cell>
          <cell r="AQ56">
            <v>1730</v>
          </cell>
          <cell r="AR56">
            <v>1730</v>
          </cell>
          <cell r="AS56">
            <v>1730</v>
          </cell>
          <cell r="AT56">
            <v>1730</v>
          </cell>
          <cell r="AU56">
            <v>1730</v>
          </cell>
          <cell r="AV56">
            <v>1730</v>
          </cell>
        </row>
        <row r="57">
          <cell r="E57">
            <v>955.19999999999993</v>
          </cell>
          <cell r="F57">
            <v>956.4</v>
          </cell>
          <cell r="G57">
            <v>972</v>
          </cell>
          <cell r="H57">
            <v>972</v>
          </cell>
          <cell r="I57">
            <v>972</v>
          </cell>
          <cell r="J57">
            <v>1020</v>
          </cell>
          <cell r="K57">
            <v>1038</v>
          </cell>
          <cell r="L57">
            <v>1038</v>
          </cell>
          <cell r="M57">
            <v>1038</v>
          </cell>
          <cell r="N57">
            <v>956.4</v>
          </cell>
          <cell r="O57">
            <v>972</v>
          </cell>
          <cell r="P57">
            <v>972</v>
          </cell>
          <cell r="Q57">
            <v>972</v>
          </cell>
          <cell r="R57">
            <v>1011.5999999999999</v>
          </cell>
          <cell r="S57">
            <v>1031.3999999999999</v>
          </cell>
          <cell r="T57">
            <v>1012.1999999999999</v>
          </cell>
          <cell r="U57">
            <v>1033.8</v>
          </cell>
          <cell r="V57">
            <v>1038</v>
          </cell>
          <cell r="W57">
            <v>956.4</v>
          </cell>
          <cell r="X57">
            <v>956.4</v>
          </cell>
          <cell r="Y57">
            <v>972</v>
          </cell>
          <cell r="Z57">
            <v>972</v>
          </cell>
          <cell r="AA57">
            <v>972</v>
          </cell>
          <cell r="AB57">
            <v>972</v>
          </cell>
          <cell r="AC57">
            <v>972</v>
          </cell>
          <cell r="AD57">
            <v>972</v>
          </cell>
          <cell r="AE57">
            <v>1011.5999999999999</v>
          </cell>
          <cell r="AF57">
            <v>1011.5999999999999</v>
          </cell>
          <cell r="AG57">
            <v>1031.3999999999999</v>
          </cell>
          <cell r="AH57">
            <v>1031.3999999999999</v>
          </cell>
          <cell r="AI57">
            <v>1012.1999999999999</v>
          </cell>
          <cell r="AJ57">
            <v>1012.1999999999999</v>
          </cell>
          <cell r="AK57">
            <v>1033.8</v>
          </cell>
          <cell r="AL57">
            <v>1033.8</v>
          </cell>
          <cell r="AM57">
            <v>1038</v>
          </cell>
          <cell r="AN57">
            <v>1038</v>
          </cell>
          <cell r="AO57">
            <v>1020</v>
          </cell>
          <cell r="AP57">
            <v>1020</v>
          </cell>
          <cell r="AQ57">
            <v>1038</v>
          </cell>
          <cell r="AR57">
            <v>1038</v>
          </cell>
          <cell r="AS57">
            <v>1038</v>
          </cell>
          <cell r="AT57">
            <v>1038</v>
          </cell>
          <cell r="AU57">
            <v>1038</v>
          </cell>
          <cell r="AV57">
            <v>1038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  <cell r="AJ58">
            <v>7</v>
          </cell>
          <cell r="AK58">
            <v>7</v>
          </cell>
          <cell r="AL58">
            <v>7</v>
          </cell>
          <cell r="AM58">
            <v>7</v>
          </cell>
          <cell r="AN58">
            <v>7</v>
          </cell>
          <cell r="AO58">
            <v>7</v>
          </cell>
          <cell r="AP58">
            <v>7</v>
          </cell>
          <cell r="AQ58">
            <v>7</v>
          </cell>
          <cell r="AR58">
            <v>7</v>
          </cell>
          <cell r="AS58">
            <v>7</v>
          </cell>
          <cell r="AT58">
            <v>7</v>
          </cell>
          <cell r="AU58">
            <v>7</v>
          </cell>
          <cell r="AV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M59">
            <v>10</v>
          </cell>
          <cell r="N59">
            <v>10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C59">
            <v>10</v>
          </cell>
          <cell r="AD59">
            <v>10</v>
          </cell>
          <cell r="AE59">
            <v>10</v>
          </cell>
          <cell r="AF59">
            <v>10</v>
          </cell>
          <cell r="AG59">
            <v>10</v>
          </cell>
          <cell r="AH59">
            <v>10</v>
          </cell>
          <cell r="AI59">
            <v>10</v>
          </cell>
          <cell r="AJ59">
            <v>10</v>
          </cell>
          <cell r="AK59">
            <v>10</v>
          </cell>
          <cell r="AL59">
            <v>10</v>
          </cell>
          <cell r="AM59">
            <v>10</v>
          </cell>
          <cell r="AN59">
            <v>10</v>
          </cell>
          <cell r="AO59">
            <v>10</v>
          </cell>
          <cell r="AP59">
            <v>10</v>
          </cell>
          <cell r="AQ59">
            <v>10</v>
          </cell>
          <cell r="AR59">
            <v>10</v>
          </cell>
          <cell r="AS59">
            <v>10</v>
          </cell>
          <cell r="AT59">
            <v>10</v>
          </cell>
          <cell r="AU59">
            <v>10</v>
          </cell>
          <cell r="AV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  <cell r="Z60">
            <v>7</v>
          </cell>
          <cell r="AA60">
            <v>7</v>
          </cell>
          <cell r="AB60">
            <v>7</v>
          </cell>
          <cell r="AC60">
            <v>7</v>
          </cell>
          <cell r="AD60">
            <v>7</v>
          </cell>
          <cell r="AE60">
            <v>7</v>
          </cell>
          <cell r="AF60">
            <v>7</v>
          </cell>
          <cell r="AG60">
            <v>7</v>
          </cell>
          <cell r="AH60">
            <v>7</v>
          </cell>
          <cell r="AI60">
            <v>7</v>
          </cell>
          <cell r="AJ60">
            <v>7</v>
          </cell>
          <cell r="AK60">
            <v>7</v>
          </cell>
          <cell r="AL60">
            <v>7</v>
          </cell>
          <cell r="AM60">
            <v>7</v>
          </cell>
          <cell r="AN60">
            <v>7</v>
          </cell>
          <cell r="AO60">
            <v>7</v>
          </cell>
          <cell r="AP60">
            <v>7</v>
          </cell>
          <cell r="AQ60">
            <v>7</v>
          </cell>
          <cell r="AR60">
            <v>7</v>
          </cell>
          <cell r="AS60">
            <v>7</v>
          </cell>
          <cell r="AT60">
            <v>7</v>
          </cell>
          <cell r="AU60">
            <v>7</v>
          </cell>
          <cell r="AV60">
            <v>7</v>
          </cell>
        </row>
        <row r="61">
          <cell r="E61">
            <v>35</v>
          </cell>
          <cell r="F61">
            <v>35</v>
          </cell>
          <cell r="G61">
            <v>35</v>
          </cell>
          <cell r="H61">
            <v>35</v>
          </cell>
          <cell r="I61">
            <v>35</v>
          </cell>
          <cell r="J61">
            <v>35</v>
          </cell>
          <cell r="K61">
            <v>35</v>
          </cell>
          <cell r="L61">
            <v>35</v>
          </cell>
          <cell r="M61">
            <v>35</v>
          </cell>
          <cell r="N61">
            <v>35</v>
          </cell>
          <cell r="O61">
            <v>35</v>
          </cell>
          <cell r="P61">
            <v>35</v>
          </cell>
          <cell r="Q61">
            <v>35</v>
          </cell>
          <cell r="R61">
            <v>35</v>
          </cell>
          <cell r="S61">
            <v>35</v>
          </cell>
          <cell r="T61">
            <v>35</v>
          </cell>
          <cell r="U61">
            <v>35</v>
          </cell>
          <cell r="V61">
            <v>35</v>
          </cell>
          <cell r="W61">
            <v>35</v>
          </cell>
          <cell r="X61">
            <v>35</v>
          </cell>
          <cell r="Y61">
            <v>35</v>
          </cell>
          <cell r="Z61">
            <v>35</v>
          </cell>
          <cell r="AA61">
            <v>35</v>
          </cell>
          <cell r="AB61">
            <v>35</v>
          </cell>
          <cell r="AC61">
            <v>35</v>
          </cell>
          <cell r="AD61">
            <v>35</v>
          </cell>
          <cell r="AE61">
            <v>35</v>
          </cell>
          <cell r="AF61">
            <v>35</v>
          </cell>
          <cell r="AG61">
            <v>35</v>
          </cell>
          <cell r="AH61">
            <v>35</v>
          </cell>
          <cell r="AI61">
            <v>35</v>
          </cell>
          <cell r="AJ61">
            <v>35</v>
          </cell>
          <cell r="AK61">
            <v>35</v>
          </cell>
          <cell r="AL61">
            <v>35</v>
          </cell>
          <cell r="AM61">
            <v>35</v>
          </cell>
          <cell r="AN61">
            <v>35</v>
          </cell>
          <cell r="AO61">
            <v>35</v>
          </cell>
          <cell r="AP61">
            <v>35</v>
          </cell>
          <cell r="AQ61">
            <v>35</v>
          </cell>
          <cell r="AR61">
            <v>35</v>
          </cell>
          <cell r="AS61">
            <v>35</v>
          </cell>
          <cell r="AT61">
            <v>35</v>
          </cell>
          <cell r="AU61">
            <v>35</v>
          </cell>
          <cell r="AV61">
            <v>35</v>
          </cell>
        </row>
        <row r="62">
          <cell r="E62">
            <v>920.19999999999993</v>
          </cell>
          <cell r="F62">
            <v>921.4</v>
          </cell>
          <cell r="G62">
            <v>937</v>
          </cell>
          <cell r="H62">
            <v>937</v>
          </cell>
          <cell r="I62">
            <v>937</v>
          </cell>
          <cell r="J62">
            <v>985</v>
          </cell>
          <cell r="K62">
            <v>1003</v>
          </cell>
          <cell r="L62">
            <v>1003</v>
          </cell>
          <cell r="M62">
            <v>1003</v>
          </cell>
          <cell r="N62">
            <v>921.4</v>
          </cell>
          <cell r="O62">
            <v>937</v>
          </cell>
          <cell r="P62">
            <v>937</v>
          </cell>
          <cell r="Q62">
            <v>937</v>
          </cell>
          <cell r="R62">
            <v>976.59999999999991</v>
          </cell>
          <cell r="S62">
            <v>996.39999999999986</v>
          </cell>
          <cell r="T62">
            <v>977.19999999999993</v>
          </cell>
          <cell r="U62">
            <v>998.8</v>
          </cell>
          <cell r="V62">
            <v>1003</v>
          </cell>
          <cell r="W62">
            <v>921.4</v>
          </cell>
          <cell r="X62">
            <v>921.4</v>
          </cell>
          <cell r="Y62">
            <v>937</v>
          </cell>
          <cell r="Z62">
            <v>937</v>
          </cell>
          <cell r="AA62">
            <v>937</v>
          </cell>
          <cell r="AB62">
            <v>937</v>
          </cell>
          <cell r="AC62">
            <v>937</v>
          </cell>
          <cell r="AD62">
            <v>937</v>
          </cell>
          <cell r="AE62">
            <v>976.59999999999991</v>
          </cell>
          <cell r="AF62">
            <v>976.59999999999991</v>
          </cell>
          <cell r="AG62">
            <v>996.39999999999986</v>
          </cell>
          <cell r="AH62">
            <v>996.39999999999986</v>
          </cell>
          <cell r="AI62">
            <v>977.19999999999993</v>
          </cell>
          <cell r="AJ62">
            <v>977.19999999999993</v>
          </cell>
          <cell r="AK62">
            <v>998.8</v>
          </cell>
          <cell r="AL62">
            <v>998.8</v>
          </cell>
          <cell r="AM62">
            <v>1003</v>
          </cell>
          <cell r="AN62">
            <v>1003</v>
          </cell>
          <cell r="AO62">
            <v>985</v>
          </cell>
          <cell r="AP62">
            <v>985</v>
          </cell>
          <cell r="AQ62">
            <v>1003</v>
          </cell>
          <cell r="AR62">
            <v>1003</v>
          </cell>
          <cell r="AS62">
            <v>1003</v>
          </cell>
          <cell r="AT62">
            <v>1003</v>
          </cell>
          <cell r="AU62">
            <v>1003</v>
          </cell>
          <cell r="AV62">
            <v>1003</v>
          </cell>
        </row>
        <row r="63">
          <cell r="E63">
            <v>118.73548387096773</v>
          </cell>
          <cell r="F63">
            <v>118.89032258064516</v>
          </cell>
          <cell r="G63">
            <v>120.90322580645162</v>
          </cell>
          <cell r="H63">
            <v>120.90322580645162</v>
          </cell>
          <cell r="I63">
            <v>120.90322580645162</v>
          </cell>
          <cell r="J63">
            <v>127.09677419354838</v>
          </cell>
          <cell r="K63">
            <v>129.41935483870967</v>
          </cell>
          <cell r="L63">
            <v>129.41935483870967</v>
          </cell>
          <cell r="M63">
            <v>129.41935483870967</v>
          </cell>
          <cell r="N63">
            <v>118.89032258064516</v>
          </cell>
          <cell r="O63">
            <v>120.90322580645162</v>
          </cell>
          <cell r="P63">
            <v>120.90322580645162</v>
          </cell>
          <cell r="Q63">
            <v>120.90322580645162</v>
          </cell>
          <cell r="R63">
            <v>126.01290322580644</v>
          </cell>
          <cell r="S63">
            <v>128.56774193548387</v>
          </cell>
          <cell r="T63">
            <v>126.09032258064515</v>
          </cell>
          <cell r="U63">
            <v>128.87741935483871</v>
          </cell>
          <cell r="V63">
            <v>129.41935483870967</v>
          </cell>
          <cell r="W63">
            <v>118.89032258064516</v>
          </cell>
          <cell r="X63">
            <v>118.89032258064516</v>
          </cell>
          <cell r="Y63">
            <v>120.90322580645162</v>
          </cell>
          <cell r="Z63">
            <v>120.90322580645162</v>
          </cell>
          <cell r="AA63">
            <v>120.90322580645162</v>
          </cell>
          <cell r="AB63">
            <v>120.90322580645162</v>
          </cell>
          <cell r="AC63">
            <v>120.90322580645162</v>
          </cell>
          <cell r="AD63">
            <v>120.90322580645162</v>
          </cell>
          <cell r="AE63">
            <v>126.01290322580644</v>
          </cell>
          <cell r="AF63">
            <v>126.01290322580644</v>
          </cell>
          <cell r="AG63">
            <v>128.56774193548387</v>
          </cell>
          <cell r="AH63">
            <v>128.56774193548387</v>
          </cell>
          <cell r="AI63">
            <v>126.09032258064515</v>
          </cell>
          <cell r="AJ63">
            <v>126.09032258064515</v>
          </cell>
          <cell r="AK63">
            <v>128.87741935483871</v>
          </cell>
          <cell r="AL63">
            <v>128.87741935483871</v>
          </cell>
          <cell r="AM63">
            <v>129.41935483870967</v>
          </cell>
          <cell r="AN63">
            <v>129.41935483870967</v>
          </cell>
          <cell r="AO63">
            <v>127.09677419354838</v>
          </cell>
          <cell r="AP63">
            <v>127.09677419354838</v>
          </cell>
          <cell r="AQ63">
            <v>129.41935483870967</v>
          </cell>
          <cell r="AR63">
            <v>129.41935483870967</v>
          </cell>
          <cell r="AS63">
            <v>129.41935483870967</v>
          </cell>
          <cell r="AT63">
            <v>129.41935483870967</v>
          </cell>
          <cell r="AU63">
            <v>129.41935483870967</v>
          </cell>
          <cell r="AV63">
            <v>129.41935483870967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M65">
            <v>10</v>
          </cell>
          <cell r="N65">
            <v>10</v>
          </cell>
          <cell r="O65">
            <v>10</v>
          </cell>
          <cell r="P65">
            <v>10</v>
          </cell>
          <cell r="Q65">
            <v>10</v>
          </cell>
          <cell r="R65">
            <v>10</v>
          </cell>
          <cell r="S65">
            <v>10</v>
          </cell>
          <cell r="T65">
            <v>10</v>
          </cell>
          <cell r="U65">
            <v>10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C65">
            <v>10</v>
          </cell>
          <cell r="AD65">
            <v>10</v>
          </cell>
          <cell r="AE65">
            <v>10</v>
          </cell>
          <cell r="AF65">
            <v>10</v>
          </cell>
          <cell r="AG65">
            <v>10</v>
          </cell>
          <cell r="AH65">
            <v>10</v>
          </cell>
          <cell r="AI65">
            <v>10</v>
          </cell>
          <cell r="AJ65">
            <v>10</v>
          </cell>
          <cell r="AK65">
            <v>10</v>
          </cell>
          <cell r="AL65">
            <v>10</v>
          </cell>
          <cell r="AM65">
            <v>10</v>
          </cell>
          <cell r="AN65">
            <v>10</v>
          </cell>
          <cell r="AO65">
            <v>10</v>
          </cell>
          <cell r="AP65">
            <v>10</v>
          </cell>
          <cell r="AQ65">
            <v>10</v>
          </cell>
          <cell r="AR65">
            <v>10</v>
          </cell>
          <cell r="AS65">
            <v>10</v>
          </cell>
          <cell r="AT65">
            <v>10</v>
          </cell>
          <cell r="AU65">
            <v>10</v>
          </cell>
          <cell r="AV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  <cell r="M67">
            <v>23</v>
          </cell>
          <cell r="N67">
            <v>23</v>
          </cell>
          <cell r="O67">
            <v>23</v>
          </cell>
          <cell r="P67">
            <v>23</v>
          </cell>
          <cell r="Q67">
            <v>23</v>
          </cell>
          <cell r="R67">
            <v>23</v>
          </cell>
          <cell r="S67">
            <v>23</v>
          </cell>
          <cell r="T67">
            <v>23</v>
          </cell>
          <cell r="U67">
            <v>23</v>
          </cell>
          <cell r="V67">
            <v>23</v>
          </cell>
          <cell r="W67">
            <v>23</v>
          </cell>
          <cell r="X67">
            <v>23</v>
          </cell>
          <cell r="Y67">
            <v>23</v>
          </cell>
          <cell r="Z67">
            <v>23</v>
          </cell>
          <cell r="AA67">
            <v>23</v>
          </cell>
          <cell r="AB67">
            <v>23</v>
          </cell>
          <cell r="AC67">
            <v>23</v>
          </cell>
          <cell r="AD67">
            <v>23</v>
          </cell>
          <cell r="AE67">
            <v>23</v>
          </cell>
          <cell r="AF67">
            <v>23</v>
          </cell>
          <cell r="AG67">
            <v>23</v>
          </cell>
          <cell r="AH67">
            <v>23</v>
          </cell>
          <cell r="AI67">
            <v>23</v>
          </cell>
          <cell r="AJ67">
            <v>23</v>
          </cell>
          <cell r="AK67">
            <v>23</v>
          </cell>
          <cell r="AL67">
            <v>23</v>
          </cell>
          <cell r="AM67">
            <v>23</v>
          </cell>
          <cell r="AN67">
            <v>23</v>
          </cell>
          <cell r="AO67">
            <v>23</v>
          </cell>
          <cell r="AP67">
            <v>23</v>
          </cell>
          <cell r="AQ67">
            <v>23</v>
          </cell>
          <cell r="AR67">
            <v>23</v>
          </cell>
          <cell r="AS67">
            <v>23</v>
          </cell>
          <cell r="AT67">
            <v>23</v>
          </cell>
          <cell r="AU67">
            <v>23</v>
          </cell>
          <cell r="AV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E69">
            <v>162</v>
          </cell>
          <cell r="F69">
            <v>162</v>
          </cell>
          <cell r="G69">
            <v>162</v>
          </cell>
          <cell r="H69">
            <v>162</v>
          </cell>
          <cell r="I69">
            <v>162</v>
          </cell>
          <cell r="J69">
            <v>162</v>
          </cell>
          <cell r="K69">
            <v>162</v>
          </cell>
          <cell r="L69">
            <v>162</v>
          </cell>
          <cell r="M69">
            <v>162</v>
          </cell>
          <cell r="N69">
            <v>162</v>
          </cell>
          <cell r="O69">
            <v>162</v>
          </cell>
          <cell r="P69">
            <v>162</v>
          </cell>
          <cell r="Q69">
            <v>162</v>
          </cell>
          <cell r="R69">
            <v>162</v>
          </cell>
          <cell r="S69">
            <v>162</v>
          </cell>
          <cell r="T69">
            <v>162</v>
          </cell>
          <cell r="U69">
            <v>162</v>
          </cell>
          <cell r="V69">
            <v>162</v>
          </cell>
          <cell r="W69">
            <v>162</v>
          </cell>
          <cell r="X69">
            <v>162</v>
          </cell>
          <cell r="Y69">
            <v>162</v>
          </cell>
          <cell r="Z69">
            <v>162</v>
          </cell>
          <cell r="AA69">
            <v>162</v>
          </cell>
          <cell r="AB69">
            <v>162</v>
          </cell>
          <cell r="AC69">
            <v>162</v>
          </cell>
          <cell r="AD69">
            <v>162</v>
          </cell>
          <cell r="AE69">
            <v>162</v>
          </cell>
          <cell r="AF69">
            <v>162</v>
          </cell>
          <cell r="AG69">
            <v>162</v>
          </cell>
          <cell r="AH69">
            <v>162</v>
          </cell>
          <cell r="AI69">
            <v>162</v>
          </cell>
          <cell r="AJ69">
            <v>162</v>
          </cell>
          <cell r="AK69">
            <v>162</v>
          </cell>
          <cell r="AL69">
            <v>162</v>
          </cell>
          <cell r="AM69">
            <v>162</v>
          </cell>
          <cell r="AN69">
            <v>162</v>
          </cell>
          <cell r="AO69">
            <v>162</v>
          </cell>
          <cell r="AP69">
            <v>162</v>
          </cell>
          <cell r="AQ69">
            <v>162</v>
          </cell>
          <cell r="AR69">
            <v>162</v>
          </cell>
          <cell r="AS69">
            <v>162</v>
          </cell>
          <cell r="AT69">
            <v>162</v>
          </cell>
          <cell r="AU69">
            <v>162</v>
          </cell>
          <cell r="AV69">
            <v>162</v>
          </cell>
        </row>
        <row r="71">
          <cell r="E71">
            <v>135</v>
          </cell>
          <cell r="F71">
            <v>135</v>
          </cell>
          <cell r="G71">
            <v>135</v>
          </cell>
          <cell r="H71">
            <v>135</v>
          </cell>
          <cell r="I71">
            <v>135</v>
          </cell>
          <cell r="J71">
            <v>150</v>
          </cell>
          <cell r="K71">
            <v>150</v>
          </cell>
          <cell r="L71">
            <v>135</v>
          </cell>
          <cell r="M71">
            <v>135</v>
          </cell>
          <cell r="N71">
            <v>150</v>
          </cell>
          <cell r="O71">
            <v>135</v>
          </cell>
          <cell r="P71">
            <v>135</v>
          </cell>
          <cell r="Q71">
            <v>135</v>
          </cell>
          <cell r="R71">
            <v>150</v>
          </cell>
          <cell r="S71">
            <v>150</v>
          </cell>
          <cell r="T71">
            <v>150</v>
          </cell>
          <cell r="U71">
            <v>150</v>
          </cell>
          <cell r="V71">
            <v>135</v>
          </cell>
          <cell r="W71">
            <v>135</v>
          </cell>
          <cell r="X71">
            <v>135</v>
          </cell>
          <cell r="Y71">
            <v>150</v>
          </cell>
          <cell r="Z71">
            <v>150</v>
          </cell>
          <cell r="AA71">
            <v>150</v>
          </cell>
          <cell r="AB71">
            <v>150</v>
          </cell>
          <cell r="AC71">
            <v>150</v>
          </cell>
          <cell r="AD71">
            <v>150</v>
          </cell>
          <cell r="AE71">
            <v>150</v>
          </cell>
          <cell r="AF71">
            <v>150</v>
          </cell>
          <cell r="AG71">
            <v>150</v>
          </cell>
          <cell r="AH71">
            <v>150</v>
          </cell>
          <cell r="AI71">
            <v>150</v>
          </cell>
          <cell r="AJ71">
            <v>150</v>
          </cell>
          <cell r="AK71">
            <v>150</v>
          </cell>
          <cell r="AL71">
            <v>150</v>
          </cell>
          <cell r="AM71">
            <v>150</v>
          </cell>
          <cell r="AN71">
            <v>150</v>
          </cell>
          <cell r="AO71">
            <v>150</v>
          </cell>
          <cell r="AP71">
            <v>150</v>
          </cell>
          <cell r="AQ71">
            <v>150</v>
          </cell>
          <cell r="AR71">
            <v>150</v>
          </cell>
          <cell r="AS71">
            <v>150</v>
          </cell>
          <cell r="AT71">
            <v>150</v>
          </cell>
          <cell r="AU71">
            <v>150</v>
          </cell>
          <cell r="AV71">
            <v>150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  <cell r="M72">
            <v>25.85</v>
          </cell>
          <cell r="N72">
            <v>25.85</v>
          </cell>
          <cell r="O72">
            <v>25.85</v>
          </cell>
          <cell r="P72">
            <v>25.85</v>
          </cell>
          <cell r="Q72">
            <v>25.85</v>
          </cell>
          <cell r="R72">
            <v>25.85</v>
          </cell>
          <cell r="S72">
            <v>25.85</v>
          </cell>
          <cell r="T72">
            <v>25.85</v>
          </cell>
          <cell r="U72">
            <v>25.85</v>
          </cell>
          <cell r="V72">
            <v>25.85</v>
          </cell>
          <cell r="W72">
            <v>25.85</v>
          </cell>
          <cell r="X72">
            <v>25.85</v>
          </cell>
          <cell r="Y72">
            <v>25.85</v>
          </cell>
          <cell r="Z72">
            <v>25.85</v>
          </cell>
          <cell r="AA72">
            <v>25.85</v>
          </cell>
          <cell r="AB72">
            <v>25.85</v>
          </cell>
          <cell r="AC72">
            <v>25.85</v>
          </cell>
          <cell r="AD72">
            <v>25.85</v>
          </cell>
          <cell r="AE72">
            <v>25.85</v>
          </cell>
          <cell r="AF72">
            <v>25.85</v>
          </cell>
          <cell r="AG72">
            <v>25.85</v>
          </cell>
          <cell r="AH72">
            <v>25.85</v>
          </cell>
          <cell r="AI72">
            <v>25.85</v>
          </cell>
          <cell r="AJ72">
            <v>25.85</v>
          </cell>
          <cell r="AK72">
            <v>25.85</v>
          </cell>
          <cell r="AL72">
            <v>25.85</v>
          </cell>
          <cell r="AM72">
            <v>25.85</v>
          </cell>
          <cell r="AN72">
            <v>25.85</v>
          </cell>
          <cell r="AO72">
            <v>25.85</v>
          </cell>
          <cell r="AP72">
            <v>25.85</v>
          </cell>
          <cell r="AQ72">
            <v>25.85</v>
          </cell>
          <cell r="AR72">
            <v>25.85</v>
          </cell>
          <cell r="AS72">
            <v>25.85</v>
          </cell>
          <cell r="AT72">
            <v>25.85</v>
          </cell>
          <cell r="AU72">
            <v>25.85</v>
          </cell>
          <cell r="AV72">
            <v>25.85</v>
          </cell>
        </row>
        <row r="73">
          <cell r="E73">
            <v>15771.286514120638</v>
          </cell>
          <cell r="F73">
            <v>16402.369187881861</v>
          </cell>
          <cell r="G73">
            <v>18069.330544715918</v>
          </cell>
          <cell r="H73">
            <v>18538.402709664369</v>
          </cell>
          <cell r="I73">
            <v>17762.114049870557</v>
          </cell>
          <cell r="J73">
            <v>19448.256051865897</v>
          </cell>
          <cell r="K73">
            <v>19976.351828387349</v>
          </cell>
          <cell r="L73">
            <v>21567.53739539766</v>
          </cell>
          <cell r="M73">
            <v>22093.310591273948</v>
          </cell>
          <cell r="N73">
            <v>17623.554754892171</v>
          </cell>
          <cell r="O73">
            <v>19698.196524097362</v>
          </cell>
          <cell r="P73">
            <v>20048.711988014886</v>
          </cell>
          <cell r="Q73">
            <v>18999.227451932413</v>
          </cell>
          <cell r="R73">
            <v>21132.739191207434</v>
          </cell>
          <cell r="S73">
            <v>21485.80949383464</v>
          </cell>
          <cell r="T73">
            <v>21256.527950768461</v>
          </cell>
          <cell r="U73">
            <v>23372.717109398327</v>
          </cell>
          <cell r="V73">
            <v>23708.774508799721</v>
          </cell>
          <cell r="W73">
            <v>20325.049600253031</v>
          </cell>
          <cell r="X73">
            <v>21273.503208500417</v>
          </cell>
          <cell r="Y73">
            <v>22166.804771520074</v>
          </cell>
          <cell r="Z73">
            <v>23037.938792138597</v>
          </cell>
          <cell r="AA73">
            <v>22517.320235437601</v>
          </cell>
          <cell r="AB73">
            <v>23388.454256056157</v>
          </cell>
          <cell r="AC73">
            <v>21756.495493169561</v>
          </cell>
          <cell r="AD73">
            <v>22704.949101416983</v>
          </cell>
          <cell r="AE73">
            <v>23586.34743863015</v>
          </cell>
          <cell r="AF73">
            <v>24457.481459248706</v>
          </cell>
          <cell r="AG73">
            <v>23939.417741257355</v>
          </cell>
          <cell r="AH73">
            <v>24810.551761875911</v>
          </cell>
          <cell r="AI73">
            <v>23998.795992005609</v>
          </cell>
          <cell r="AJ73">
            <v>25143.125888912826</v>
          </cell>
          <cell r="AK73">
            <v>25826.325356821038</v>
          </cell>
          <cell r="AL73">
            <v>26893.335666099389</v>
          </cell>
          <cell r="AM73">
            <v>26177.382756222436</v>
          </cell>
          <cell r="AN73">
            <v>27244.393065500786</v>
          </cell>
          <cell r="AO73">
            <v>29448.256051865897</v>
          </cell>
          <cell r="AP73">
            <v>29953.410691041157</v>
          </cell>
          <cell r="AQ73">
            <v>29801.094096428587</v>
          </cell>
          <cell r="AR73">
            <v>30306.248735603844</v>
          </cell>
          <cell r="AS73">
            <v>31687.692034572916</v>
          </cell>
          <cell r="AT73">
            <v>32192.846673748176</v>
          </cell>
          <cell r="AU73">
            <v>32038.207498490443</v>
          </cell>
          <cell r="AV73">
            <v>32543.362137665699</v>
          </cell>
        </row>
        <row r="75">
          <cell r="E75">
            <v>7.0000000000000007E-2</v>
          </cell>
          <cell r="F75">
            <v>7.0000000000000007E-2</v>
          </cell>
          <cell r="G75">
            <v>7.0000000000000007E-2</v>
          </cell>
          <cell r="H75">
            <v>7.0000000000000007E-2</v>
          </cell>
          <cell r="I75">
            <v>7.0000000000000007E-2</v>
          </cell>
          <cell r="J75">
            <v>7.0000000000000007E-2</v>
          </cell>
          <cell r="K75">
            <v>7.0000000000000007E-2</v>
          </cell>
          <cell r="L75">
            <v>7.0000000000000007E-2</v>
          </cell>
          <cell r="M75">
            <v>7.0000000000000007E-2</v>
          </cell>
          <cell r="N75">
            <v>7.0000000000000007E-2</v>
          </cell>
          <cell r="O75">
            <v>7.0000000000000007E-2</v>
          </cell>
          <cell r="P75">
            <v>7.0000000000000007E-2</v>
          </cell>
          <cell r="Q75">
            <v>7.0000000000000007E-2</v>
          </cell>
          <cell r="R75">
            <v>7.0000000000000007E-2</v>
          </cell>
          <cell r="S75">
            <v>7.0000000000000007E-2</v>
          </cell>
          <cell r="T75">
            <v>7.0000000000000007E-2</v>
          </cell>
          <cell r="U75">
            <v>7.0000000000000007E-2</v>
          </cell>
          <cell r="V75">
            <v>7.0000000000000007E-2</v>
          </cell>
          <cell r="W75">
            <v>7.0000000000000007E-2</v>
          </cell>
          <cell r="X75">
            <v>7.0000000000000007E-2</v>
          </cell>
          <cell r="Y75">
            <v>7.0000000000000007E-2</v>
          </cell>
          <cell r="Z75">
            <v>7.0000000000000007E-2</v>
          </cell>
          <cell r="AA75">
            <v>7.0000000000000007E-2</v>
          </cell>
          <cell r="AB75">
            <v>7.0000000000000007E-2</v>
          </cell>
          <cell r="AC75">
            <v>7.0000000000000007E-2</v>
          </cell>
          <cell r="AD75">
            <v>7.0000000000000007E-2</v>
          </cell>
          <cell r="AE75">
            <v>7.0000000000000007E-2</v>
          </cell>
          <cell r="AF75">
            <v>7.0000000000000007E-2</v>
          </cell>
          <cell r="AG75">
            <v>7.0000000000000007E-2</v>
          </cell>
          <cell r="AH75">
            <v>7.0000000000000007E-2</v>
          </cell>
          <cell r="AI75">
            <v>7.0000000000000007E-2</v>
          </cell>
          <cell r="AJ75">
            <v>7.0000000000000007E-2</v>
          </cell>
          <cell r="AK75">
            <v>7.0000000000000007E-2</v>
          </cell>
          <cell r="AL75">
            <v>7.0000000000000007E-2</v>
          </cell>
          <cell r="AM75">
            <v>7.0000000000000007E-2</v>
          </cell>
          <cell r="AN75">
            <v>7.0000000000000007E-2</v>
          </cell>
          <cell r="AO75">
            <v>7.0000000000000007E-2</v>
          </cell>
          <cell r="AP75">
            <v>7.0000000000000007E-2</v>
          </cell>
          <cell r="AQ75">
            <v>7.0000000000000007E-2</v>
          </cell>
          <cell r="AR75">
            <v>7.0000000000000007E-2</v>
          </cell>
          <cell r="AS75">
            <v>7.0000000000000007E-2</v>
          </cell>
          <cell r="AT75">
            <v>7.0000000000000007E-2</v>
          </cell>
          <cell r="AU75">
            <v>7.0000000000000007E-2</v>
          </cell>
          <cell r="AV75">
            <v>7.0000000000000007E-2</v>
          </cell>
        </row>
        <row r="76">
          <cell r="E76">
            <v>1203.8258038709678</v>
          </cell>
          <cell r="F76">
            <v>1272.0717393548389</v>
          </cell>
          <cell r="G76">
            <v>1386.0706762222558</v>
          </cell>
          <cell r="H76">
            <v>1419.9396268345986</v>
          </cell>
          <cell r="I76">
            <v>1370.2731557832258</v>
          </cell>
          <cell r="J76">
            <v>1488.1947018776902</v>
          </cell>
          <cell r="K76">
            <v>1522.5141629748373</v>
          </cell>
          <cell r="L76">
            <v>1650.5583328924592</v>
          </cell>
          <cell r="M76">
            <v>1684.4138104227761</v>
          </cell>
          <cell r="N76">
            <v>1357.4410015799062</v>
          </cell>
          <cell r="O76">
            <v>1503.9239787135932</v>
          </cell>
          <cell r="P76">
            <v>1528.2575048537487</v>
          </cell>
          <cell r="Q76">
            <v>1453.220596643441</v>
          </cell>
          <cell r="R76">
            <v>1603.8195070784427</v>
          </cell>
          <cell r="S76">
            <v>1628.1213284145399</v>
          </cell>
          <cell r="T76">
            <v>1623.4485536326881</v>
          </cell>
          <cell r="U76">
            <v>1777.0789474994795</v>
          </cell>
          <cell r="V76">
            <v>1801.5702424971421</v>
          </cell>
          <cell r="W76">
            <v>1547.3811456450492</v>
          </cell>
          <cell r="X76">
            <v>1635.1259198385974</v>
          </cell>
          <cell r="Y76">
            <v>1677.2647430486863</v>
          </cell>
          <cell r="Z76">
            <v>1765.009517242235</v>
          </cell>
          <cell r="AA76">
            <v>1701.5641212566866</v>
          </cell>
          <cell r="AB76">
            <v>1789.3088954502352</v>
          </cell>
          <cell r="AC76">
            <v>1647.2804676111832</v>
          </cell>
          <cell r="AD76">
            <v>1735.0252418047316</v>
          </cell>
          <cell r="AE76">
            <v>1775.8686266049415</v>
          </cell>
          <cell r="AF76">
            <v>1863.6134007984901</v>
          </cell>
          <cell r="AG76">
            <v>1801.2329696419199</v>
          </cell>
          <cell r="AH76">
            <v>1888.9777438354686</v>
          </cell>
          <cell r="AI76">
            <v>1814.2120488707146</v>
          </cell>
          <cell r="AJ76">
            <v>1901.9568230642631</v>
          </cell>
          <cell r="AK76">
            <v>1949.3029898868881</v>
          </cell>
          <cell r="AL76">
            <v>2037.0477640804368</v>
          </cell>
          <cell r="AM76">
            <v>1974.0319571128141</v>
          </cell>
          <cell r="AN76">
            <v>2061.7767313063628</v>
          </cell>
          <cell r="AO76">
            <v>2186.876770004269</v>
          </cell>
          <cell r="AP76">
            <v>2251.8728990365271</v>
          </cell>
          <cell r="AQ76">
            <v>2211.1743883340851</v>
          </cell>
          <cell r="AR76">
            <v>2276.1705173663431</v>
          </cell>
          <cell r="AS76">
            <v>2353.9630216436581</v>
          </cell>
          <cell r="AT76">
            <v>2418.9591506759161</v>
          </cell>
          <cell r="AU76">
            <v>2378.4111068759753</v>
          </cell>
          <cell r="AV76">
            <v>2443.4072359082334</v>
          </cell>
        </row>
        <row r="78">
          <cell r="E78">
            <v>8.2932055087617904E-2</v>
          </cell>
          <cell r="F78">
            <v>9.7404802236979393E-2</v>
          </cell>
          <cell r="G78">
            <v>8.7454081650814877E-2</v>
          </cell>
          <cell r="H78">
            <v>8.6096221872912826E-2</v>
          </cell>
          <cell r="I78">
            <v>9.2627642712403854E-2</v>
          </cell>
          <cell r="J78">
            <v>8.521517922827547E-2</v>
          </cell>
          <cell r="K78">
            <v>8.1555586153043133E-2</v>
          </cell>
          <cell r="L78">
            <v>8.5323076687528823E-2</v>
          </cell>
          <cell r="M78">
            <v>8.185759828161944E-2</v>
          </cell>
          <cell r="N78">
            <v>9.1195247965380519E-2</v>
          </cell>
          <cell r="O78">
            <v>8.3149297302741038E-2</v>
          </cell>
          <cell r="P78">
            <v>8.1692820284664153E-2</v>
          </cell>
          <cell r="Q78">
            <v>8.4828604337775212E-2</v>
          </cell>
          <cell r="R78">
            <v>7.7644499985391149E-2</v>
          </cell>
          <cell r="S78">
            <v>7.6231827247774886E-2</v>
          </cell>
          <cell r="T78">
            <v>8.3459125807045023E-2</v>
          </cell>
          <cell r="U78">
            <v>7.9337358669394523E-2</v>
          </cell>
          <cell r="V78">
            <v>7.8795721383806486E-2</v>
          </cell>
          <cell r="W78">
            <v>8.0541031521606118E-2</v>
          </cell>
          <cell r="X78">
            <v>8.9277953136464167E-2</v>
          </cell>
          <cell r="Y78">
            <v>7.487691466882257E-2</v>
          </cell>
          <cell r="Z78">
            <v>8.6318968993765233E-2</v>
          </cell>
          <cell r="AA78">
            <v>7.3668516637196257E-2</v>
          </cell>
          <cell r="AB78">
            <v>8.5014442119580244E-2</v>
          </cell>
          <cell r="AC78">
            <v>7.5473354740620405E-2</v>
          </cell>
          <cell r="AD78">
            <v>8.3963507386215899E-2</v>
          </cell>
          <cell r="AE78">
            <v>7.0289155419940449E-2</v>
          </cell>
          <cell r="AF78">
            <v>8.1341816165375239E-2</v>
          </cell>
          <cell r="AG78">
            <v>6.9659910665997138E-2</v>
          </cell>
          <cell r="AH78">
            <v>8.0593390261465489E-2</v>
          </cell>
          <cell r="AI78">
            <v>7.4024604518483222E-2</v>
          </cell>
          <cell r="AJ78">
            <v>7.4627357003660744E-2</v>
          </cell>
          <cell r="AK78">
            <v>7.2569639324066182E-2</v>
          </cell>
          <cell r="AL78">
            <v>7.5852059130891381E-2</v>
          </cell>
          <cell r="AM78">
            <v>7.1739043366029043E-2</v>
          </cell>
          <cell r="AN78">
            <v>7.5017442176344387E-2</v>
          </cell>
          <cell r="AO78">
            <v>5.7387251122252812E-2</v>
          </cell>
          <cell r="AP78">
            <v>6.8891166428629566E-2</v>
          </cell>
          <cell r="AQ78">
            <v>5.6575276126607676E-2</v>
          </cell>
          <cell r="AR78">
            <v>6.7979575648448642E-2</v>
          </cell>
          <cell r="AS78">
            <v>5.7700387803336937E-2</v>
          </cell>
          <cell r="AT78">
            <v>6.8401272285772252E-2</v>
          </cell>
          <cell r="AU78">
            <v>5.7070277543369331E-2</v>
          </cell>
          <cell r="AV78">
            <v>6.7680853130552443E-2</v>
          </cell>
        </row>
        <row r="79">
          <cell r="E79">
            <v>1426.2249697503285</v>
          </cell>
          <cell r="F79">
            <v>1770.084231472978</v>
          </cell>
          <cell r="G79">
            <v>1731.679115602019</v>
          </cell>
          <cell r="H79">
            <v>1746.4491022584662</v>
          </cell>
          <cell r="I79">
            <v>1813.2167470326676</v>
          </cell>
          <cell r="J79">
            <v>1811.6682606725335</v>
          </cell>
          <cell r="K79">
            <v>1773.8504998246099</v>
          </cell>
          <cell r="L79">
            <v>2011.8673602089002</v>
          </cell>
          <cell r="M79">
            <v>1969.7438433371353</v>
          </cell>
          <cell r="N79">
            <v>1768.4595533922002</v>
          </cell>
          <cell r="O79">
            <v>1786.431743239682</v>
          </cell>
          <cell r="P79">
            <v>1783.5380813243792</v>
          </cell>
          <cell r="Q79">
            <v>1761.0667858310298</v>
          </cell>
          <cell r="R79">
            <v>1778.9680527703167</v>
          </cell>
          <cell r="S79">
            <v>1773.0666263730709</v>
          </cell>
          <cell r="T79">
            <v>1935.5942439842256</v>
          </cell>
          <cell r="U79">
            <v>2014.1249977370899</v>
          </cell>
          <cell r="V79">
            <v>2027.9432411594498</v>
          </cell>
          <cell r="W79">
            <v>1780.395337533384</v>
          </cell>
          <cell r="X79">
            <v>2085.438503479545</v>
          </cell>
          <cell r="Y79">
            <v>1794.1201291754442</v>
          </cell>
          <cell r="Z79">
            <v>2176.4828827504716</v>
          </cell>
          <cell r="AA79">
            <v>1790.7386396579204</v>
          </cell>
          <cell r="AB79">
            <v>2173.1013932329151</v>
          </cell>
          <cell r="AC79">
            <v>1776.0826155616269</v>
          </cell>
          <cell r="AD79">
            <v>2081.1257815077515</v>
          </cell>
          <cell r="AE79">
            <v>1783.2043700118702</v>
          </cell>
          <cell r="AF79">
            <v>2165.5671235868649</v>
          </cell>
          <cell r="AG79">
            <v>1792.4818250557837</v>
          </cell>
          <cell r="AH79">
            <v>2174.8445786307784</v>
          </cell>
          <cell r="AI79">
            <v>1918.5189918617398</v>
          </cell>
          <cell r="AJ79">
            <v>2027.6858691480738</v>
          </cell>
          <cell r="AK79">
            <v>2020.8602129916471</v>
          </cell>
          <cell r="AL79">
            <v>2207.3466779068476</v>
          </cell>
          <cell r="AM79">
            <v>2023.0737739606193</v>
          </cell>
          <cell r="AN79">
            <v>2209.5602388758198</v>
          </cell>
          <cell r="AO79">
            <v>1792.8406624808013</v>
          </cell>
          <cell r="AP79">
            <v>2216.2021523377989</v>
          </cell>
          <cell r="AQ79">
            <v>1787.1114512011955</v>
          </cell>
          <cell r="AR79">
            <v>2210.4729410581967</v>
          </cell>
          <cell r="AS79">
            <v>1940.3511317650555</v>
          </cell>
          <cell r="AT79">
            <v>2363.7126216220531</v>
          </cell>
          <cell r="AU79">
            <v>1939.0940283092023</v>
          </cell>
          <cell r="AV79">
            <v>2362.4555181662035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</row>
        <row r="89">
          <cell r="E89">
            <v>17197.511483870967</v>
          </cell>
          <cell r="F89">
            <v>18172.453419354839</v>
          </cell>
          <cell r="G89">
            <v>19801.009660317937</v>
          </cell>
          <cell r="H89">
            <v>20284.851811922836</v>
          </cell>
          <cell r="I89">
            <v>19575.330796903225</v>
          </cell>
          <cell r="J89">
            <v>21259.924312538431</v>
          </cell>
          <cell r="K89">
            <v>21750.202328211959</v>
          </cell>
          <cell r="L89">
            <v>23579.40475560656</v>
          </cell>
          <cell r="M89">
            <v>24063.054434611084</v>
          </cell>
          <cell r="N89">
            <v>19392.014308284372</v>
          </cell>
          <cell r="O89">
            <v>21484.628267337044</v>
          </cell>
          <cell r="P89">
            <v>21832.250069339265</v>
          </cell>
          <cell r="Q89">
            <v>20760.294237763443</v>
          </cell>
          <cell r="R89">
            <v>22911.707243977751</v>
          </cell>
          <cell r="S89">
            <v>23258.876120207711</v>
          </cell>
          <cell r="T89">
            <v>23192.122194752686</v>
          </cell>
          <cell r="U89">
            <v>25386.842107135417</v>
          </cell>
          <cell r="V89">
            <v>25736.717749959171</v>
          </cell>
          <cell r="W89">
            <v>22105.444937786415</v>
          </cell>
          <cell r="X89">
            <v>23358.941711979962</v>
          </cell>
          <cell r="Y89">
            <v>23960.924900695518</v>
          </cell>
          <cell r="Z89">
            <v>25214.421674889069</v>
          </cell>
          <cell r="AA89">
            <v>24308.058875095521</v>
          </cell>
          <cell r="AB89">
            <v>25561.555649289072</v>
          </cell>
          <cell r="AC89">
            <v>23532.578108731188</v>
          </cell>
          <cell r="AD89">
            <v>24786.074882924735</v>
          </cell>
          <cell r="AE89">
            <v>25369.55180864202</v>
          </cell>
          <cell r="AF89">
            <v>26623.04858283557</v>
          </cell>
          <cell r="AG89">
            <v>25731.899566313139</v>
          </cell>
          <cell r="AH89">
            <v>26985.39634050669</v>
          </cell>
          <cell r="AI89">
            <v>25917.314983867349</v>
          </cell>
          <cell r="AJ89">
            <v>27170.8117580609</v>
          </cell>
          <cell r="AK89">
            <v>27847.185569812686</v>
          </cell>
          <cell r="AL89">
            <v>29100.682344006236</v>
          </cell>
          <cell r="AM89">
            <v>28200.456530183055</v>
          </cell>
          <cell r="AN89">
            <v>29453.953304376606</v>
          </cell>
          <cell r="AO89">
            <v>31241.096714346699</v>
          </cell>
          <cell r="AP89">
            <v>32169.612843378956</v>
          </cell>
          <cell r="AQ89">
            <v>31588.205547629783</v>
          </cell>
          <cell r="AR89">
            <v>32516.72167666204</v>
          </cell>
          <cell r="AS89">
            <v>33628.043166337971</v>
          </cell>
          <cell r="AT89">
            <v>34556.559295370229</v>
          </cell>
          <cell r="AU89">
            <v>33977.301526799645</v>
          </cell>
          <cell r="AV89">
            <v>34905.817655831903</v>
          </cell>
        </row>
        <row r="90">
          <cell r="E90">
            <v>17197.511483870967</v>
          </cell>
          <cell r="F90">
            <v>18172.453419354839</v>
          </cell>
          <cell r="G90">
            <v>19801.009660317937</v>
          </cell>
          <cell r="H90">
            <v>20284.851811922836</v>
          </cell>
          <cell r="I90">
            <v>19575.330796903225</v>
          </cell>
          <cell r="J90">
            <v>21259.924312538431</v>
          </cell>
          <cell r="K90">
            <v>21750.202328211959</v>
          </cell>
          <cell r="L90">
            <v>23579.40475560656</v>
          </cell>
          <cell r="M90">
            <v>24063.054434611084</v>
          </cell>
          <cell r="N90">
            <v>19392.014308284372</v>
          </cell>
          <cell r="O90">
            <v>21484.628267337044</v>
          </cell>
          <cell r="P90">
            <v>21832.250069339265</v>
          </cell>
          <cell r="Q90">
            <v>20760.294237763443</v>
          </cell>
          <cell r="R90">
            <v>22911.707243977751</v>
          </cell>
          <cell r="S90">
            <v>23258.876120207711</v>
          </cell>
          <cell r="T90">
            <v>23192.122194752686</v>
          </cell>
          <cell r="U90">
            <v>25386.842107135417</v>
          </cell>
          <cell r="V90">
            <v>25736.717749959171</v>
          </cell>
          <cell r="W90">
            <v>22105.444937786415</v>
          </cell>
          <cell r="X90">
            <v>23358.941711979962</v>
          </cell>
          <cell r="Y90">
            <v>23960.924900695518</v>
          </cell>
          <cell r="Z90">
            <v>25214.421674889069</v>
          </cell>
          <cell r="AA90">
            <v>24308.058875095521</v>
          </cell>
          <cell r="AB90">
            <v>25561.555649289072</v>
          </cell>
          <cell r="AC90">
            <v>23532.578108731188</v>
          </cell>
          <cell r="AD90">
            <v>24786.074882924735</v>
          </cell>
          <cell r="AE90">
            <v>25369.55180864202</v>
          </cell>
          <cell r="AF90">
            <v>26623.04858283557</v>
          </cell>
          <cell r="AG90">
            <v>25731.899566313139</v>
          </cell>
          <cell r="AH90">
            <v>26985.39634050669</v>
          </cell>
          <cell r="AI90">
            <v>25917.314983867349</v>
          </cell>
          <cell r="AJ90">
            <v>27170.8117580609</v>
          </cell>
          <cell r="AK90">
            <v>27847.185569812686</v>
          </cell>
          <cell r="AL90">
            <v>29100.682344006236</v>
          </cell>
          <cell r="AM90">
            <v>28200.456530183055</v>
          </cell>
          <cell r="AN90">
            <v>29453.953304376606</v>
          </cell>
          <cell r="AO90">
            <v>31241.096714346699</v>
          </cell>
          <cell r="AP90">
            <v>32169.612843378956</v>
          </cell>
          <cell r="AQ90">
            <v>31588.205547629783</v>
          </cell>
          <cell r="AR90">
            <v>32516.72167666204</v>
          </cell>
          <cell r="AS90">
            <v>33628.043166337971</v>
          </cell>
          <cell r="AT90">
            <v>34556.559295370229</v>
          </cell>
          <cell r="AU90">
            <v>33977.301526799645</v>
          </cell>
          <cell r="AV90">
            <v>34905.817655831903</v>
          </cell>
        </row>
        <row r="92">
          <cell r="E92">
            <v>15771.286514120638</v>
          </cell>
          <cell r="F92">
            <v>16402.369187881861</v>
          </cell>
          <cell r="G92">
            <v>18069.330544715918</v>
          </cell>
          <cell r="H92">
            <v>18538.402709664369</v>
          </cell>
          <cell r="I92">
            <v>17762.114049870557</v>
          </cell>
          <cell r="J92">
            <v>19448.256051865897</v>
          </cell>
          <cell r="K92">
            <v>19976.351828387349</v>
          </cell>
          <cell r="L92">
            <v>21567.53739539766</v>
          </cell>
          <cell r="M92">
            <v>22093.310591273948</v>
          </cell>
          <cell r="N92">
            <v>17623.554754892171</v>
          </cell>
          <cell r="O92">
            <v>19698.196524097362</v>
          </cell>
          <cell r="P92">
            <v>20048.711988014886</v>
          </cell>
          <cell r="Q92">
            <v>18999.227451932413</v>
          </cell>
          <cell r="R92">
            <v>21132.739191207434</v>
          </cell>
          <cell r="S92">
            <v>21485.80949383464</v>
          </cell>
          <cell r="T92">
            <v>21256.527950768461</v>
          </cell>
          <cell r="U92">
            <v>23372.717109398327</v>
          </cell>
          <cell r="V92">
            <v>23708.774508799721</v>
          </cell>
          <cell r="W92">
            <v>20325.049600253031</v>
          </cell>
          <cell r="X92">
            <v>21273.503208500417</v>
          </cell>
          <cell r="Y92">
            <v>22166.804771520074</v>
          </cell>
          <cell r="Z92">
            <v>23037.938792138597</v>
          </cell>
          <cell r="AA92">
            <v>22517.320235437601</v>
          </cell>
          <cell r="AB92">
            <v>23388.454256056157</v>
          </cell>
          <cell r="AC92">
            <v>21756.495493169561</v>
          </cell>
          <cell r="AD92">
            <v>22704.949101416983</v>
          </cell>
          <cell r="AE92">
            <v>23586.34743863015</v>
          </cell>
          <cell r="AF92">
            <v>24457.481459248706</v>
          </cell>
          <cell r="AG92">
            <v>23939.417741257355</v>
          </cell>
          <cell r="AH92">
            <v>24810.551761875911</v>
          </cell>
          <cell r="AI92">
            <v>23998.795992005609</v>
          </cell>
          <cell r="AJ92">
            <v>25143.125888912826</v>
          </cell>
          <cell r="AK92">
            <v>25826.325356821038</v>
          </cell>
          <cell r="AL92">
            <v>26893.335666099389</v>
          </cell>
          <cell r="AM92">
            <v>26177.382756222436</v>
          </cell>
          <cell r="AN92">
            <v>27244.393065500786</v>
          </cell>
          <cell r="AO92">
            <v>29448.256051865897</v>
          </cell>
          <cell r="AP92">
            <v>29953.410691041157</v>
          </cell>
          <cell r="AQ92">
            <v>29801.094096428587</v>
          </cell>
          <cell r="AR92">
            <v>30306.248735603844</v>
          </cell>
          <cell r="AS92">
            <v>31687.692034572916</v>
          </cell>
          <cell r="AT92">
            <v>32192.846673748176</v>
          </cell>
          <cell r="AU92">
            <v>32038.207498490443</v>
          </cell>
          <cell r="AV92">
            <v>32543.362137665699</v>
          </cell>
        </row>
        <row r="93">
          <cell r="E93">
            <v>0.10050000000000001</v>
          </cell>
          <cell r="F93">
            <v>0.10050000000000001</v>
          </cell>
          <cell r="G93">
            <v>0.10050000000000001</v>
          </cell>
          <cell r="H93">
            <v>0.10050000000000001</v>
          </cell>
          <cell r="I93">
            <v>0.10050000000000001</v>
          </cell>
          <cell r="J93">
            <v>0.10050000000000001</v>
          </cell>
          <cell r="K93">
            <v>0.10050000000000001</v>
          </cell>
          <cell r="L93">
            <v>0.10050000000000001</v>
          </cell>
          <cell r="M93">
            <v>0.10050000000000001</v>
          </cell>
          <cell r="N93">
            <v>0.10050000000000001</v>
          </cell>
          <cell r="O93">
            <v>0.10050000000000001</v>
          </cell>
          <cell r="P93">
            <v>0.10050000000000001</v>
          </cell>
          <cell r="Q93">
            <v>0.10050000000000001</v>
          </cell>
          <cell r="R93">
            <v>0.10050000000000001</v>
          </cell>
          <cell r="S93">
            <v>0.10050000000000001</v>
          </cell>
          <cell r="T93">
            <v>0.10050000000000001</v>
          </cell>
          <cell r="U93">
            <v>0.10050000000000001</v>
          </cell>
          <cell r="V93">
            <v>0.10050000000000001</v>
          </cell>
          <cell r="W93">
            <v>0.10050000000000001</v>
          </cell>
          <cell r="X93">
            <v>0.10050000000000001</v>
          </cell>
          <cell r="Y93">
            <v>0.10050000000000001</v>
          </cell>
          <cell r="Z93">
            <v>0.10050000000000001</v>
          </cell>
          <cell r="AA93">
            <v>0.10050000000000001</v>
          </cell>
          <cell r="AB93">
            <v>0.10050000000000001</v>
          </cell>
          <cell r="AC93">
            <v>0.10050000000000001</v>
          </cell>
          <cell r="AD93">
            <v>0.10050000000000001</v>
          </cell>
          <cell r="AE93">
            <v>0.10050000000000001</v>
          </cell>
          <cell r="AF93">
            <v>0.10050000000000001</v>
          </cell>
          <cell r="AG93">
            <v>0.10050000000000001</v>
          </cell>
          <cell r="AH93">
            <v>0.10050000000000001</v>
          </cell>
          <cell r="AI93">
            <v>0.10050000000000001</v>
          </cell>
          <cell r="AJ93">
            <v>0.10050000000000001</v>
          </cell>
          <cell r="AK93">
            <v>0.10050000000000001</v>
          </cell>
          <cell r="AL93">
            <v>0.10050000000000001</v>
          </cell>
          <cell r="AM93">
            <v>0.10050000000000001</v>
          </cell>
          <cell r="AN93">
            <v>0.10050000000000001</v>
          </cell>
          <cell r="AO93">
            <v>0.10050000000000001</v>
          </cell>
          <cell r="AP93">
            <v>0.10050000000000001</v>
          </cell>
          <cell r="AQ93">
            <v>0.10050000000000001</v>
          </cell>
          <cell r="AR93">
            <v>0.10050000000000001</v>
          </cell>
          <cell r="AS93">
            <v>0.10050000000000001</v>
          </cell>
          <cell r="AT93">
            <v>0.10050000000000001</v>
          </cell>
          <cell r="AU93">
            <v>0.10050000000000001</v>
          </cell>
          <cell r="AV93">
            <v>0.10050000000000001</v>
          </cell>
        </row>
        <row r="94">
          <cell r="E94">
            <v>1921.4562580645163</v>
          </cell>
          <cell r="F94">
            <v>2030.3852903225809</v>
          </cell>
          <cell r="G94">
            <v>2212.3418241933882</v>
          </cell>
          <cell r="H94">
            <v>2266.4008972743136</v>
          </cell>
          <cell r="I94">
            <v>2187.1270095483874</v>
          </cell>
          <cell r="J94">
            <v>2375.3445174097969</v>
          </cell>
          <cell r="K94">
            <v>2430.1226614622587</v>
          </cell>
          <cell r="L94">
            <v>2634.4971405652691</v>
          </cell>
          <cell r="M94">
            <v>2688.5347089254187</v>
          </cell>
          <cell r="N94">
            <v>2166.6452895859693</v>
          </cell>
          <cell r="O94">
            <v>2400.4504067452731</v>
          </cell>
          <cell r="P94">
            <v>2439.289752049579</v>
          </cell>
          <cell r="Q94">
            <v>2319.5214795944703</v>
          </cell>
          <cell r="R94">
            <v>2559.8961400997937</v>
          </cell>
          <cell r="S94">
            <v>2598.6848805790719</v>
          </cell>
          <cell r="T94">
            <v>2591.2265487188943</v>
          </cell>
          <cell r="U94">
            <v>2836.4398352052358</v>
          </cell>
          <cell r="V94">
            <v>2875.5309993006081</v>
          </cell>
          <cell r="W94">
            <v>2469.8134699805832</v>
          </cell>
          <cell r="X94">
            <v>2609.865082883809</v>
          </cell>
          <cell r="Y94">
            <v>2677.1239049693163</v>
          </cell>
          <cell r="Z94">
            <v>2817.1755178725421</v>
          </cell>
          <cell r="AA94">
            <v>2715.9087459111729</v>
          </cell>
          <cell r="AB94">
            <v>2855.9603588143991</v>
          </cell>
          <cell r="AC94">
            <v>2629.265258396314</v>
          </cell>
          <cell r="AD94">
            <v>2769.3168712995398</v>
          </cell>
          <cell r="AE94">
            <v>2834.5080119716768</v>
          </cell>
          <cell r="AF94">
            <v>2974.5596248749025</v>
          </cell>
          <cell r="AG94">
            <v>2874.9926697214792</v>
          </cell>
          <cell r="AH94">
            <v>3015.0442826247054</v>
          </cell>
          <cell r="AI94">
            <v>2895.7089003653905</v>
          </cell>
          <cell r="AJ94">
            <v>3035.7605132686163</v>
          </cell>
          <cell r="AK94">
            <v>3111.3309057989718</v>
          </cell>
          <cell r="AL94">
            <v>3251.382518702198</v>
          </cell>
          <cell r="AM94">
            <v>3150.8014244395745</v>
          </cell>
          <cell r="AN94">
            <v>3290.8530373428007</v>
          </cell>
          <cell r="AO94">
            <v>3490.5283154995482</v>
          </cell>
          <cell r="AP94">
            <v>3594.2702509834189</v>
          </cell>
          <cell r="AQ94">
            <v>3529.3103474561349</v>
          </cell>
          <cell r="AR94">
            <v>3633.0522829400061</v>
          </cell>
          <cell r="AS94">
            <v>3757.2188307025749</v>
          </cell>
          <cell r="AT94">
            <v>3860.9607661864457</v>
          </cell>
          <cell r="AU94">
            <v>3796.2410266185266</v>
          </cell>
          <cell r="AV94">
            <v>3899.9829621023973</v>
          </cell>
        </row>
        <row r="95">
          <cell r="E95">
            <v>0.10050000000000001</v>
          </cell>
          <cell r="F95">
            <v>0.10050000000000001</v>
          </cell>
          <cell r="G95">
            <v>0.10050000000000001</v>
          </cell>
          <cell r="H95">
            <v>0.10050000000000001</v>
          </cell>
          <cell r="I95">
            <v>0.10050000000000001</v>
          </cell>
          <cell r="J95">
            <v>0.10049999999999999</v>
          </cell>
          <cell r="K95">
            <v>0.10050000000000001</v>
          </cell>
          <cell r="L95">
            <v>0.10050000000000001</v>
          </cell>
          <cell r="M95">
            <v>0.10050000000000002</v>
          </cell>
          <cell r="N95">
            <v>0.10050000000000001</v>
          </cell>
          <cell r="O95">
            <v>0.10050000000000001</v>
          </cell>
          <cell r="P95">
            <v>0.10050000000000001</v>
          </cell>
          <cell r="Q95">
            <v>0.10050000000000001</v>
          </cell>
          <cell r="R95">
            <v>0.10050000000000002</v>
          </cell>
          <cell r="S95">
            <v>0.10050000000000001</v>
          </cell>
          <cell r="T95">
            <v>0.10050000000000001</v>
          </cell>
          <cell r="U95">
            <v>0.10050000000000001</v>
          </cell>
          <cell r="V95">
            <v>0.10050000000000001</v>
          </cell>
          <cell r="W95">
            <v>0.10050000000000001</v>
          </cell>
          <cell r="X95">
            <v>0.10050000000000001</v>
          </cell>
          <cell r="Y95">
            <v>0.10050000000000001</v>
          </cell>
          <cell r="Z95">
            <v>0.10050000000000001</v>
          </cell>
          <cell r="AA95">
            <v>0.10050000000000001</v>
          </cell>
          <cell r="AB95">
            <v>0.10050000000000002</v>
          </cell>
          <cell r="AC95">
            <v>0.10050000000000001</v>
          </cell>
          <cell r="AD95">
            <v>0.10050000000000001</v>
          </cell>
          <cell r="AE95">
            <v>0.10050000000000001</v>
          </cell>
          <cell r="AF95">
            <v>0.10050000000000001</v>
          </cell>
          <cell r="AG95">
            <v>0.10050000000000001</v>
          </cell>
          <cell r="AH95">
            <v>0.10050000000000001</v>
          </cell>
          <cell r="AI95">
            <v>0.10050000000000001</v>
          </cell>
          <cell r="AJ95">
            <v>0.10050000000000001</v>
          </cell>
          <cell r="AK95">
            <v>0.10050000000000001</v>
          </cell>
          <cell r="AL95">
            <v>0.10050000000000001</v>
          </cell>
          <cell r="AM95">
            <v>0.10050000000000001</v>
          </cell>
          <cell r="AN95">
            <v>0.10050000000000001</v>
          </cell>
          <cell r="AO95">
            <v>0.10050000000000001</v>
          </cell>
          <cell r="AP95">
            <v>0.10050000000000001</v>
          </cell>
          <cell r="AQ95">
            <v>0.10050000000000001</v>
          </cell>
          <cell r="AR95">
            <v>0.10050000000000001</v>
          </cell>
          <cell r="AS95">
            <v>0.10050000000000001</v>
          </cell>
          <cell r="AT95">
            <v>0.10050000000000001</v>
          </cell>
          <cell r="AU95">
            <v>0.10050000000000001</v>
          </cell>
          <cell r="AV95">
            <v>0.10050000000000001</v>
          </cell>
        </row>
        <row r="96">
          <cell r="E96">
            <v>1921.4562580645163</v>
          </cell>
          <cell r="F96">
            <v>2030.3852903225809</v>
          </cell>
          <cell r="G96">
            <v>2212.3418241933882</v>
          </cell>
          <cell r="H96">
            <v>2266.4008972743136</v>
          </cell>
          <cell r="I96">
            <v>2187.1270095483874</v>
          </cell>
          <cell r="J96">
            <v>2375.3445174097969</v>
          </cell>
          <cell r="K96">
            <v>2430.1226614622587</v>
          </cell>
          <cell r="L96">
            <v>2634.4971405652691</v>
          </cell>
          <cell r="M96">
            <v>2688.5347089254187</v>
          </cell>
          <cell r="N96">
            <v>2166.6452895859693</v>
          </cell>
          <cell r="O96">
            <v>2400.4504067452731</v>
          </cell>
          <cell r="P96">
            <v>2439.289752049579</v>
          </cell>
          <cell r="Q96">
            <v>2319.5214795944703</v>
          </cell>
          <cell r="R96">
            <v>2559.8961400997937</v>
          </cell>
          <cell r="S96">
            <v>2598.6848805790719</v>
          </cell>
          <cell r="T96">
            <v>2591.2265487188943</v>
          </cell>
          <cell r="U96">
            <v>2836.4398352052358</v>
          </cell>
          <cell r="V96">
            <v>2875.5309993006081</v>
          </cell>
          <cell r="W96">
            <v>2469.8134699805832</v>
          </cell>
          <cell r="X96">
            <v>2609.865082883809</v>
          </cell>
          <cell r="Y96">
            <v>2677.1239049693163</v>
          </cell>
          <cell r="Z96">
            <v>2817.1755178725421</v>
          </cell>
          <cell r="AA96">
            <v>2715.9087459111729</v>
          </cell>
          <cell r="AB96">
            <v>2855.9603588143991</v>
          </cell>
          <cell r="AC96">
            <v>2629.265258396314</v>
          </cell>
          <cell r="AD96">
            <v>2769.3168712995398</v>
          </cell>
          <cell r="AE96">
            <v>2834.5080119716768</v>
          </cell>
          <cell r="AF96">
            <v>2974.5596248749025</v>
          </cell>
          <cell r="AG96">
            <v>2874.9926697214792</v>
          </cell>
          <cell r="AH96">
            <v>3015.0442826247054</v>
          </cell>
          <cell r="AI96">
            <v>2895.7089003653905</v>
          </cell>
          <cell r="AJ96">
            <v>3035.7605132686163</v>
          </cell>
          <cell r="AK96">
            <v>3111.3309057989718</v>
          </cell>
          <cell r="AL96">
            <v>3251.382518702198</v>
          </cell>
          <cell r="AM96">
            <v>3150.8014244395745</v>
          </cell>
          <cell r="AN96">
            <v>3290.8530373428007</v>
          </cell>
          <cell r="AO96">
            <v>3490.5283154995482</v>
          </cell>
          <cell r="AP96">
            <v>3594.2702509834189</v>
          </cell>
          <cell r="AQ96">
            <v>3529.3103474561349</v>
          </cell>
          <cell r="AR96">
            <v>3633.0522829400061</v>
          </cell>
          <cell r="AS96">
            <v>3757.2188307025749</v>
          </cell>
          <cell r="AT96">
            <v>3860.9607661864457</v>
          </cell>
          <cell r="AU96">
            <v>3796.2410266185266</v>
          </cell>
          <cell r="AV96">
            <v>3899.9829621023973</v>
          </cell>
        </row>
        <row r="97">
          <cell r="E97">
            <v>2836.7741935483873</v>
          </cell>
          <cell r="F97">
            <v>2269.0322580645161</v>
          </cell>
          <cell r="G97">
            <v>818.794515328584</v>
          </cell>
          <cell r="H97">
            <v>894.80508124549738</v>
          </cell>
          <cell r="I97" t="e">
            <v>#N/A</v>
          </cell>
          <cell r="J97" t="e">
            <v>#N/A</v>
          </cell>
          <cell r="K97">
            <v>1619.7550532298087</v>
          </cell>
          <cell r="L97" t="e">
            <v>#N/A</v>
          </cell>
          <cell r="M97" t="e">
            <v>#N/A</v>
          </cell>
          <cell r="N97">
            <v>2832.320663952396</v>
          </cell>
          <cell r="O97">
            <v>1743.651657397108</v>
          </cell>
          <cell r="P97">
            <v>1892.8332877800731</v>
          </cell>
          <cell r="Q97" t="e">
            <v>#N/A</v>
          </cell>
          <cell r="R97">
            <v>3192.7538344191962</v>
          </cell>
          <cell r="S97">
            <v>3342.5648780487804</v>
          </cell>
          <cell r="T97" t="e">
            <v>#N/A</v>
          </cell>
          <cell r="U97" t="e">
            <v>#N/A</v>
          </cell>
          <cell r="V97" t="e">
            <v>#N/A</v>
          </cell>
          <cell r="W97">
            <v>2945.4431193235205</v>
          </cell>
          <cell r="X97">
            <v>3001.7600375822112</v>
          </cell>
          <cell r="Y97">
            <v>1876.6325413060581</v>
          </cell>
          <cell r="Z97">
            <v>1920.1809284028325</v>
          </cell>
          <cell r="AA97" t="e">
            <v>#N/A</v>
          </cell>
          <cell r="AB97" t="e">
            <v>#N/A</v>
          </cell>
          <cell r="AC97">
            <v>5710.599016897082</v>
          </cell>
          <cell r="AD97">
            <v>5797.6957910906303</v>
          </cell>
          <cell r="AE97">
            <v>3273.9574822974041</v>
          </cell>
          <cell r="AF97">
            <v>3317.5058693941783</v>
          </cell>
          <cell r="AG97">
            <v>3428.4814791502754</v>
          </cell>
          <cell r="AH97">
            <v>3472.0298662470495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>
            <v>7333.8558094663849</v>
          </cell>
          <cell r="AP97">
            <v>7424.1783901115468</v>
          </cell>
          <cell r="AQ97">
            <v>8012.7825504974371</v>
          </cell>
          <cell r="AR97">
            <v>8103.6236478745859</v>
          </cell>
          <cell r="AS97">
            <v>8403.9063746670599</v>
          </cell>
          <cell r="AT97">
            <v>8520.0354069251262</v>
          </cell>
          <cell r="AU97">
            <v>8770.1685824208344</v>
          </cell>
          <cell r="AV97">
            <v>8886.2976146788988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100">
          <cell r="E100">
            <v>0</v>
          </cell>
          <cell r="F100">
            <v>0</v>
          </cell>
          <cell r="G100">
            <v>0.75</v>
          </cell>
          <cell r="H100">
            <v>0.75</v>
          </cell>
          <cell r="I100">
            <v>0</v>
          </cell>
          <cell r="J100">
            <v>0.75</v>
          </cell>
          <cell r="K100">
            <v>0.75</v>
          </cell>
          <cell r="L100">
            <v>0.75</v>
          </cell>
          <cell r="M100">
            <v>0.75</v>
          </cell>
          <cell r="N100">
            <v>0</v>
          </cell>
          <cell r="O100">
            <v>0.5</v>
          </cell>
          <cell r="P100">
            <v>0.5</v>
          </cell>
          <cell r="Q100">
            <v>0</v>
          </cell>
          <cell r="R100">
            <v>0.5</v>
          </cell>
          <cell r="S100">
            <v>0.5</v>
          </cell>
          <cell r="T100">
            <v>0</v>
          </cell>
          <cell r="U100">
            <v>0.5</v>
          </cell>
          <cell r="V100">
            <v>0.5</v>
          </cell>
          <cell r="W100">
            <v>0</v>
          </cell>
          <cell r="X100">
            <v>0</v>
          </cell>
          <cell r="Y100">
            <v>0.5</v>
          </cell>
          <cell r="Z100">
            <v>0.5</v>
          </cell>
          <cell r="AA100">
            <v>0.5</v>
          </cell>
          <cell r="AB100">
            <v>0.5</v>
          </cell>
          <cell r="AC100">
            <v>0</v>
          </cell>
          <cell r="AD100">
            <v>0</v>
          </cell>
          <cell r="AE100">
            <v>0.5</v>
          </cell>
          <cell r="AF100">
            <v>0.5</v>
          </cell>
          <cell r="AG100">
            <v>0.5</v>
          </cell>
          <cell r="AH100">
            <v>0.5</v>
          </cell>
          <cell r="AI100">
            <v>0</v>
          </cell>
          <cell r="AJ100">
            <v>0</v>
          </cell>
          <cell r="AK100">
            <v>0.5</v>
          </cell>
          <cell r="AL100">
            <v>0.5</v>
          </cell>
          <cell r="AM100">
            <v>0.5</v>
          </cell>
          <cell r="AN100">
            <v>0.5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</row>
        <row r="101">
          <cell r="E101">
            <v>19118.967741935485</v>
          </cell>
          <cell r="F101">
            <v>20202.83870967742</v>
          </cell>
          <cell r="G101">
            <v>22013.351484511324</v>
          </cell>
          <cell r="H101">
            <v>22551.25270919715</v>
          </cell>
          <cell r="I101">
            <v>21762.457806451614</v>
          </cell>
          <cell r="J101">
            <v>23635.268829948229</v>
          </cell>
          <cell r="K101">
            <v>24180.324989674216</v>
          </cell>
          <cell r="L101">
            <v>26213.901896171828</v>
          </cell>
          <cell r="M101">
            <v>26751.589143536501</v>
          </cell>
          <cell r="N101">
            <v>21558.659597870341</v>
          </cell>
          <cell r="O101">
            <v>23885.078674082317</v>
          </cell>
          <cell r="P101">
            <v>24271.539821388844</v>
          </cell>
          <cell r="Q101">
            <v>23079.815717357913</v>
          </cell>
          <cell r="R101">
            <v>25471.603384077545</v>
          </cell>
          <cell r="S101">
            <v>25857.561000786784</v>
          </cell>
          <cell r="T101">
            <v>25783.348743471583</v>
          </cell>
          <cell r="U101">
            <v>28223.281942340654</v>
          </cell>
          <cell r="V101">
            <v>28612.248749259779</v>
          </cell>
          <cell r="W101">
            <v>24575.258407766996</v>
          </cell>
          <cell r="X101">
            <v>25968.806794863769</v>
          </cell>
          <cell r="Y101">
            <v>26638.048805664836</v>
          </cell>
          <cell r="Z101">
            <v>28031.597192761612</v>
          </cell>
          <cell r="AA101">
            <v>27023.967621006694</v>
          </cell>
          <cell r="AB101">
            <v>28417.51600810347</v>
          </cell>
          <cell r="AC101">
            <v>26161.843367127502</v>
          </cell>
          <cell r="AD101">
            <v>27555.391754224274</v>
          </cell>
          <cell r="AE101">
            <v>28204.059820613697</v>
          </cell>
          <cell r="AF101">
            <v>29597.608207710473</v>
          </cell>
          <cell r="AG101">
            <v>28606.892236034619</v>
          </cell>
          <cell r="AH101">
            <v>30000.440623131395</v>
          </cell>
          <cell r="AI101">
            <v>28813.023884232738</v>
          </cell>
          <cell r="AJ101">
            <v>30206.572271329514</v>
          </cell>
          <cell r="AK101">
            <v>30958.516475611657</v>
          </cell>
          <cell r="AL101">
            <v>32352.064862708434</v>
          </cell>
          <cell r="AM101">
            <v>31351.25795462263</v>
          </cell>
          <cell r="AN101">
            <v>32744.806341719406</v>
          </cell>
          <cell r="AO101">
            <v>34731.625029846247</v>
          </cell>
          <cell r="AP101">
            <v>35763.883094362376</v>
          </cell>
          <cell r="AQ101">
            <v>35117.515895085919</v>
          </cell>
          <cell r="AR101">
            <v>36149.773959602047</v>
          </cell>
          <cell r="AS101">
            <v>37385.261997040543</v>
          </cell>
          <cell r="AT101">
            <v>38417.520061556672</v>
          </cell>
          <cell r="AU101">
            <v>37773.54255341817</v>
          </cell>
          <cell r="AV101">
            <v>38805.800617934299</v>
          </cell>
        </row>
        <row r="102">
          <cell r="E102">
            <v>23898.709677419356</v>
          </cell>
          <cell r="F102">
            <v>25253.548387096776</v>
          </cell>
          <cell r="G102">
            <v>27516.689355639155</v>
          </cell>
          <cell r="H102">
            <v>28189.065886496435</v>
          </cell>
          <cell r="I102">
            <v>27203.072258064516</v>
          </cell>
          <cell r="J102">
            <v>29544.086037435285</v>
          </cell>
          <cell r="K102">
            <v>30225.406237092771</v>
          </cell>
          <cell r="L102">
            <v>32767.377370214785</v>
          </cell>
          <cell r="M102">
            <v>33439.486429420627</v>
          </cell>
          <cell r="N102">
            <v>26948.324497337926</v>
          </cell>
          <cell r="O102">
            <v>29856.348342602894</v>
          </cell>
          <cell r="P102">
            <v>30339.424776736054</v>
          </cell>
          <cell r="Q102">
            <v>28849.76964669739</v>
          </cell>
          <cell r="R102">
            <v>31839.504230096933</v>
          </cell>
          <cell r="S102">
            <v>32321.951250983479</v>
          </cell>
          <cell r="T102">
            <v>32229.185929339477</v>
          </cell>
          <cell r="U102">
            <v>35279.10242792582</v>
          </cell>
          <cell r="V102">
            <v>35765.310936574722</v>
          </cell>
          <cell r="W102">
            <v>30719.073009708743</v>
          </cell>
          <cell r="X102">
            <v>32461.008493579713</v>
          </cell>
          <cell r="Y102">
            <v>33297.561007081043</v>
          </cell>
          <cell r="Z102">
            <v>35039.496490952013</v>
          </cell>
          <cell r="AA102">
            <v>33779.959526258368</v>
          </cell>
          <cell r="AB102">
            <v>35521.895010129338</v>
          </cell>
          <cell r="AC102">
            <v>32702.304208909376</v>
          </cell>
          <cell r="AD102">
            <v>34444.239692780342</v>
          </cell>
          <cell r="AE102">
            <v>35255.07477576712</v>
          </cell>
          <cell r="AF102">
            <v>36997.010259638089</v>
          </cell>
          <cell r="AG102">
            <v>35758.615295043273</v>
          </cell>
          <cell r="AH102">
            <v>37500.550778914243</v>
          </cell>
          <cell r="AI102">
            <v>36016.279855290923</v>
          </cell>
          <cell r="AJ102">
            <v>37758.215339161892</v>
          </cell>
          <cell r="AK102">
            <v>38698.145594514572</v>
          </cell>
          <cell r="AL102">
            <v>40440.081078385541</v>
          </cell>
          <cell r="AM102">
            <v>39189.072443278288</v>
          </cell>
          <cell r="AN102">
            <v>40931.007927149258</v>
          </cell>
          <cell r="AO102">
            <v>43414.531287307807</v>
          </cell>
          <cell r="AP102">
            <v>44704.853867952967</v>
          </cell>
          <cell r="AQ102">
            <v>43896.894868857402</v>
          </cell>
          <cell r="AR102">
            <v>45187.217449502561</v>
          </cell>
          <cell r="AS102">
            <v>46731.577496300677</v>
          </cell>
          <cell r="AT102">
            <v>48021.900076945836</v>
          </cell>
          <cell r="AU102">
            <v>47216.928191772713</v>
          </cell>
          <cell r="AV102">
            <v>48507.250772417872</v>
          </cell>
        </row>
        <row r="108">
          <cell r="E108">
            <v>19118.967741935485</v>
          </cell>
          <cell r="F108">
            <v>20202.83870967742</v>
          </cell>
          <cell r="G108">
            <v>22013.351484511324</v>
          </cell>
          <cell r="H108">
            <v>22551.25270919715</v>
          </cell>
          <cell r="I108">
            <v>21762.457806451614</v>
          </cell>
          <cell r="J108">
            <v>23635.268829948229</v>
          </cell>
          <cell r="K108">
            <v>24180.324989674216</v>
          </cell>
          <cell r="L108">
            <v>26213.901896171828</v>
          </cell>
          <cell r="M108">
            <v>26751.589143536501</v>
          </cell>
          <cell r="N108">
            <v>21558.659597870341</v>
          </cell>
          <cell r="O108">
            <v>23885.078674082317</v>
          </cell>
          <cell r="P108">
            <v>24271.539821388844</v>
          </cell>
          <cell r="Q108">
            <v>23079.815717357913</v>
          </cell>
          <cell r="R108">
            <v>25471.603384077545</v>
          </cell>
          <cell r="S108">
            <v>25857.561000786784</v>
          </cell>
          <cell r="T108">
            <v>25783.348743471583</v>
          </cell>
          <cell r="U108">
            <v>28223.281942340654</v>
          </cell>
          <cell r="V108">
            <v>28612.248749259779</v>
          </cell>
          <cell r="W108">
            <v>24575.258407766996</v>
          </cell>
          <cell r="X108">
            <v>25968.806794863769</v>
          </cell>
          <cell r="Y108">
            <v>26638.048805664836</v>
          </cell>
          <cell r="Z108">
            <v>28031.597192761612</v>
          </cell>
          <cell r="AA108">
            <v>27023.967621006694</v>
          </cell>
          <cell r="AB108">
            <v>28417.51600810347</v>
          </cell>
          <cell r="AC108">
            <v>26161.843367127502</v>
          </cell>
          <cell r="AD108">
            <v>27555.391754224274</v>
          </cell>
          <cell r="AE108">
            <v>28204.059820613697</v>
          </cell>
          <cell r="AF108">
            <v>29597.608207710473</v>
          </cell>
          <cell r="AG108">
            <v>28606.892236034619</v>
          </cell>
          <cell r="AH108">
            <v>30000.440623131395</v>
          </cell>
          <cell r="AI108">
            <v>28813.023884232738</v>
          </cell>
          <cell r="AJ108">
            <v>30206.572271329514</v>
          </cell>
          <cell r="AK108">
            <v>30958.516475611657</v>
          </cell>
          <cell r="AL108">
            <v>32352.064862708434</v>
          </cell>
          <cell r="AM108">
            <v>31351.25795462263</v>
          </cell>
          <cell r="AN108">
            <v>32744.806341719406</v>
          </cell>
          <cell r="AO108">
            <v>34731.625029846247</v>
          </cell>
          <cell r="AP108">
            <v>35763.883094362376</v>
          </cell>
          <cell r="AQ108">
            <v>35117.515895085919</v>
          </cell>
          <cell r="AR108">
            <v>36149.773959602047</v>
          </cell>
          <cell r="AS108">
            <v>37385.261997040543</v>
          </cell>
          <cell r="AT108">
            <v>38417.520061556672</v>
          </cell>
          <cell r="AU108">
            <v>37773.54255341817</v>
          </cell>
          <cell r="AV108">
            <v>38805.800617934299</v>
          </cell>
        </row>
        <row r="109">
          <cell r="E109">
            <v>4779.7419354838712</v>
          </cell>
          <cell r="F109">
            <v>5050.709677419356</v>
          </cell>
          <cell r="G109">
            <v>5503.337871127831</v>
          </cell>
          <cell r="H109">
            <v>5637.8131772992874</v>
          </cell>
          <cell r="I109">
            <v>5440.6144516129034</v>
          </cell>
          <cell r="J109">
            <v>5908.8172074870572</v>
          </cell>
          <cell r="K109">
            <v>6045.081247418555</v>
          </cell>
          <cell r="L109">
            <v>6553.4754740429571</v>
          </cell>
          <cell r="M109">
            <v>6687.8972858841262</v>
          </cell>
          <cell r="N109">
            <v>5389.6648994675852</v>
          </cell>
          <cell r="O109">
            <v>5971.2696685205792</v>
          </cell>
          <cell r="P109">
            <v>6067.884955347211</v>
          </cell>
          <cell r="Q109">
            <v>5769.9539293394782</v>
          </cell>
          <cell r="R109">
            <v>6367.9008460193872</v>
          </cell>
          <cell r="S109">
            <v>6464.3902501966959</v>
          </cell>
          <cell r="T109">
            <v>6445.8371858678956</v>
          </cell>
          <cell r="U109">
            <v>7055.8204855851645</v>
          </cell>
          <cell r="V109">
            <v>7153.0621873149448</v>
          </cell>
          <cell r="W109">
            <v>6143.8146019417491</v>
          </cell>
          <cell r="X109">
            <v>6492.2016987159432</v>
          </cell>
          <cell r="Y109">
            <v>6659.5122014162089</v>
          </cell>
          <cell r="Z109">
            <v>7007.899298190403</v>
          </cell>
          <cell r="AA109">
            <v>6755.9919052516743</v>
          </cell>
          <cell r="AB109">
            <v>7104.3790020258675</v>
          </cell>
          <cell r="AC109">
            <v>6540.4608417818754</v>
          </cell>
          <cell r="AD109">
            <v>6888.8479385560686</v>
          </cell>
          <cell r="AE109">
            <v>7051.0149551534241</v>
          </cell>
          <cell r="AF109">
            <v>7399.4020519276182</v>
          </cell>
          <cell r="AG109">
            <v>7151.7230590086547</v>
          </cell>
          <cell r="AH109">
            <v>7500.1101557828488</v>
          </cell>
          <cell r="AI109">
            <v>7203.2559710581845</v>
          </cell>
          <cell r="AJ109">
            <v>7551.6430678323786</v>
          </cell>
          <cell r="AK109">
            <v>7739.6291189029143</v>
          </cell>
          <cell r="AL109">
            <v>8088.0162156771084</v>
          </cell>
          <cell r="AM109">
            <v>7837.8144886556584</v>
          </cell>
          <cell r="AN109">
            <v>8186.2015854298515</v>
          </cell>
          <cell r="AO109">
            <v>8682.9062574615618</v>
          </cell>
          <cell r="AP109">
            <v>8940.970773590594</v>
          </cell>
          <cell r="AQ109">
            <v>8779.3789737714815</v>
          </cell>
          <cell r="AR109">
            <v>9037.4434899005118</v>
          </cell>
          <cell r="AS109">
            <v>9346.3154992601358</v>
          </cell>
          <cell r="AT109">
            <v>9604.380015389168</v>
          </cell>
          <cell r="AU109">
            <v>9443.3856383545426</v>
          </cell>
          <cell r="AV109">
            <v>9701.4501544835748</v>
          </cell>
        </row>
        <row r="110">
          <cell r="E110">
            <v>23898.709677419356</v>
          </cell>
          <cell r="F110">
            <v>25253.548387096776</v>
          </cell>
          <cell r="G110">
            <v>27516.689355639155</v>
          </cell>
          <cell r="H110">
            <v>28189.065886496435</v>
          </cell>
          <cell r="I110">
            <v>27203.072258064516</v>
          </cell>
          <cell r="J110">
            <v>29544.086037435285</v>
          </cell>
          <cell r="K110">
            <v>30225.406237092771</v>
          </cell>
          <cell r="L110">
            <v>32767.377370214785</v>
          </cell>
          <cell r="M110">
            <v>33439.486429420627</v>
          </cell>
          <cell r="N110">
            <v>26948.324497337926</v>
          </cell>
          <cell r="O110">
            <v>29856.348342602894</v>
          </cell>
          <cell r="P110">
            <v>30339.424776736054</v>
          </cell>
          <cell r="Q110">
            <v>28849.76964669739</v>
          </cell>
          <cell r="R110">
            <v>31839.504230096933</v>
          </cell>
          <cell r="S110">
            <v>32321.951250983479</v>
          </cell>
          <cell r="T110">
            <v>32229.185929339477</v>
          </cell>
          <cell r="U110">
            <v>35279.10242792582</v>
          </cell>
          <cell r="V110">
            <v>35765.310936574722</v>
          </cell>
          <cell r="W110">
            <v>30719.073009708743</v>
          </cell>
          <cell r="X110">
            <v>32461.008493579713</v>
          </cell>
          <cell r="Y110">
            <v>33297.561007081043</v>
          </cell>
          <cell r="Z110">
            <v>35039.496490952013</v>
          </cell>
          <cell r="AA110">
            <v>33779.959526258368</v>
          </cell>
          <cell r="AB110">
            <v>35521.895010129338</v>
          </cell>
          <cell r="AC110">
            <v>32702.304208909376</v>
          </cell>
          <cell r="AD110">
            <v>34444.239692780342</v>
          </cell>
          <cell r="AE110">
            <v>35255.07477576712</v>
          </cell>
          <cell r="AF110">
            <v>36997.010259638089</v>
          </cell>
          <cell r="AG110">
            <v>35758.615295043273</v>
          </cell>
          <cell r="AH110">
            <v>37500.550778914243</v>
          </cell>
          <cell r="AI110">
            <v>36016.279855290923</v>
          </cell>
          <cell r="AJ110">
            <v>37758.215339161892</v>
          </cell>
          <cell r="AK110">
            <v>38698.145594514572</v>
          </cell>
          <cell r="AL110">
            <v>40440.081078385541</v>
          </cell>
          <cell r="AM110">
            <v>39189.072443278288</v>
          </cell>
          <cell r="AN110">
            <v>40931.007927149258</v>
          </cell>
          <cell r="AO110">
            <v>43414.531287307807</v>
          </cell>
          <cell r="AP110">
            <v>44704.853867952967</v>
          </cell>
          <cell r="AQ110">
            <v>43896.894868857402</v>
          </cell>
          <cell r="AR110">
            <v>45187.217449502561</v>
          </cell>
          <cell r="AS110">
            <v>46731.577496300677</v>
          </cell>
          <cell r="AT110">
            <v>48021.900076945836</v>
          </cell>
          <cell r="AU110">
            <v>47216.928191772713</v>
          </cell>
          <cell r="AV110">
            <v>48507.250772417872</v>
          </cell>
        </row>
        <row r="111">
          <cell r="E111">
            <v>100</v>
          </cell>
        </row>
        <row r="112">
          <cell r="E112">
            <v>26735.483870967742</v>
          </cell>
          <cell r="F112">
            <v>27522.580645161292</v>
          </cell>
          <cell r="G112">
            <v>28335.483870967739</v>
          </cell>
          <cell r="H112">
            <v>29083.870967741932</v>
          </cell>
          <cell r="I112" t="e">
            <v>#N/A</v>
          </cell>
          <cell r="J112" t="e">
            <v>#N/A</v>
          </cell>
          <cell r="K112">
            <v>31845.16129032258</v>
          </cell>
          <cell r="L112" t="e">
            <v>#N/A</v>
          </cell>
          <cell r="M112" t="e">
            <v>#N/A</v>
          </cell>
          <cell r="N112">
            <v>29780.645161290322</v>
          </cell>
          <cell r="O112">
            <v>31600.000000000004</v>
          </cell>
          <cell r="P112">
            <v>32232.258064516129</v>
          </cell>
          <cell r="Q112" t="e">
            <v>#N/A</v>
          </cell>
          <cell r="R112">
            <v>35032.258064516129</v>
          </cell>
          <cell r="S112">
            <v>35664.516129032258</v>
          </cell>
          <cell r="T112" t="e">
            <v>#N/A</v>
          </cell>
          <cell r="U112" t="e">
            <v>#N/A</v>
          </cell>
          <cell r="V112" t="e">
            <v>#N/A</v>
          </cell>
          <cell r="W112">
            <v>33664.516129032265</v>
          </cell>
          <cell r="X112">
            <v>35462.768531161928</v>
          </cell>
          <cell r="Y112">
            <v>35174.193548387098</v>
          </cell>
          <cell r="Z112">
            <v>36959.677419354848</v>
          </cell>
          <cell r="AA112" t="e">
            <v>#N/A</v>
          </cell>
          <cell r="AB112" t="e">
            <v>#N/A</v>
          </cell>
          <cell r="AC112">
            <v>38412.903225806454</v>
          </cell>
          <cell r="AD112">
            <v>40241.93548387097</v>
          </cell>
          <cell r="AE112">
            <v>38529.032258064522</v>
          </cell>
          <cell r="AF112">
            <v>40314.516129032265</v>
          </cell>
          <cell r="AG112">
            <v>39187.096774193546</v>
          </cell>
          <cell r="AH112">
            <v>40972.580645161295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>
            <v>50748.38709677419</v>
          </cell>
          <cell r="AP112">
            <v>52129.032258064515</v>
          </cell>
          <cell r="AQ112">
            <v>51909.677419354841</v>
          </cell>
          <cell r="AR112">
            <v>53290.841097377146</v>
          </cell>
          <cell r="AS112">
            <v>55135.483870967735</v>
          </cell>
          <cell r="AT112">
            <v>56541.935483870962</v>
          </cell>
          <cell r="AU112">
            <v>55987.096774193546</v>
          </cell>
          <cell r="AV112">
            <v>57393.548387096773</v>
          </cell>
        </row>
        <row r="113">
          <cell r="E113">
            <v>207200</v>
          </cell>
          <cell r="F113">
            <v>213300</v>
          </cell>
          <cell r="G113">
            <v>219599.99999999997</v>
          </cell>
          <cell r="H113">
            <v>225399.99999999997</v>
          </cell>
          <cell r="I113" t="e">
            <v>#N/A</v>
          </cell>
          <cell r="J113" t="e">
            <v>#N/A</v>
          </cell>
          <cell r="K113">
            <v>246800</v>
          </cell>
          <cell r="L113" t="e">
            <v>#N/A</v>
          </cell>
          <cell r="M113" t="e">
            <v>#N/A</v>
          </cell>
          <cell r="N113">
            <v>230800</v>
          </cell>
          <cell r="O113">
            <v>244900.00000000003</v>
          </cell>
          <cell r="P113">
            <v>249800</v>
          </cell>
          <cell r="Q113" t="e">
            <v>#N/A</v>
          </cell>
          <cell r="R113">
            <v>271500</v>
          </cell>
          <cell r="S113">
            <v>276400</v>
          </cell>
          <cell r="T113" t="e">
            <v>#N/A</v>
          </cell>
          <cell r="U113" t="e">
            <v>#N/A</v>
          </cell>
          <cell r="V113" t="e">
            <v>#N/A</v>
          </cell>
          <cell r="W113">
            <v>260900.00000000006</v>
          </cell>
          <cell r="X113">
            <v>274836.45611650497</v>
          </cell>
          <cell r="Y113">
            <v>272600</v>
          </cell>
          <cell r="Z113">
            <v>286437.50000000006</v>
          </cell>
          <cell r="AA113" t="e">
            <v>#N/A</v>
          </cell>
          <cell r="AB113" t="e">
            <v>#N/A</v>
          </cell>
          <cell r="AC113">
            <v>297700</v>
          </cell>
          <cell r="AD113">
            <v>311875</v>
          </cell>
          <cell r="AE113">
            <v>298600.00000000006</v>
          </cell>
          <cell r="AF113">
            <v>312437.50000000006</v>
          </cell>
          <cell r="AG113">
            <v>303700</v>
          </cell>
          <cell r="AH113">
            <v>317537.50000000006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>
            <v>393299.99999999994</v>
          </cell>
          <cell r="AP113">
            <v>404000</v>
          </cell>
          <cell r="AQ113">
            <v>402300</v>
          </cell>
          <cell r="AR113">
            <v>413004.01850467286</v>
          </cell>
          <cell r="AS113">
            <v>427299.99999999994</v>
          </cell>
          <cell r="AT113">
            <v>438199.99999999994</v>
          </cell>
          <cell r="AU113">
            <v>433900</v>
          </cell>
          <cell r="AV113">
            <v>444800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  <cell r="M114">
            <v>7.75</v>
          </cell>
          <cell r="N114">
            <v>7.75</v>
          </cell>
          <cell r="O114">
            <v>7.75</v>
          </cell>
          <cell r="P114">
            <v>7.75</v>
          </cell>
          <cell r="Q114">
            <v>7.75</v>
          </cell>
          <cell r="R114">
            <v>7.75</v>
          </cell>
          <cell r="S114">
            <v>7.75</v>
          </cell>
          <cell r="T114">
            <v>7.75</v>
          </cell>
          <cell r="U114">
            <v>7.75</v>
          </cell>
          <cell r="V114">
            <v>7.75</v>
          </cell>
          <cell r="W114">
            <v>7.75</v>
          </cell>
          <cell r="X114">
            <v>7.75</v>
          </cell>
          <cell r="Y114">
            <v>7.75</v>
          </cell>
          <cell r="Z114">
            <v>7.75</v>
          </cell>
          <cell r="AA114">
            <v>7.75</v>
          </cell>
          <cell r="AB114">
            <v>7.75</v>
          </cell>
          <cell r="AC114">
            <v>7.75</v>
          </cell>
          <cell r="AD114">
            <v>7.75</v>
          </cell>
          <cell r="AE114">
            <v>7.75</v>
          </cell>
          <cell r="AF114">
            <v>7.75</v>
          </cell>
          <cell r="AG114">
            <v>7.75</v>
          </cell>
          <cell r="AH114">
            <v>7.75</v>
          </cell>
          <cell r="AI114">
            <v>7.75</v>
          </cell>
          <cell r="AJ114">
            <v>7.75</v>
          </cell>
          <cell r="AK114">
            <v>7.75</v>
          </cell>
          <cell r="AL114">
            <v>7.75</v>
          </cell>
          <cell r="AM114">
            <v>7.75</v>
          </cell>
          <cell r="AN114">
            <v>7.75</v>
          </cell>
          <cell r="AO114">
            <v>7.75</v>
          </cell>
          <cell r="AP114">
            <v>7.75</v>
          </cell>
          <cell r="AQ114">
            <v>7.75</v>
          </cell>
          <cell r="AR114">
            <v>7.75</v>
          </cell>
          <cell r="AS114">
            <v>7.75</v>
          </cell>
          <cell r="AT114">
            <v>7.75</v>
          </cell>
          <cell r="AU114">
            <v>7.75</v>
          </cell>
          <cell r="AV114">
            <v>7.75</v>
          </cell>
        </row>
        <row r="117">
          <cell r="E117">
            <v>15139.04999934218</v>
          </cell>
          <cell r="F117">
            <v>15751.04999934218</v>
          </cell>
          <cell r="G117">
            <v>17366.04999934218</v>
          </cell>
          <cell r="H117">
            <v>17821.04999934218</v>
          </cell>
          <cell r="I117">
            <v>17068.04999934218</v>
          </cell>
          <cell r="J117">
            <v>18683.04999934218</v>
          </cell>
          <cell r="K117">
            <v>19193.04999934218</v>
          </cell>
          <cell r="L117">
            <v>20751.04999934218</v>
          </cell>
          <cell r="M117">
            <v>21261.04999934218</v>
          </cell>
          <cell r="N117">
            <v>16921.04999934218</v>
          </cell>
          <cell r="O117">
            <v>18946.04999934218</v>
          </cell>
          <cell r="P117">
            <v>19286.04999934218</v>
          </cell>
          <cell r="Q117">
            <v>18268.04999934218</v>
          </cell>
          <cell r="R117">
            <v>20318.04999934218</v>
          </cell>
          <cell r="S117">
            <v>20658.04999934218</v>
          </cell>
          <cell r="T117">
            <v>20438.04999934218</v>
          </cell>
          <cell r="U117">
            <v>22488.04999934218</v>
          </cell>
          <cell r="V117">
            <v>22828.04999934218</v>
          </cell>
          <cell r="W117">
            <v>19556.049999342213</v>
          </cell>
          <cell r="X117">
            <v>20476.04999934218</v>
          </cell>
          <cell r="Y117">
            <v>21326.049999342213</v>
          </cell>
          <cell r="Z117">
            <v>22171.04999934218</v>
          </cell>
          <cell r="AA117">
            <v>21666.049999342213</v>
          </cell>
          <cell r="AB117">
            <v>22511.049999342213</v>
          </cell>
          <cell r="AC117">
            <v>20928.049999342213</v>
          </cell>
          <cell r="AD117">
            <v>21848.049999342213</v>
          </cell>
          <cell r="AE117">
            <v>22698.049999342213</v>
          </cell>
          <cell r="AF117">
            <v>23543.049999342213</v>
          </cell>
          <cell r="AG117">
            <v>23038.049999342213</v>
          </cell>
          <cell r="AH117">
            <v>23883.049999342213</v>
          </cell>
          <cell r="AI117">
            <v>23098.049999342213</v>
          </cell>
          <cell r="AJ117">
            <v>24208.049999342213</v>
          </cell>
          <cell r="AK117">
            <v>24868.049999342213</v>
          </cell>
          <cell r="AL117">
            <v>25903.049999342213</v>
          </cell>
          <cell r="AM117">
            <v>25208.049999342213</v>
          </cell>
          <cell r="AN117">
            <v>26243.049999342213</v>
          </cell>
          <cell r="AO117">
            <v>28383.04999934218</v>
          </cell>
          <cell r="AP117">
            <v>28873.04999934218</v>
          </cell>
          <cell r="AQ117">
            <v>28723.04999934218</v>
          </cell>
          <cell r="AR117">
            <v>29213.04999934218</v>
          </cell>
          <cell r="AS117">
            <v>30553.04999934218</v>
          </cell>
          <cell r="AT117">
            <v>31043.04999934218</v>
          </cell>
          <cell r="AU117">
            <v>30893.04999934218</v>
          </cell>
          <cell r="AV117">
            <v>31383.04999934218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</row>
        <row r="120">
          <cell r="E120">
            <v>45</v>
          </cell>
          <cell r="F120">
            <v>45</v>
          </cell>
          <cell r="G120">
            <v>45</v>
          </cell>
          <cell r="H120">
            <v>45</v>
          </cell>
          <cell r="I120">
            <v>45</v>
          </cell>
          <cell r="J120">
            <v>45</v>
          </cell>
          <cell r="K120">
            <v>45</v>
          </cell>
          <cell r="L120">
            <v>45</v>
          </cell>
          <cell r="M120">
            <v>45</v>
          </cell>
          <cell r="N120">
            <v>45</v>
          </cell>
          <cell r="O120">
            <v>45</v>
          </cell>
          <cell r="P120">
            <v>45</v>
          </cell>
          <cell r="Q120">
            <v>45</v>
          </cell>
          <cell r="R120">
            <v>45</v>
          </cell>
          <cell r="S120">
            <v>45</v>
          </cell>
          <cell r="T120">
            <v>45</v>
          </cell>
          <cell r="U120">
            <v>45</v>
          </cell>
          <cell r="V120">
            <v>45</v>
          </cell>
          <cell r="W120">
            <v>45</v>
          </cell>
          <cell r="X120">
            <v>45</v>
          </cell>
          <cell r="Y120">
            <v>45</v>
          </cell>
          <cell r="Z120">
            <v>45</v>
          </cell>
          <cell r="AA120">
            <v>45</v>
          </cell>
          <cell r="AB120">
            <v>45</v>
          </cell>
          <cell r="AC120">
            <v>45</v>
          </cell>
          <cell r="AD120">
            <v>45</v>
          </cell>
          <cell r="AE120">
            <v>45</v>
          </cell>
          <cell r="AF120">
            <v>45</v>
          </cell>
          <cell r="AG120">
            <v>45</v>
          </cell>
          <cell r="AH120">
            <v>45</v>
          </cell>
          <cell r="AI120">
            <v>45</v>
          </cell>
          <cell r="AJ120">
            <v>45</v>
          </cell>
          <cell r="AK120">
            <v>45</v>
          </cell>
          <cell r="AL120">
            <v>45</v>
          </cell>
          <cell r="AM120">
            <v>45</v>
          </cell>
          <cell r="AN120">
            <v>45</v>
          </cell>
          <cell r="AO120">
            <v>45</v>
          </cell>
          <cell r="AP120">
            <v>45</v>
          </cell>
          <cell r="AQ120">
            <v>45</v>
          </cell>
          <cell r="AR120">
            <v>45</v>
          </cell>
          <cell r="AS120">
            <v>45</v>
          </cell>
          <cell r="AT120">
            <v>45</v>
          </cell>
          <cell r="AU120">
            <v>45</v>
          </cell>
          <cell r="AV120">
            <v>45</v>
          </cell>
        </row>
        <row r="121">
          <cell r="E121">
            <v>27</v>
          </cell>
          <cell r="F121">
            <v>27</v>
          </cell>
          <cell r="G121">
            <v>27</v>
          </cell>
          <cell r="H121">
            <v>27</v>
          </cell>
          <cell r="I121">
            <v>27</v>
          </cell>
          <cell r="J121">
            <v>27</v>
          </cell>
          <cell r="K121">
            <v>27</v>
          </cell>
          <cell r="L121">
            <v>27</v>
          </cell>
          <cell r="M121">
            <v>27</v>
          </cell>
          <cell r="N121">
            <v>27</v>
          </cell>
          <cell r="O121">
            <v>27</v>
          </cell>
          <cell r="P121">
            <v>27</v>
          </cell>
          <cell r="Q121">
            <v>27</v>
          </cell>
          <cell r="R121">
            <v>27</v>
          </cell>
          <cell r="S121">
            <v>27</v>
          </cell>
          <cell r="T121">
            <v>27</v>
          </cell>
          <cell r="U121">
            <v>27</v>
          </cell>
          <cell r="V121">
            <v>27</v>
          </cell>
          <cell r="W121">
            <v>27</v>
          </cell>
          <cell r="X121">
            <v>27</v>
          </cell>
          <cell r="Y121">
            <v>27</v>
          </cell>
          <cell r="Z121">
            <v>27</v>
          </cell>
          <cell r="AA121">
            <v>27</v>
          </cell>
          <cell r="AB121">
            <v>27</v>
          </cell>
          <cell r="AC121">
            <v>27</v>
          </cell>
          <cell r="AD121">
            <v>27</v>
          </cell>
          <cell r="AE121">
            <v>27</v>
          </cell>
          <cell r="AF121">
            <v>27</v>
          </cell>
          <cell r="AG121">
            <v>27</v>
          </cell>
          <cell r="AH121">
            <v>27</v>
          </cell>
          <cell r="AI121">
            <v>27</v>
          </cell>
          <cell r="AJ121">
            <v>27</v>
          </cell>
          <cell r="AK121">
            <v>27</v>
          </cell>
          <cell r="AL121">
            <v>27</v>
          </cell>
          <cell r="AM121">
            <v>27</v>
          </cell>
          <cell r="AN121">
            <v>27</v>
          </cell>
          <cell r="AO121">
            <v>27</v>
          </cell>
          <cell r="AP121">
            <v>27</v>
          </cell>
          <cell r="AQ121">
            <v>27</v>
          </cell>
          <cell r="AR121">
            <v>27</v>
          </cell>
          <cell r="AS121">
            <v>27</v>
          </cell>
          <cell r="AT121">
            <v>27</v>
          </cell>
          <cell r="AU121">
            <v>27</v>
          </cell>
          <cell r="AV121">
            <v>27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E124">
            <v>19.05</v>
          </cell>
          <cell r="F124">
            <v>19.05</v>
          </cell>
          <cell r="G124">
            <v>19.05</v>
          </cell>
          <cell r="H124">
            <v>19.05</v>
          </cell>
          <cell r="I124">
            <v>19.05</v>
          </cell>
          <cell r="J124">
            <v>19.05</v>
          </cell>
          <cell r="K124">
            <v>19.05</v>
          </cell>
          <cell r="L124">
            <v>19.05</v>
          </cell>
          <cell r="M124">
            <v>19.05</v>
          </cell>
          <cell r="N124">
            <v>19.05</v>
          </cell>
          <cell r="O124">
            <v>19.05</v>
          </cell>
          <cell r="P124">
            <v>19.05</v>
          </cell>
          <cell r="Q124">
            <v>19.05</v>
          </cell>
          <cell r="R124">
            <v>19.05</v>
          </cell>
          <cell r="S124">
            <v>19.05</v>
          </cell>
          <cell r="T124">
            <v>19.05</v>
          </cell>
          <cell r="U124">
            <v>19.05</v>
          </cell>
          <cell r="V124">
            <v>19.05</v>
          </cell>
          <cell r="W124">
            <v>19.05</v>
          </cell>
          <cell r="X124">
            <v>19.05</v>
          </cell>
          <cell r="Y124">
            <v>19.05</v>
          </cell>
          <cell r="Z124">
            <v>19.05</v>
          </cell>
          <cell r="AA124">
            <v>19.05</v>
          </cell>
          <cell r="AB124">
            <v>19.05</v>
          </cell>
          <cell r="AC124">
            <v>19.05</v>
          </cell>
          <cell r="AD124">
            <v>19.05</v>
          </cell>
          <cell r="AE124">
            <v>19.05</v>
          </cell>
          <cell r="AF124">
            <v>19.05</v>
          </cell>
          <cell r="AG124">
            <v>19.05</v>
          </cell>
          <cell r="AH124">
            <v>19.05</v>
          </cell>
          <cell r="AI124">
            <v>19.05</v>
          </cell>
          <cell r="AJ124">
            <v>19.05</v>
          </cell>
          <cell r="AK124">
            <v>19.05</v>
          </cell>
          <cell r="AL124">
            <v>19.05</v>
          </cell>
          <cell r="AM124">
            <v>19.05</v>
          </cell>
          <cell r="AN124">
            <v>19.05</v>
          </cell>
          <cell r="AO124">
            <v>19.05</v>
          </cell>
          <cell r="AP124">
            <v>19.05</v>
          </cell>
          <cell r="AQ124">
            <v>19.05</v>
          </cell>
          <cell r="AR124">
            <v>19.05</v>
          </cell>
          <cell r="AS124">
            <v>19.05</v>
          </cell>
          <cell r="AT124">
            <v>19.05</v>
          </cell>
          <cell r="AU124">
            <v>19.05</v>
          </cell>
          <cell r="AV124">
            <v>19.05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  <cell r="M127">
            <v>7.7</v>
          </cell>
          <cell r="N127">
            <v>7.7</v>
          </cell>
          <cell r="O127">
            <v>7.7</v>
          </cell>
          <cell r="P127">
            <v>7.7</v>
          </cell>
          <cell r="Q127">
            <v>7.7</v>
          </cell>
          <cell r="R127">
            <v>7.7</v>
          </cell>
          <cell r="S127">
            <v>7.7</v>
          </cell>
          <cell r="T127">
            <v>7.7</v>
          </cell>
          <cell r="U127">
            <v>7.7</v>
          </cell>
          <cell r="V127">
            <v>7.7</v>
          </cell>
          <cell r="W127">
            <v>7.7</v>
          </cell>
          <cell r="X127">
            <v>7.7</v>
          </cell>
          <cell r="Y127">
            <v>7.7</v>
          </cell>
          <cell r="Z127">
            <v>7.7</v>
          </cell>
          <cell r="AA127">
            <v>7.7</v>
          </cell>
          <cell r="AB127">
            <v>7.7</v>
          </cell>
          <cell r="AC127">
            <v>7.7</v>
          </cell>
          <cell r="AD127">
            <v>7.7</v>
          </cell>
          <cell r="AE127">
            <v>7.7</v>
          </cell>
          <cell r="AF127">
            <v>7.7</v>
          </cell>
          <cell r="AG127">
            <v>7.7</v>
          </cell>
          <cell r="AH127">
            <v>7.7</v>
          </cell>
          <cell r="AI127">
            <v>7.7</v>
          </cell>
          <cell r="AJ127">
            <v>7.7</v>
          </cell>
          <cell r="AK127">
            <v>7.7</v>
          </cell>
          <cell r="AL127">
            <v>7.7</v>
          </cell>
          <cell r="AM127">
            <v>7.7</v>
          </cell>
          <cell r="AN127">
            <v>7.7</v>
          </cell>
          <cell r="AO127">
            <v>7.7</v>
          </cell>
          <cell r="AP127">
            <v>7.7</v>
          </cell>
          <cell r="AQ127">
            <v>7.7</v>
          </cell>
          <cell r="AR127">
            <v>7.7</v>
          </cell>
          <cell r="AS127">
            <v>7.7</v>
          </cell>
          <cell r="AT127">
            <v>7.7</v>
          </cell>
          <cell r="AU127">
            <v>7.7</v>
          </cell>
          <cell r="AV127">
            <v>7.7</v>
          </cell>
        </row>
        <row r="128">
          <cell r="E128">
            <v>15237.79999934218</v>
          </cell>
          <cell r="F128">
            <v>15849.79999934218</v>
          </cell>
          <cell r="G128">
            <v>17464.79999934218</v>
          </cell>
          <cell r="H128">
            <v>17919.79999934218</v>
          </cell>
          <cell r="I128">
            <v>17166.79999934218</v>
          </cell>
          <cell r="J128">
            <v>18781.79999934218</v>
          </cell>
          <cell r="K128">
            <v>19291.79999934218</v>
          </cell>
          <cell r="L128">
            <v>20849.79999934218</v>
          </cell>
          <cell r="M128">
            <v>21359.79999934218</v>
          </cell>
          <cell r="N128">
            <v>17019.79999934218</v>
          </cell>
          <cell r="O128">
            <v>19044.79999934218</v>
          </cell>
          <cell r="P128">
            <v>19384.79999934218</v>
          </cell>
          <cell r="Q128">
            <v>18366.79999934218</v>
          </cell>
          <cell r="R128">
            <v>20416.79999934218</v>
          </cell>
          <cell r="S128">
            <v>20756.79999934218</v>
          </cell>
          <cell r="T128">
            <v>20536.79999934218</v>
          </cell>
          <cell r="U128">
            <v>22586.79999934218</v>
          </cell>
          <cell r="V128">
            <v>22926.79999934218</v>
          </cell>
          <cell r="W128">
            <v>19654.799999342213</v>
          </cell>
          <cell r="X128">
            <v>20574.79999934218</v>
          </cell>
          <cell r="Y128">
            <v>21424.799999342213</v>
          </cell>
          <cell r="Z128">
            <v>22269.79999934218</v>
          </cell>
          <cell r="AA128">
            <v>21764.799999342213</v>
          </cell>
          <cell r="AB128">
            <v>22609.799999342213</v>
          </cell>
          <cell r="AC128">
            <v>21026.799999342213</v>
          </cell>
          <cell r="AD128">
            <v>21946.799999342213</v>
          </cell>
          <cell r="AE128">
            <v>22796.799999342213</v>
          </cell>
          <cell r="AF128">
            <v>23641.799999342213</v>
          </cell>
          <cell r="AG128">
            <v>23136.799999342213</v>
          </cell>
          <cell r="AH128">
            <v>23981.799999342213</v>
          </cell>
          <cell r="AI128">
            <v>23196.799999342213</v>
          </cell>
          <cell r="AJ128">
            <v>24306.799999342213</v>
          </cell>
          <cell r="AK128">
            <v>24966.799999342213</v>
          </cell>
          <cell r="AL128">
            <v>26001.799999342213</v>
          </cell>
          <cell r="AM128">
            <v>25306.799999342213</v>
          </cell>
          <cell r="AN128">
            <v>26341.799999342213</v>
          </cell>
          <cell r="AO128">
            <v>28481.79999934218</v>
          </cell>
          <cell r="AP128">
            <v>28971.79999934218</v>
          </cell>
          <cell r="AQ128">
            <v>28821.79999934218</v>
          </cell>
          <cell r="AR128">
            <v>29311.79999934218</v>
          </cell>
          <cell r="AS128">
            <v>30651.79999934218</v>
          </cell>
          <cell r="AT128">
            <v>31141.79999934218</v>
          </cell>
          <cell r="AU128">
            <v>30991.79999934218</v>
          </cell>
          <cell r="AV128">
            <v>31481.79999934218</v>
          </cell>
        </row>
        <row r="129">
          <cell r="E129">
            <v>0.03</v>
          </cell>
          <cell r="F129">
            <v>0.03</v>
          </cell>
          <cell r="G129">
            <v>0.03</v>
          </cell>
          <cell r="H129">
            <v>0.03</v>
          </cell>
          <cell r="I129">
            <v>0.03</v>
          </cell>
          <cell r="J129">
            <v>0.03</v>
          </cell>
          <cell r="K129">
            <v>0.03</v>
          </cell>
          <cell r="L129">
            <v>0.03</v>
          </cell>
          <cell r="M129">
            <v>0.03</v>
          </cell>
          <cell r="N129">
            <v>0.03</v>
          </cell>
          <cell r="O129">
            <v>0.03</v>
          </cell>
          <cell r="P129">
            <v>0.03</v>
          </cell>
          <cell r="Q129">
            <v>0.03</v>
          </cell>
          <cell r="R129">
            <v>0.03</v>
          </cell>
          <cell r="S129">
            <v>0.03</v>
          </cell>
          <cell r="T129">
            <v>0.03</v>
          </cell>
          <cell r="U129">
            <v>0.03</v>
          </cell>
          <cell r="V129">
            <v>0.03</v>
          </cell>
          <cell r="W129">
            <v>0.03</v>
          </cell>
          <cell r="X129">
            <v>0.03</v>
          </cell>
          <cell r="Y129">
            <v>0.03</v>
          </cell>
          <cell r="Z129">
            <v>0.03</v>
          </cell>
          <cell r="AA129">
            <v>0.03</v>
          </cell>
          <cell r="AB129">
            <v>0.03</v>
          </cell>
          <cell r="AC129">
            <v>0.03</v>
          </cell>
          <cell r="AD129">
            <v>0.03</v>
          </cell>
          <cell r="AE129">
            <v>0.03</v>
          </cell>
          <cell r="AF129">
            <v>0.03</v>
          </cell>
          <cell r="AG129">
            <v>0.03</v>
          </cell>
          <cell r="AH129">
            <v>0.03</v>
          </cell>
          <cell r="AI129">
            <v>0.03</v>
          </cell>
          <cell r="AJ129">
            <v>0.03</v>
          </cell>
          <cell r="AK129">
            <v>0.03</v>
          </cell>
          <cell r="AL129">
            <v>0.03</v>
          </cell>
          <cell r="AM129">
            <v>0.03</v>
          </cell>
          <cell r="AN129">
            <v>0.03</v>
          </cell>
          <cell r="AO129">
            <v>0.03</v>
          </cell>
          <cell r="AP129">
            <v>0.03</v>
          </cell>
          <cell r="AQ129">
            <v>0.03</v>
          </cell>
          <cell r="AR129">
            <v>0.03</v>
          </cell>
          <cell r="AS129">
            <v>0.03</v>
          </cell>
          <cell r="AT129">
            <v>0.03</v>
          </cell>
          <cell r="AU129">
            <v>0.03</v>
          </cell>
          <cell r="AV129">
            <v>0.03</v>
          </cell>
        </row>
        <row r="130">
          <cell r="E130">
            <v>471.2721649281084</v>
          </cell>
          <cell r="F130">
            <v>490.19999997965533</v>
          </cell>
          <cell r="G130">
            <v>540.14845358790262</v>
          </cell>
          <cell r="H130">
            <v>554.22061853635751</v>
          </cell>
          <cell r="I130">
            <v>530.93195874254161</v>
          </cell>
          <cell r="J130">
            <v>580.88041235079072</v>
          </cell>
          <cell r="K130">
            <v>596.65360822707953</v>
          </cell>
          <cell r="L130">
            <v>644.83917523738637</v>
          </cell>
          <cell r="M130">
            <v>660.61237111367518</v>
          </cell>
          <cell r="N130">
            <v>526.38556698996399</v>
          </cell>
          <cell r="O130">
            <v>589.01443296934667</v>
          </cell>
          <cell r="P130">
            <v>599.52989688687376</v>
          </cell>
          <cell r="Q130">
            <v>568.04536080439721</v>
          </cell>
          <cell r="R130">
            <v>631.4474226600687</v>
          </cell>
          <cell r="S130">
            <v>641.96288657759214</v>
          </cell>
          <cell r="T130">
            <v>635.1587628662528</v>
          </cell>
          <cell r="U130">
            <v>698.56082472192429</v>
          </cell>
          <cell r="V130">
            <v>709.07628863944774</v>
          </cell>
          <cell r="W130">
            <v>607.88041235079072</v>
          </cell>
          <cell r="X130">
            <v>636.3340205982131</v>
          </cell>
          <cell r="Y130">
            <v>662.622680392029</v>
          </cell>
          <cell r="Z130">
            <v>688.75670101058495</v>
          </cell>
          <cell r="AA130">
            <v>673.13814430955244</v>
          </cell>
          <cell r="AB130">
            <v>699.27216492811203</v>
          </cell>
          <cell r="AC130">
            <v>650.31340204151275</v>
          </cell>
          <cell r="AD130">
            <v>678.76701028893513</v>
          </cell>
          <cell r="AE130">
            <v>705.05567008275102</v>
          </cell>
          <cell r="AF130">
            <v>731.18969070130697</v>
          </cell>
          <cell r="AG130">
            <v>715.57113400027447</v>
          </cell>
          <cell r="AH130">
            <v>741.70515461883042</v>
          </cell>
          <cell r="AI130">
            <v>717.42680410336834</v>
          </cell>
          <cell r="AJ130">
            <v>751.75670101058495</v>
          </cell>
          <cell r="AK130">
            <v>772.16907214460662</v>
          </cell>
          <cell r="AL130">
            <v>804.17938142295679</v>
          </cell>
          <cell r="AM130">
            <v>782.68453606213006</v>
          </cell>
          <cell r="AN130">
            <v>814.69484534048024</v>
          </cell>
          <cell r="AO130">
            <v>880.88041235079072</v>
          </cell>
          <cell r="AP130">
            <v>896.03505152604703</v>
          </cell>
          <cell r="AQ130">
            <v>891.39587626831417</v>
          </cell>
          <cell r="AR130">
            <v>906.55051544357411</v>
          </cell>
          <cell r="AS130">
            <v>947.99381441264632</v>
          </cell>
          <cell r="AT130">
            <v>963.14845358790262</v>
          </cell>
          <cell r="AU130">
            <v>958.50927833016976</v>
          </cell>
          <cell r="AV130">
            <v>973.66391750542971</v>
          </cell>
        </row>
        <row r="132">
          <cell r="E132">
            <v>15709.072164270288</v>
          </cell>
          <cell r="F132">
            <v>16339.999999321835</v>
          </cell>
          <cell r="G132">
            <v>18004.948452930083</v>
          </cell>
          <cell r="H132">
            <v>18474.020617878537</v>
          </cell>
          <cell r="I132">
            <v>17697.731958084722</v>
          </cell>
          <cell r="J132">
            <v>19362.680411692971</v>
          </cell>
          <cell r="K132">
            <v>19888.453607569259</v>
          </cell>
          <cell r="L132">
            <v>21494.639174579566</v>
          </cell>
          <cell r="M132">
            <v>22020.412370455855</v>
          </cell>
          <cell r="N132">
            <v>17546.185566332144</v>
          </cell>
          <cell r="O132">
            <v>19633.814432311527</v>
          </cell>
          <cell r="P132">
            <v>19984.329896229054</v>
          </cell>
          <cell r="Q132">
            <v>18934.845360146577</v>
          </cell>
          <cell r="R132">
            <v>21048.247422002249</v>
          </cell>
          <cell r="S132">
            <v>21398.762885919772</v>
          </cell>
          <cell r="T132">
            <v>21171.958762208433</v>
          </cell>
          <cell r="U132">
            <v>23285.360824064104</v>
          </cell>
          <cell r="V132">
            <v>23635.876287981628</v>
          </cell>
          <cell r="W132">
            <v>20262.680411693003</v>
          </cell>
          <cell r="X132">
            <v>21211.134019940393</v>
          </cell>
          <cell r="Y132">
            <v>22087.422679734242</v>
          </cell>
          <cell r="Z132">
            <v>22958.556700352765</v>
          </cell>
          <cell r="AA132">
            <v>22437.938143651765</v>
          </cell>
          <cell r="AB132">
            <v>23309.072164270325</v>
          </cell>
          <cell r="AC132">
            <v>21677.113401383725</v>
          </cell>
          <cell r="AD132">
            <v>22625.567009631148</v>
          </cell>
          <cell r="AE132">
            <v>23501.855669424964</v>
          </cell>
          <cell r="AF132">
            <v>24372.98969004352</v>
          </cell>
          <cell r="AG132">
            <v>23852.371133342487</v>
          </cell>
          <cell r="AH132">
            <v>24723.505153961043</v>
          </cell>
          <cell r="AI132">
            <v>23914.226803445581</v>
          </cell>
          <cell r="AJ132">
            <v>25058.556700352798</v>
          </cell>
          <cell r="AK132">
            <v>25738.969071486819</v>
          </cell>
          <cell r="AL132">
            <v>26805.979380765169</v>
          </cell>
          <cell r="AM132">
            <v>26089.484535404343</v>
          </cell>
          <cell r="AN132">
            <v>27156.494844682693</v>
          </cell>
          <cell r="AO132">
            <v>29362.680411692971</v>
          </cell>
          <cell r="AP132">
            <v>29867.835050868227</v>
          </cell>
          <cell r="AQ132">
            <v>29713.195875610494</v>
          </cell>
          <cell r="AR132">
            <v>30218.350514785754</v>
          </cell>
          <cell r="AS132">
            <v>31599.793813754826</v>
          </cell>
          <cell r="AT132">
            <v>32104.948452930083</v>
          </cell>
          <cell r="AU132">
            <v>31950.30927767235</v>
          </cell>
          <cell r="AV132">
            <v>32455.46391684761</v>
          </cell>
        </row>
        <row r="134">
          <cell r="E134">
            <v>15709.072164270288</v>
          </cell>
          <cell r="F134">
            <v>16339.999999321837</v>
          </cell>
          <cell r="G134">
            <v>18004.948452930083</v>
          </cell>
          <cell r="H134">
            <v>18474.020617878537</v>
          </cell>
          <cell r="I134">
            <v>17697.731958084722</v>
          </cell>
          <cell r="J134">
            <v>19362.680411692971</v>
          </cell>
          <cell r="K134">
            <v>19888.453607569259</v>
          </cell>
          <cell r="L134">
            <v>21494.639174579566</v>
          </cell>
          <cell r="M134">
            <v>22020.412370455855</v>
          </cell>
          <cell r="N134">
            <v>17546.185566332144</v>
          </cell>
          <cell r="O134">
            <v>19633.814432311527</v>
          </cell>
          <cell r="P134">
            <v>19984.329896229054</v>
          </cell>
          <cell r="Q134">
            <v>18934.845360146577</v>
          </cell>
          <cell r="R134">
            <v>21048.247422002249</v>
          </cell>
          <cell r="S134">
            <v>21398.762885919772</v>
          </cell>
          <cell r="T134">
            <v>21171.958762208433</v>
          </cell>
          <cell r="U134">
            <v>23285.360824064104</v>
          </cell>
          <cell r="V134">
            <v>23635.876287981628</v>
          </cell>
          <cell r="W134">
            <v>20262.680411693003</v>
          </cell>
          <cell r="X134">
            <v>21211.134019940393</v>
          </cell>
          <cell r="Y134">
            <v>22087.422679734242</v>
          </cell>
          <cell r="Z134">
            <v>22958.556700352765</v>
          </cell>
          <cell r="AA134">
            <v>22437.938143651765</v>
          </cell>
          <cell r="AB134">
            <v>23309.072164270325</v>
          </cell>
          <cell r="AC134">
            <v>21677.113401383725</v>
          </cell>
          <cell r="AD134">
            <v>22625.567009631148</v>
          </cell>
          <cell r="AE134">
            <v>23501.855669424964</v>
          </cell>
          <cell r="AF134">
            <v>24372.98969004352</v>
          </cell>
          <cell r="AG134">
            <v>23852.371133342487</v>
          </cell>
          <cell r="AH134">
            <v>24723.505153961043</v>
          </cell>
          <cell r="AI134">
            <v>23914.226803445581</v>
          </cell>
          <cell r="AJ134">
            <v>25058.556700352798</v>
          </cell>
          <cell r="AK134">
            <v>25738.969071486819</v>
          </cell>
          <cell r="AL134">
            <v>26805.979380765169</v>
          </cell>
          <cell r="AM134">
            <v>26089.484535404343</v>
          </cell>
          <cell r="AN134">
            <v>27156.494844682693</v>
          </cell>
          <cell r="AO134">
            <v>29362.680411692971</v>
          </cell>
          <cell r="AP134">
            <v>29867.835050868227</v>
          </cell>
          <cell r="AQ134">
            <v>29713.195875610494</v>
          </cell>
          <cell r="AR134">
            <v>30218.350514785754</v>
          </cell>
          <cell r="AS134">
            <v>31599.793813754826</v>
          </cell>
          <cell r="AT134">
            <v>32104.948452930083</v>
          </cell>
          <cell r="AU134">
            <v>31950.30927767235</v>
          </cell>
          <cell r="AV134">
            <v>32455.463916847606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</row>
        <row r="138">
          <cell r="E138">
            <v>191015.00000000003</v>
          </cell>
          <cell r="F138">
            <v>201515</v>
          </cell>
          <cell r="G138">
            <v>219054.34250620345</v>
          </cell>
          <cell r="H138">
            <v>224265.26062034737</v>
          </cell>
          <cell r="I138">
            <v>216623.80999999997</v>
          </cell>
          <cell r="J138">
            <v>234766.66679012342</v>
          </cell>
          <cell r="K138">
            <v>240046.898337469</v>
          </cell>
          <cell r="L138">
            <v>259747.17461916458</v>
          </cell>
          <cell r="M138">
            <v>264956.01982800988</v>
          </cell>
          <cell r="N138">
            <v>214649.51485436896</v>
          </cell>
          <cell r="O138">
            <v>237186.69965517242</v>
          </cell>
          <cell r="P138">
            <v>240930.54201970441</v>
          </cell>
          <cell r="Q138">
            <v>229385.71476190476</v>
          </cell>
          <cell r="R138">
            <v>252556.15778325123</v>
          </cell>
          <cell r="S138">
            <v>256295.12219512195</v>
          </cell>
          <cell r="T138">
            <v>255576.19095238094</v>
          </cell>
          <cell r="U138">
            <v>279213.04381642514</v>
          </cell>
          <cell r="V138">
            <v>282981.15975845413</v>
          </cell>
          <cell r="W138">
            <v>243872.81582524278</v>
          </cell>
          <cell r="X138">
            <v>257372.81582524281</v>
          </cell>
          <cell r="Y138">
            <v>263856.09780487814</v>
          </cell>
          <cell r="Z138">
            <v>277356.09780487814</v>
          </cell>
          <cell r="AA138">
            <v>267594.68632850237</v>
          </cell>
          <cell r="AB138">
            <v>281094.68632850237</v>
          </cell>
          <cell r="AC138">
            <v>259242.85761904766</v>
          </cell>
          <cell r="AD138">
            <v>272742.85761904769</v>
          </cell>
          <cell r="AE138">
            <v>279026.8295121952</v>
          </cell>
          <cell r="AF138">
            <v>292526.8295121952</v>
          </cell>
          <cell r="AG138">
            <v>282929.26853658538</v>
          </cell>
          <cell r="AH138">
            <v>296429.26853658538</v>
          </cell>
          <cell r="AI138">
            <v>284926.16887850466</v>
          </cell>
          <cell r="AJ138">
            <v>298426.16887850472</v>
          </cell>
          <cell r="AK138">
            <v>305710.62835748796</v>
          </cell>
          <cell r="AL138">
            <v>319210.62835748796</v>
          </cell>
          <cell r="AM138">
            <v>309515.31143540674</v>
          </cell>
          <cell r="AN138">
            <v>323015.31143540679</v>
          </cell>
          <cell r="AO138">
            <v>342262.61747663555</v>
          </cell>
          <cell r="AP138">
            <v>352262.6174766355</v>
          </cell>
          <cell r="AQ138">
            <v>346000.93523364491</v>
          </cell>
          <cell r="AR138">
            <v>356000.93523364479</v>
          </cell>
          <cell r="AS138">
            <v>367969.72559633025</v>
          </cell>
          <cell r="AT138">
            <v>377969.72559633025</v>
          </cell>
          <cell r="AU138">
            <v>371731.19348623854</v>
          </cell>
          <cell r="AV138">
            <v>381731.19348623854</v>
          </cell>
        </row>
        <row r="140">
          <cell r="E140">
            <v>0</v>
          </cell>
          <cell r="F140">
            <v>3045.4496999999997</v>
          </cell>
          <cell r="G140">
            <v>3571.6299751861034</v>
          </cell>
          <cell r="H140">
            <v>3727.9575186104207</v>
          </cell>
          <cell r="I140">
            <v>3498.7139999999986</v>
          </cell>
          <cell r="J140">
            <v>4042.9997037037019</v>
          </cell>
          <cell r="K140">
            <v>4201.4066501240695</v>
          </cell>
          <cell r="L140">
            <v>4987.3582309582289</v>
          </cell>
          <cell r="M140">
            <v>5247.8004914004941</v>
          </cell>
          <cell r="N140">
            <v>3439.4851456310685</v>
          </cell>
          <cell r="O140">
            <v>4115.6006896551717</v>
          </cell>
          <cell r="P140">
            <v>4227.9159605911318</v>
          </cell>
          <cell r="Q140">
            <v>3881.5711428571426</v>
          </cell>
          <cell r="R140">
            <v>4627.8073891625609</v>
          </cell>
          <cell r="S140">
            <v>4814.7556097560973</v>
          </cell>
          <cell r="T140">
            <v>4778.8090476190464</v>
          </cell>
          <cell r="U140">
            <v>5960.6516908212561</v>
          </cell>
          <cell r="V140">
            <v>6149.0574879227061</v>
          </cell>
          <cell r="W140">
            <v>4316.1841747572835</v>
          </cell>
          <cell r="X140">
            <v>4868.6402912621397</v>
          </cell>
          <cell r="Y140">
            <v>5192.8043902439067</v>
          </cell>
          <cell r="Z140">
            <v>5867.8043902439067</v>
          </cell>
          <cell r="AA140">
            <v>5379.7338164251178</v>
          </cell>
          <cell r="AB140">
            <v>6054.7338164251178</v>
          </cell>
          <cell r="AC140">
            <v>4962.1423809523822</v>
          </cell>
          <cell r="AD140">
            <v>5637.142380952384</v>
          </cell>
          <cell r="AE140">
            <v>5951.340975609759</v>
          </cell>
          <cell r="AF140">
            <v>6626.340975609759</v>
          </cell>
          <cell r="AG140">
            <v>6146.4629268292683</v>
          </cell>
          <cell r="AH140">
            <v>6821.4629268292683</v>
          </cell>
          <cell r="AI140">
            <v>6246.3079439252324</v>
          </cell>
          <cell r="AJ140">
            <v>6921.307943925236</v>
          </cell>
          <cell r="AK140">
            <v>7399.7432850241566</v>
          </cell>
          <cell r="AL140">
            <v>8344.7432850241566</v>
          </cell>
          <cell r="AM140">
            <v>7666.0711004784707</v>
          </cell>
          <cell r="AN140">
            <v>8611.0711004784753</v>
          </cell>
          <cell r="AO140">
            <v>9958.3825233644893</v>
          </cell>
          <cell r="AP140">
            <v>10703.634672897193</v>
          </cell>
          <cell r="AQ140">
            <v>10220.064766355143</v>
          </cell>
          <cell r="AR140">
            <v>11040.08327102803</v>
          </cell>
          <cell r="AS140">
            <v>12117.27440366972</v>
          </cell>
          <cell r="AT140">
            <v>13017.274403669722</v>
          </cell>
          <cell r="AU140">
            <v>12455.806513761469</v>
          </cell>
          <cell r="AV140">
            <v>13355.806513761469</v>
          </cell>
        </row>
        <row r="142">
          <cell r="E142">
            <v>21985</v>
          </cell>
          <cell r="F142">
            <v>17585</v>
          </cell>
          <cell r="G142">
            <v>21985</v>
          </cell>
          <cell r="H142">
            <v>24185</v>
          </cell>
          <cell r="I142" t="e">
            <v>#N/A</v>
          </cell>
          <cell r="J142" t="e">
            <v>#N/A</v>
          </cell>
          <cell r="K142">
            <v>46185</v>
          </cell>
          <cell r="L142" t="e">
            <v>#N/A</v>
          </cell>
          <cell r="M142" t="e">
            <v>#N/A</v>
          </cell>
          <cell r="N142">
            <v>18685</v>
          </cell>
          <cell r="O142">
            <v>23085</v>
          </cell>
          <cell r="P142">
            <v>25285</v>
          </cell>
          <cell r="Q142" t="e">
            <v>#N/A</v>
          </cell>
          <cell r="R142">
            <v>45085</v>
          </cell>
          <cell r="S142">
            <v>47285</v>
          </cell>
          <cell r="T142" t="e">
            <v>#N/A</v>
          </cell>
          <cell r="U142" t="e">
            <v>#N/A</v>
          </cell>
          <cell r="V142" t="e">
            <v>#N/A</v>
          </cell>
          <cell r="W142">
            <v>18685</v>
          </cell>
          <cell r="X142">
            <v>18685</v>
          </cell>
          <cell r="Y142">
            <v>24185</v>
          </cell>
          <cell r="Z142">
            <v>24185</v>
          </cell>
          <cell r="AA142" t="e">
            <v>#N/A</v>
          </cell>
          <cell r="AB142" t="e">
            <v>#N/A</v>
          </cell>
          <cell r="AC142">
            <v>39585</v>
          </cell>
          <cell r="AD142">
            <v>39585</v>
          </cell>
          <cell r="AE142">
            <v>45085</v>
          </cell>
          <cell r="AF142">
            <v>45085</v>
          </cell>
          <cell r="AG142">
            <v>47285</v>
          </cell>
          <cell r="AH142">
            <v>47285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>
            <v>47285</v>
          </cell>
          <cell r="AP142">
            <v>47285</v>
          </cell>
          <cell r="AQ142">
            <v>52285</v>
          </cell>
          <cell r="AR142">
            <v>52285</v>
          </cell>
          <cell r="AS142">
            <v>53535</v>
          </cell>
          <cell r="AT142">
            <v>53535</v>
          </cell>
          <cell r="AU142">
            <v>56035</v>
          </cell>
          <cell r="AV142">
            <v>56035</v>
          </cell>
        </row>
        <row r="143">
          <cell r="E143">
            <v>0</v>
          </cell>
          <cell r="F143">
            <v>0</v>
          </cell>
          <cell r="G143">
            <v>0.75</v>
          </cell>
          <cell r="H143">
            <v>0.75</v>
          </cell>
          <cell r="I143">
            <v>0</v>
          </cell>
          <cell r="J143">
            <v>0.75</v>
          </cell>
          <cell r="K143">
            <v>0.75</v>
          </cell>
          <cell r="L143">
            <v>0.75</v>
          </cell>
          <cell r="M143">
            <v>0.75</v>
          </cell>
          <cell r="N143">
            <v>0</v>
          </cell>
          <cell r="O143">
            <v>0.5</v>
          </cell>
          <cell r="P143">
            <v>0.5</v>
          </cell>
          <cell r="Q143">
            <v>0</v>
          </cell>
          <cell r="R143">
            <v>0.5</v>
          </cell>
          <cell r="S143">
            <v>0.5</v>
          </cell>
          <cell r="T143">
            <v>0</v>
          </cell>
          <cell r="U143">
            <v>0.5</v>
          </cell>
          <cell r="V143">
            <v>0.5</v>
          </cell>
          <cell r="W143">
            <v>0</v>
          </cell>
          <cell r="X143">
            <v>0</v>
          </cell>
          <cell r="Y143">
            <v>0.5</v>
          </cell>
          <cell r="Z143">
            <v>0.5</v>
          </cell>
          <cell r="AA143">
            <v>0.5</v>
          </cell>
          <cell r="AB143">
            <v>0.5</v>
          </cell>
          <cell r="AC143">
            <v>0</v>
          </cell>
          <cell r="AD143">
            <v>0</v>
          </cell>
          <cell r="AE143">
            <v>0.5</v>
          </cell>
          <cell r="AF143">
            <v>0.5</v>
          </cell>
          <cell r="AG143">
            <v>0.5</v>
          </cell>
          <cell r="AH143">
            <v>0.5</v>
          </cell>
          <cell r="AI143">
            <v>0</v>
          </cell>
          <cell r="AJ143">
            <v>0</v>
          </cell>
          <cell r="AK143">
            <v>0.5</v>
          </cell>
          <cell r="AL143">
            <v>0.5</v>
          </cell>
          <cell r="AM143">
            <v>0.5</v>
          </cell>
          <cell r="AN143">
            <v>0.5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E144">
            <v>21985</v>
          </cell>
          <cell r="F144">
            <v>20630.449700000001</v>
          </cell>
          <cell r="G144">
            <v>6389.1574937965261</v>
          </cell>
          <cell r="H144">
            <v>6978.2393796526048</v>
          </cell>
          <cell r="I144" t="e">
            <v>#N/A</v>
          </cell>
          <cell r="J144" t="e">
            <v>#N/A</v>
          </cell>
          <cell r="K144">
            <v>12596.601662531017</v>
          </cell>
          <cell r="L144" t="e">
            <v>#N/A</v>
          </cell>
          <cell r="M144" t="e">
            <v>#N/A</v>
          </cell>
          <cell r="N144">
            <v>22124.485145631068</v>
          </cell>
          <cell r="O144">
            <v>13600.300344827585</v>
          </cell>
          <cell r="P144">
            <v>14756.457980295567</v>
          </cell>
          <cell r="Q144" t="e">
            <v>#N/A</v>
          </cell>
          <cell r="R144">
            <v>24856.40369458128</v>
          </cell>
          <cell r="S144">
            <v>26049.877804878048</v>
          </cell>
          <cell r="T144" t="e">
            <v>#N/A</v>
          </cell>
          <cell r="U144" t="e">
            <v>#N/A</v>
          </cell>
          <cell r="V144" t="e">
            <v>#N/A</v>
          </cell>
          <cell r="W144">
            <v>23001.184174757283</v>
          </cell>
          <cell r="X144">
            <v>23553.640291262142</v>
          </cell>
          <cell r="Y144">
            <v>14688.902195121953</v>
          </cell>
          <cell r="Z144">
            <v>15026.402195121953</v>
          </cell>
          <cell r="AA144" t="e">
            <v>#N/A</v>
          </cell>
          <cell r="AB144" t="e">
            <v>#N/A</v>
          </cell>
          <cell r="AC144">
            <v>44547.142380952384</v>
          </cell>
          <cell r="AD144">
            <v>45222.142380952384</v>
          </cell>
          <cell r="AE144">
            <v>25518.17048780488</v>
          </cell>
          <cell r="AF144">
            <v>25855.67048780488</v>
          </cell>
          <cell r="AG144">
            <v>26715.731463414635</v>
          </cell>
          <cell r="AH144">
            <v>27053.231463414635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>
            <v>57243.382523364489</v>
          </cell>
          <cell r="AP144">
            <v>57988.634672897191</v>
          </cell>
          <cell r="AQ144">
            <v>62505.064766355143</v>
          </cell>
          <cell r="AR144">
            <v>63325.08327102803</v>
          </cell>
          <cell r="AS144">
            <v>65652.274403669726</v>
          </cell>
          <cell r="AT144">
            <v>66552.274403669726</v>
          </cell>
          <cell r="AU144">
            <v>68490.806513761461</v>
          </cell>
          <cell r="AV144">
            <v>69390.806513761461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  <cell r="M146">
            <v>0.6</v>
          </cell>
          <cell r="N146">
            <v>0.6</v>
          </cell>
          <cell r="O146">
            <v>0.6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0.6</v>
          </cell>
          <cell r="V146">
            <v>0.6</v>
          </cell>
          <cell r="W146">
            <v>0.6</v>
          </cell>
          <cell r="X146">
            <v>0.6</v>
          </cell>
          <cell r="Y146">
            <v>0.6</v>
          </cell>
          <cell r="Z146">
            <v>0.6</v>
          </cell>
          <cell r="AA146">
            <v>0.6</v>
          </cell>
          <cell r="AB146">
            <v>0.6</v>
          </cell>
          <cell r="AC146">
            <v>0.6</v>
          </cell>
          <cell r="AD146">
            <v>0.6</v>
          </cell>
          <cell r="AE146">
            <v>0.6</v>
          </cell>
          <cell r="AF146">
            <v>0.6</v>
          </cell>
          <cell r="AG146">
            <v>0.6</v>
          </cell>
          <cell r="AH146">
            <v>0.6</v>
          </cell>
          <cell r="AI146">
            <v>0.6</v>
          </cell>
          <cell r="AJ146">
            <v>0.6</v>
          </cell>
          <cell r="AK146">
            <v>0.6</v>
          </cell>
          <cell r="AL146">
            <v>0.6</v>
          </cell>
          <cell r="AM146">
            <v>0.6</v>
          </cell>
          <cell r="AN146">
            <v>0.6</v>
          </cell>
          <cell r="AO146">
            <v>0.6</v>
          </cell>
          <cell r="AP146">
            <v>0.6</v>
          </cell>
          <cell r="AQ146">
            <v>0.6</v>
          </cell>
          <cell r="AR146">
            <v>0.6</v>
          </cell>
          <cell r="AS146">
            <v>0.6</v>
          </cell>
          <cell r="AT146">
            <v>0.6</v>
          </cell>
          <cell r="AU146">
            <v>0.6</v>
          </cell>
          <cell r="AV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  <cell r="M147">
            <v>-115</v>
          </cell>
          <cell r="N147">
            <v>-115</v>
          </cell>
          <cell r="O147">
            <v>-115</v>
          </cell>
          <cell r="P147">
            <v>-115</v>
          </cell>
          <cell r="Q147">
            <v>-115</v>
          </cell>
          <cell r="R147">
            <v>-115</v>
          </cell>
          <cell r="S147">
            <v>-115</v>
          </cell>
          <cell r="T147">
            <v>-115</v>
          </cell>
          <cell r="U147">
            <v>-115</v>
          </cell>
          <cell r="V147">
            <v>-115</v>
          </cell>
          <cell r="W147">
            <v>-115</v>
          </cell>
          <cell r="X147">
            <v>-115</v>
          </cell>
          <cell r="Y147">
            <v>-115</v>
          </cell>
          <cell r="Z147">
            <v>-115</v>
          </cell>
          <cell r="AA147">
            <v>-115</v>
          </cell>
          <cell r="AB147">
            <v>-115</v>
          </cell>
          <cell r="AC147">
            <v>-115</v>
          </cell>
          <cell r="AD147">
            <v>-115</v>
          </cell>
          <cell r="AE147">
            <v>-115</v>
          </cell>
          <cell r="AF147">
            <v>-115</v>
          </cell>
          <cell r="AG147">
            <v>-115</v>
          </cell>
          <cell r="AH147">
            <v>-115</v>
          </cell>
          <cell r="AI147">
            <v>-115</v>
          </cell>
          <cell r="AJ147">
            <v>-115</v>
          </cell>
          <cell r="AK147">
            <v>-115</v>
          </cell>
          <cell r="AL147">
            <v>-115</v>
          </cell>
          <cell r="AM147">
            <v>-115</v>
          </cell>
          <cell r="AN147">
            <v>-115</v>
          </cell>
          <cell r="AO147">
            <v>-115</v>
          </cell>
          <cell r="AP147">
            <v>-115</v>
          </cell>
          <cell r="AQ147">
            <v>-115</v>
          </cell>
          <cell r="AR147">
            <v>-115</v>
          </cell>
          <cell r="AS147">
            <v>-115</v>
          </cell>
          <cell r="AT147">
            <v>-115</v>
          </cell>
          <cell r="AU147">
            <v>-115</v>
          </cell>
          <cell r="AV147">
            <v>-115</v>
          </cell>
        </row>
        <row r="148">
          <cell r="E148">
            <v>1592</v>
          </cell>
          <cell r="F148">
            <v>1594</v>
          </cell>
          <cell r="G148">
            <v>1620</v>
          </cell>
          <cell r="H148">
            <v>1620</v>
          </cell>
          <cell r="I148">
            <v>1620</v>
          </cell>
          <cell r="J148">
            <v>1700</v>
          </cell>
          <cell r="K148">
            <v>1730</v>
          </cell>
          <cell r="L148">
            <v>1730</v>
          </cell>
          <cell r="M148">
            <v>1730</v>
          </cell>
          <cell r="N148">
            <v>1594</v>
          </cell>
          <cell r="O148">
            <v>1620</v>
          </cell>
          <cell r="P148">
            <v>1620</v>
          </cell>
          <cell r="Q148">
            <v>1620</v>
          </cell>
          <cell r="R148">
            <v>1686</v>
          </cell>
          <cell r="S148">
            <v>1719</v>
          </cell>
          <cell r="T148">
            <v>1687</v>
          </cell>
          <cell r="U148">
            <v>1723</v>
          </cell>
          <cell r="V148">
            <v>1730</v>
          </cell>
          <cell r="W148">
            <v>1594</v>
          </cell>
          <cell r="X148">
            <v>1594</v>
          </cell>
          <cell r="Y148">
            <v>1620</v>
          </cell>
          <cell r="Z148">
            <v>1620</v>
          </cell>
          <cell r="AA148">
            <v>1620</v>
          </cell>
          <cell r="AB148">
            <v>1620</v>
          </cell>
          <cell r="AC148">
            <v>1620</v>
          </cell>
          <cell r="AD148">
            <v>1620</v>
          </cell>
          <cell r="AE148">
            <v>1686</v>
          </cell>
          <cell r="AF148">
            <v>1686</v>
          </cell>
          <cell r="AG148">
            <v>1719</v>
          </cell>
          <cell r="AH148">
            <v>1719</v>
          </cell>
          <cell r="AI148">
            <v>1687</v>
          </cell>
          <cell r="AJ148">
            <v>1687</v>
          </cell>
          <cell r="AK148">
            <v>1723</v>
          </cell>
          <cell r="AL148">
            <v>1723</v>
          </cell>
          <cell r="AM148">
            <v>1730</v>
          </cell>
          <cell r="AN148">
            <v>1730</v>
          </cell>
          <cell r="AO148">
            <v>1700</v>
          </cell>
          <cell r="AP148">
            <v>1700</v>
          </cell>
          <cell r="AQ148">
            <v>1730</v>
          </cell>
          <cell r="AR148">
            <v>1730</v>
          </cell>
          <cell r="AS148">
            <v>1730</v>
          </cell>
          <cell r="AT148">
            <v>1730</v>
          </cell>
          <cell r="AU148">
            <v>1730</v>
          </cell>
          <cell r="AV148">
            <v>1730</v>
          </cell>
        </row>
        <row r="149">
          <cell r="E149">
            <v>955.19999999999993</v>
          </cell>
          <cell r="F149">
            <v>956.4</v>
          </cell>
          <cell r="G149">
            <v>972</v>
          </cell>
          <cell r="H149">
            <v>972</v>
          </cell>
          <cell r="I149">
            <v>972</v>
          </cell>
          <cell r="J149">
            <v>1020</v>
          </cell>
          <cell r="K149">
            <v>1038</v>
          </cell>
          <cell r="L149">
            <v>1038</v>
          </cell>
          <cell r="M149">
            <v>1038</v>
          </cell>
          <cell r="N149">
            <v>956.4</v>
          </cell>
          <cell r="O149">
            <v>972</v>
          </cell>
          <cell r="P149">
            <v>972</v>
          </cell>
          <cell r="Q149">
            <v>972</v>
          </cell>
          <cell r="R149">
            <v>1011.5999999999999</v>
          </cell>
          <cell r="S149">
            <v>1031.3999999999999</v>
          </cell>
          <cell r="T149">
            <v>1012.1999999999999</v>
          </cell>
          <cell r="U149">
            <v>1033.8</v>
          </cell>
          <cell r="V149">
            <v>1038</v>
          </cell>
          <cell r="W149">
            <v>956.4</v>
          </cell>
          <cell r="X149">
            <v>956.4</v>
          </cell>
          <cell r="Y149">
            <v>972</v>
          </cell>
          <cell r="Z149">
            <v>972</v>
          </cell>
          <cell r="AA149">
            <v>972</v>
          </cell>
          <cell r="AB149">
            <v>972</v>
          </cell>
          <cell r="AC149">
            <v>972</v>
          </cell>
          <cell r="AD149">
            <v>972</v>
          </cell>
          <cell r="AE149">
            <v>1011.5999999999999</v>
          </cell>
          <cell r="AF149">
            <v>1011.5999999999999</v>
          </cell>
          <cell r="AG149">
            <v>1031.3999999999999</v>
          </cell>
          <cell r="AH149">
            <v>1031.3999999999999</v>
          </cell>
          <cell r="AI149">
            <v>1012.1999999999999</v>
          </cell>
          <cell r="AJ149">
            <v>1012.1999999999999</v>
          </cell>
          <cell r="AK149">
            <v>1033.8</v>
          </cell>
          <cell r="AL149">
            <v>1033.8</v>
          </cell>
          <cell r="AM149">
            <v>1038</v>
          </cell>
          <cell r="AN149">
            <v>1038</v>
          </cell>
          <cell r="AO149">
            <v>1020</v>
          </cell>
          <cell r="AP149">
            <v>1020</v>
          </cell>
          <cell r="AQ149">
            <v>1038</v>
          </cell>
          <cell r="AR149">
            <v>1038</v>
          </cell>
          <cell r="AS149">
            <v>1038</v>
          </cell>
          <cell r="AT149">
            <v>1038</v>
          </cell>
          <cell r="AU149">
            <v>1038</v>
          </cell>
          <cell r="AV149">
            <v>1038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  <cell r="M150">
            <v>7</v>
          </cell>
          <cell r="N150">
            <v>7</v>
          </cell>
          <cell r="O150">
            <v>7</v>
          </cell>
          <cell r="P150">
            <v>7</v>
          </cell>
          <cell r="Q150">
            <v>7</v>
          </cell>
          <cell r="R150">
            <v>7</v>
          </cell>
          <cell r="S150">
            <v>7</v>
          </cell>
          <cell r="T150">
            <v>7</v>
          </cell>
          <cell r="U150">
            <v>7</v>
          </cell>
          <cell r="V150">
            <v>7</v>
          </cell>
          <cell r="W150">
            <v>7</v>
          </cell>
          <cell r="X150">
            <v>7</v>
          </cell>
          <cell r="Y150">
            <v>7</v>
          </cell>
          <cell r="Z150">
            <v>7</v>
          </cell>
          <cell r="AA150">
            <v>7</v>
          </cell>
          <cell r="AB150">
            <v>7</v>
          </cell>
          <cell r="AC150">
            <v>7</v>
          </cell>
          <cell r="AD150">
            <v>7</v>
          </cell>
          <cell r="AE150">
            <v>7</v>
          </cell>
          <cell r="AF150">
            <v>7</v>
          </cell>
          <cell r="AG150">
            <v>7</v>
          </cell>
          <cell r="AH150">
            <v>7</v>
          </cell>
          <cell r="AI150">
            <v>7</v>
          </cell>
          <cell r="AJ150">
            <v>7</v>
          </cell>
          <cell r="AK150">
            <v>7</v>
          </cell>
          <cell r="AL150">
            <v>7</v>
          </cell>
          <cell r="AM150">
            <v>7</v>
          </cell>
          <cell r="AN150">
            <v>7</v>
          </cell>
          <cell r="AO150">
            <v>7</v>
          </cell>
          <cell r="AP150">
            <v>7</v>
          </cell>
          <cell r="AQ150">
            <v>7</v>
          </cell>
          <cell r="AR150">
            <v>7</v>
          </cell>
          <cell r="AS150">
            <v>7</v>
          </cell>
          <cell r="AT150">
            <v>7</v>
          </cell>
          <cell r="AU150">
            <v>7</v>
          </cell>
          <cell r="AV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  <cell r="AD151">
            <v>10</v>
          </cell>
          <cell r="AE151">
            <v>10</v>
          </cell>
          <cell r="AF151">
            <v>10</v>
          </cell>
          <cell r="AG151">
            <v>10</v>
          </cell>
          <cell r="AH151">
            <v>10</v>
          </cell>
          <cell r="AI151">
            <v>10</v>
          </cell>
          <cell r="AJ151">
            <v>10</v>
          </cell>
          <cell r="AK151">
            <v>10</v>
          </cell>
          <cell r="AL151">
            <v>10</v>
          </cell>
          <cell r="AM151">
            <v>10</v>
          </cell>
          <cell r="AN151">
            <v>10</v>
          </cell>
          <cell r="AO151">
            <v>10</v>
          </cell>
          <cell r="AP151">
            <v>10</v>
          </cell>
          <cell r="AQ151">
            <v>10</v>
          </cell>
          <cell r="AR151">
            <v>10</v>
          </cell>
          <cell r="AS151">
            <v>10</v>
          </cell>
          <cell r="AT151">
            <v>10</v>
          </cell>
          <cell r="AU151">
            <v>10</v>
          </cell>
          <cell r="AV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  <cell r="L152">
            <v>7</v>
          </cell>
          <cell r="M152">
            <v>7</v>
          </cell>
          <cell r="N152">
            <v>7</v>
          </cell>
          <cell r="O152">
            <v>7</v>
          </cell>
          <cell r="P152">
            <v>7</v>
          </cell>
          <cell r="Q152">
            <v>7</v>
          </cell>
          <cell r="R152">
            <v>7</v>
          </cell>
          <cell r="S152">
            <v>7</v>
          </cell>
          <cell r="T152">
            <v>7</v>
          </cell>
          <cell r="U152">
            <v>7</v>
          </cell>
          <cell r="V152">
            <v>7</v>
          </cell>
          <cell r="W152">
            <v>7</v>
          </cell>
          <cell r="X152">
            <v>7</v>
          </cell>
          <cell r="Y152">
            <v>7</v>
          </cell>
          <cell r="Z152">
            <v>7</v>
          </cell>
          <cell r="AA152">
            <v>7</v>
          </cell>
          <cell r="AB152">
            <v>7</v>
          </cell>
          <cell r="AC152">
            <v>7</v>
          </cell>
          <cell r="AD152">
            <v>7</v>
          </cell>
          <cell r="AE152">
            <v>7</v>
          </cell>
          <cell r="AF152">
            <v>7</v>
          </cell>
          <cell r="AG152">
            <v>7</v>
          </cell>
          <cell r="AH152">
            <v>7</v>
          </cell>
          <cell r="AI152">
            <v>7</v>
          </cell>
          <cell r="AJ152">
            <v>7</v>
          </cell>
          <cell r="AK152">
            <v>7</v>
          </cell>
          <cell r="AL152">
            <v>7</v>
          </cell>
          <cell r="AM152">
            <v>7</v>
          </cell>
          <cell r="AN152">
            <v>7</v>
          </cell>
          <cell r="AO152">
            <v>7</v>
          </cell>
          <cell r="AP152">
            <v>7</v>
          </cell>
          <cell r="AQ152">
            <v>7</v>
          </cell>
          <cell r="AR152">
            <v>7</v>
          </cell>
          <cell r="AS152">
            <v>7</v>
          </cell>
          <cell r="AT152">
            <v>7</v>
          </cell>
          <cell r="AU152">
            <v>7</v>
          </cell>
          <cell r="AV152">
            <v>7</v>
          </cell>
        </row>
        <row r="153">
          <cell r="E153">
            <v>35</v>
          </cell>
          <cell r="F153">
            <v>35</v>
          </cell>
          <cell r="G153">
            <v>35</v>
          </cell>
          <cell r="H153">
            <v>35</v>
          </cell>
          <cell r="I153">
            <v>35</v>
          </cell>
          <cell r="J153">
            <v>35</v>
          </cell>
          <cell r="K153">
            <v>35</v>
          </cell>
          <cell r="L153">
            <v>35</v>
          </cell>
          <cell r="M153">
            <v>35</v>
          </cell>
          <cell r="N153">
            <v>35</v>
          </cell>
          <cell r="O153">
            <v>35</v>
          </cell>
          <cell r="P153">
            <v>35</v>
          </cell>
          <cell r="Q153">
            <v>35</v>
          </cell>
          <cell r="R153">
            <v>35</v>
          </cell>
          <cell r="S153">
            <v>35</v>
          </cell>
          <cell r="T153">
            <v>35</v>
          </cell>
          <cell r="U153">
            <v>35</v>
          </cell>
          <cell r="V153">
            <v>35</v>
          </cell>
          <cell r="W153">
            <v>35</v>
          </cell>
          <cell r="X153">
            <v>35</v>
          </cell>
          <cell r="Y153">
            <v>35</v>
          </cell>
          <cell r="Z153">
            <v>35</v>
          </cell>
          <cell r="AA153">
            <v>35</v>
          </cell>
          <cell r="AB153">
            <v>35</v>
          </cell>
          <cell r="AC153">
            <v>35</v>
          </cell>
          <cell r="AD153">
            <v>35</v>
          </cell>
          <cell r="AE153">
            <v>35</v>
          </cell>
          <cell r="AF153">
            <v>35</v>
          </cell>
          <cell r="AG153">
            <v>35</v>
          </cell>
          <cell r="AH153">
            <v>35</v>
          </cell>
          <cell r="AI153">
            <v>35</v>
          </cell>
          <cell r="AJ153">
            <v>35</v>
          </cell>
          <cell r="AK153">
            <v>35</v>
          </cell>
          <cell r="AL153">
            <v>35</v>
          </cell>
          <cell r="AM153">
            <v>35</v>
          </cell>
          <cell r="AN153">
            <v>35</v>
          </cell>
          <cell r="AO153">
            <v>35</v>
          </cell>
          <cell r="AP153">
            <v>35</v>
          </cell>
          <cell r="AQ153">
            <v>35</v>
          </cell>
          <cell r="AR153">
            <v>35</v>
          </cell>
          <cell r="AS153">
            <v>35</v>
          </cell>
          <cell r="AT153">
            <v>35</v>
          </cell>
          <cell r="AU153">
            <v>35</v>
          </cell>
          <cell r="AV153">
            <v>35</v>
          </cell>
        </row>
        <row r="154">
          <cell r="E154">
            <v>920.19999999999993</v>
          </cell>
          <cell r="F154">
            <v>921.4</v>
          </cell>
          <cell r="G154">
            <v>937</v>
          </cell>
          <cell r="H154">
            <v>937</v>
          </cell>
          <cell r="I154">
            <v>937</v>
          </cell>
          <cell r="J154">
            <v>985</v>
          </cell>
          <cell r="K154">
            <v>1003</v>
          </cell>
          <cell r="L154">
            <v>1003</v>
          </cell>
          <cell r="M154">
            <v>1003</v>
          </cell>
          <cell r="N154">
            <v>921.4</v>
          </cell>
          <cell r="O154">
            <v>937</v>
          </cell>
          <cell r="P154">
            <v>937</v>
          </cell>
          <cell r="Q154">
            <v>937</v>
          </cell>
          <cell r="R154">
            <v>976.59999999999991</v>
          </cell>
          <cell r="S154">
            <v>996.39999999999986</v>
          </cell>
          <cell r="T154">
            <v>977.19999999999993</v>
          </cell>
          <cell r="U154">
            <v>998.8</v>
          </cell>
          <cell r="V154">
            <v>1003</v>
          </cell>
          <cell r="W154">
            <v>921.4</v>
          </cell>
          <cell r="X154">
            <v>921.4</v>
          </cell>
          <cell r="Y154">
            <v>937</v>
          </cell>
          <cell r="Z154">
            <v>937</v>
          </cell>
          <cell r="AA154">
            <v>937</v>
          </cell>
          <cell r="AB154">
            <v>937</v>
          </cell>
          <cell r="AC154">
            <v>937</v>
          </cell>
          <cell r="AD154">
            <v>937</v>
          </cell>
          <cell r="AE154">
            <v>976.59999999999991</v>
          </cell>
          <cell r="AF154">
            <v>976.59999999999991</v>
          </cell>
          <cell r="AG154">
            <v>996.39999999999986</v>
          </cell>
          <cell r="AH154">
            <v>996.39999999999986</v>
          </cell>
          <cell r="AI154">
            <v>977.19999999999993</v>
          </cell>
          <cell r="AJ154">
            <v>977.19999999999993</v>
          </cell>
          <cell r="AK154">
            <v>998.8</v>
          </cell>
          <cell r="AL154">
            <v>998.8</v>
          </cell>
          <cell r="AM154">
            <v>1003</v>
          </cell>
          <cell r="AN154">
            <v>1003</v>
          </cell>
          <cell r="AO154">
            <v>985</v>
          </cell>
          <cell r="AP154">
            <v>985</v>
          </cell>
          <cell r="AQ154">
            <v>1003</v>
          </cell>
          <cell r="AR154">
            <v>1003</v>
          </cell>
          <cell r="AS154">
            <v>1003</v>
          </cell>
          <cell r="AT154">
            <v>1003</v>
          </cell>
          <cell r="AU154">
            <v>1003</v>
          </cell>
          <cell r="AV154">
            <v>1003</v>
          </cell>
        </row>
        <row r="155">
          <cell r="E155">
            <v>118.73548387096773</v>
          </cell>
          <cell r="F155">
            <v>118.89032258064516</v>
          </cell>
          <cell r="G155">
            <v>120.90322580645162</v>
          </cell>
          <cell r="H155">
            <v>120.90322580645162</v>
          </cell>
          <cell r="I155">
            <v>120.90322580645162</v>
          </cell>
          <cell r="J155">
            <v>127.09677419354838</v>
          </cell>
          <cell r="K155">
            <v>129.41935483870967</v>
          </cell>
          <cell r="L155">
            <v>129.41935483870967</v>
          </cell>
          <cell r="M155">
            <v>129.41935483870967</v>
          </cell>
          <cell r="N155">
            <v>118.89032258064516</v>
          </cell>
          <cell r="O155">
            <v>120.90322580645162</v>
          </cell>
          <cell r="P155">
            <v>120.90322580645162</v>
          </cell>
          <cell r="Q155">
            <v>120.90322580645162</v>
          </cell>
          <cell r="R155">
            <v>126.01290322580644</v>
          </cell>
          <cell r="S155">
            <v>128.56774193548387</v>
          </cell>
          <cell r="T155">
            <v>126.09032258064515</v>
          </cell>
          <cell r="U155">
            <v>128.87741935483871</v>
          </cell>
          <cell r="V155">
            <v>129.41935483870967</v>
          </cell>
          <cell r="W155">
            <v>118.89032258064516</v>
          </cell>
          <cell r="X155">
            <v>118.89032258064516</v>
          </cell>
          <cell r="Y155">
            <v>120.90322580645162</v>
          </cell>
          <cell r="Z155">
            <v>120.90322580645162</v>
          </cell>
          <cell r="AA155">
            <v>120.90322580645162</v>
          </cell>
          <cell r="AB155">
            <v>120.90322580645162</v>
          </cell>
          <cell r="AC155">
            <v>120.90322580645162</v>
          </cell>
          <cell r="AD155">
            <v>120.90322580645162</v>
          </cell>
          <cell r="AE155">
            <v>126.01290322580644</v>
          </cell>
          <cell r="AF155">
            <v>126.01290322580644</v>
          </cell>
          <cell r="AG155">
            <v>128.56774193548387</v>
          </cell>
          <cell r="AH155">
            <v>128.56774193548387</v>
          </cell>
          <cell r="AI155">
            <v>126.09032258064515</v>
          </cell>
          <cell r="AJ155">
            <v>126.09032258064515</v>
          </cell>
          <cell r="AK155">
            <v>128.87741935483871</v>
          </cell>
          <cell r="AL155">
            <v>128.87741935483871</v>
          </cell>
          <cell r="AM155">
            <v>129.41935483870967</v>
          </cell>
          <cell r="AN155">
            <v>129.41935483870967</v>
          </cell>
          <cell r="AO155">
            <v>127.09677419354838</v>
          </cell>
          <cell r="AP155">
            <v>127.09677419354838</v>
          </cell>
          <cell r="AQ155">
            <v>129.41935483870967</v>
          </cell>
          <cell r="AR155">
            <v>129.41935483870967</v>
          </cell>
          <cell r="AS155">
            <v>129.41935483870967</v>
          </cell>
          <cell r="AT155">
            <v>129.41935483870967</v>
          </cell>
          <cell r="AU155">
            <v>129.41935483870967</v>
          </cell>
          <cell r="AV155">
            <v>129.41935483870967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  <cell r="M157">
            <v>10</v>
          </cell>
          <cell r="N157">
            <v>10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  <cell r="W157">
            <v>10</v>
          </cell>
          <cell r="X157">
            <v>10</v>
          </cell>
          <cell r="Y157">
            <v>10</v>
          </cell>
          <cell r="Z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  <cell r="AE157">
            <v>10</v>
          </cell>
          <cell r="AF157">
            <v>10</v>
          </cell>
          <cell r="AG157">
            <v>10</v>
          </cell>
          <cell r="AH157">
            <v>10</v>
          </cell>
          <cell r="AI157">
            <v>10</v>
          </cell>
          <cell r="AJ157">
            <v>10</v>
          </cell>
          <cell r="AK157">
            <v>10</v>
          </cell>
          <cell r="AL157">
            <v>10</v>
          </cell>
          <cell r="AM157">
            <v>10</v>
          </cell>
          <cell r="AN157">
            <v>10</v>
          </cell>
          <cell r="AO157">
            <v>10</v>
          </cell>
          <cell r="AP157">
            <v>10</v>
          </cell>
          <cell r="AQ157">
            <v>10</v>
          </cell>
          <cell r="AR157">
            <v>10</v>
          </cell>
          <cell r="AS157">
            <v>10</v>
          </cell>
          <cell r="AT157">
            <v>10</v>
          </cell>
          <cell r="AU157">
            <v>10</v>
          </cell>
          <cell r="AV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R159">
            <v>23</v>
          </cell>
          <cell r="S159">
            <v>23</v>
          </cell>
          <cell r="T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  <cell r="AB159">
            <v>23</v>
          </cell>
          <cell r="AC159">
            <v>23</v>
          </cell>
          <cell r="AD159">
            <v>23</v>
          </cell>
          <cell r="AE159">
            <v>23</v>
          </cell>
          <cell r="AF159">
            <v>23</v>
          </cell>
          <cell r="AG159">
            <v>23</v>
          </cell>
          <cell r="AH159">
            <v>23</v>
          </cell>
          <cell r="AI159">
            <v>23</v>
          </cell>
          <cell r="AJ159">
            <v>23</v>
          </cell>
          <cell r="AK159">
            <v>23</v>
          </cell>
          <cell r="AL159">
            <v>23</v>
          </cell>
          <cell r="AM159">
            <v>23</v>
          </cell>
          <cell r="AN159">
            <v>23</v>
          </cell>
          <cell r="AO159">
            <v>23</v>
          </cell>
          <cell r="AP159">
            <v>23</v>
          </cell>
          <cell r="AQ159">
            <v>23</v>
          </cell>
          <cell r="AR159">
            <v>23</v>
          </cell>
          <cell r="AS159">
            <v>23</v>
          </cell>
          <cell r="AT159">
            <v>23</v>
          </cell>
          <cell r="AU159">
            <v>23</v>
          </cell>
          <cell r="AV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</row>
        <row r="161">
          <cell r="E161">
            <v>162</v>
          </cell>
          <cell r="F161">
            <v>162</v>
          </cell>
          <cell r="G161">
            <v>162</v>
          </cell>
          <cell r="H161">
            <v>162</v>
          </cell>
          <cell r="I161">
            <v>162</v>
          </cell>
          <cell r="J161">
            <v>162</v>
          </cell>
          <cell r="K161">
            <v>162</v>
          </cell>
          <cell r="L161">
            <v>162</v>
          </cell>
          <cell r="M161">
            <v>162</v>
          </cell>
          <cell r="N161">
            <v>162</v>
          </cell>
          <cell r="O161">
            <v>162</v>
          </cell>
          <cell r="P161">
            <v>162</v>
          </cell>
          <cell r="Q161">
            <v>162</v>
          </cell>
          <cell r="R161">
            <v>162</v>
          </cell>
          <cell r="S161">
            <v>162</v>
          </cell>
          <cell r="T161">
            <v>162</v>
          </cell>
          <cell r="U161">
            <v>162</v>
          </cell>
          <cell r="V161">
            <v>162</v>
          </cell>
          <cell r="W161">
            <v>162</v>
          </cell>
          <cell r="X161">
            <v>162</v>
          </cell>
          <cell r="Y161">
            <v>162</v>
          </cell>
          <cell r="Z161">
            <v>162</v>
          </cell>
          <cell r="AA161">
            <v>162</v>
          </cell>
          <cell r="AB161">
            <v>162</v>
          </cell>
          <cell r="AC161">
            <v>162</v>
          </cell>
          <cell r="AD161">
            <v>162</v>
          </cell>
          <cell r="AE161">
            <v>162</v>
          </cell>
          <cell r="AF161">
            <v>162</v>
          </cell>
          <cell r="AG161">
            <v>162</v>
          </cell>
          <cell r="AH161">
            <v>162</v>
          </cell>
          <cell r="AI161">
            <v>162</v>
          </cell>
          <cell r="AJ161">
            <v>162</v>
          </cell>
          <cell r="AK161">
            <v>162</v>
          </cell>
          <cell r="AL161">
            <v>162</v>
          </cell>
          <cell r="AM161">
            <v>162</v>
          </cell>
          <cell r="AN161">
            <v>162</v>
          </cell>
          <cell r="AO161">
            <v>162</v>
          </cell>
          <cell r="AP161">
            <v>162</v>
          </cell>
          <cell r="AQ161">
            <v>162</v>
          </cell>
          <cell r="AR161">
            <v>162</v>
          </cell>
          <cell r="AS161">
            <v>162</v>
          </cell>
          <cell r="AT161">
            <v>162</v>
          </cell>
          <cell r="AU161">
            <v>162</v>
          </cell>
          <cell r="AV161">
            <v>162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E163">
            <v>135</v>
          </cell>
          <cell r="F163">
            <v>135</v>
          </cell>
          <cell r="G163">
            <v>135</v>
          </cell>
          <cell r="H163">
            <v>135</v>
          </cell>
          <cell r="I163">
            <v>135</v>
          </cell>
          <cell r="J163">
            <v>150</v>
          </cell>
          <cell r="K163">
            <v>150</v>
          </cell>
          <cell r="L163">
            <v>135</v>
          </cell>
          <cell r="M163">
            <v>135</v>
          </cell>
          <cell r="N163">
            <v>150</v>
          </cell>
          <cell r="O163">
            <v>135</v>
          </cell>
          <cell r="P163">
            <v>135</v>
          </cell>
          <cell r="Q163">
            <v>135</v>
          </cell>
          <cell r="R163">
            <v>150</v>
          </cell>
          <cell r="S163">
            <v>150</v>
          </cell>
          <cell r="T163">
            <v>150</v>
          </cell>
          <cell r="U163">
            <v>150</v>
          </cell>
          <cell r="V163">
            <v>135</v>
          </cell>
          <cell r="W163">
            <v>135</v>
          </cell>
          <cell r="X163">
            <v>135</v>
          </cell>
          <cell r="Y163">
            <v>150</v>
          </cell>
          <cell r="Z163">
            <v>150</v>
          </cell>
          <cell r="AA163">
            <v>150</v>
          </cell>
          <cell r="AB163">
            <v>150</v>
          </cell>
          <cell r="AC163">
            <v>150</v>
          </cell>
          <cell r="AD163">
            <v>150</v>
          </cell>
          <cell r="AE163">
            <v>150</v>
          </cell>
          <cell r="AF163">
            <v>150</v>
          </cell>
          <cell r="AG163">
            <v>150</v>
          </cell>
          <cell r="AH163">
            <v>150</v>
          </cell>
          <cell r="AI163">
            <v>150</v>
          </cell>
          <cell r="AJ163">
            <v>150</v>
          </cell>
          <cell r="AK163">
            <v>150</v>
          </cell>
          <cell r="AL163">
            <v>150</v>
          </cell>
          <cell r="AM163">
            <v>150</v>
          </cell>
          <cell r="AN163">
            <v>150</v>
          </cell>
          <cell r="AO163">
            <v>150</v>
          </cell>
          <cell r="AP163">
            <v>150</v>
          </cell>
          <cell r="AQ163">
            <v>150</v>
          </cell>
          <cell r="AR163">
            <v>150</v>
          </cell>
          <cell r="AS163">
            <v>150</v>
          </cell>
          <cell r="AT163">
            <v>150</v>
          </cell>
          <cell r="AU163">
            <v>150</v>
          </cell>
          <cell r="AV163">
            <v>150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  <cell r="M164">
            <v>25.85</v>
          </cell>
          <cell r="N164">
            <v>25.85</v>
          </cell>
          <cell r="O164">
            <v>25.85</v>
          </cell>
          <cell r="P164">
            <v>25.85</v>
          </cell>
          <cell r="Q164">
            <v>25.85</v>
          </cell>
          <cell r="R164">
            <v>25.85</v>
          </cell>
          <cell r="S164">
            <v>25.85</v>
          </cell>
          <cell r="T164">
            <v>25.85</v>
          </cell>
          <cell r="U164">
            <v>25.85</v>
          </cell>
          <cell r="V164">
            <v>25.85</v>
          </cell>
          <cell r="W164">
            <v>25.85</v>
          </cell>
          <cell r="X164">
            <v>25.85</v>
          </cell>
          <cell r="Y164">
            <v>25.85</v>
          </cell>
          <cell r="Z164">
            <v>25.85</v>
          </cell>
          <cell r="AA164">
            <v>25.85</v>
          </cell>
          <cell r="AB164">
            <v>25.85</v>
          </cell>
          <cell r="AC164">
            <v>25.85</v>
          </cell>
          <cell r="AD164">
            <v>25.85</v>
          </cell>
          <cell r="AE164">
            <v>25.85</v>
          </cell>
          <cell r="AF164">
            <v>25.85</v>
          </cell>
          <cell r="AG164">
            <v>25.85</v>
          </cell>
          <cell r="AH164">
            <v>25.85</v>
          </cell>
          <cell r="AI164">
            <v>25.85</v>
          </cell>
          <cell r="AJ164">
            <v>25.85</v>
          </cell>
          <cell r="AK164">
            <v>25.85</v>
          </cell>
          <cell r="AL164">
            <v>25.85</v>
          </cell>
          <cell r="AM164">
            <v>25.85</v>
          </cell>
          <cell r="AN164">
            <v>25.85</v>
          </cell>
          <cell r="AO164">
            <v>25.85</v>
          </cell>
          <cell r="AP164">
            <v>25.85</v>
          </cell>
          <cell r="AQ164">
            <v>25.85</v>
          </cell>
          <cell r="AR164">
            <v>25.85</v>
          </cell>
          <cell r="AS164">
            <v>25.85</v>
          </cell>
          <cell r="AT164">
            <v>25.85</v>
          </cell>
          <cell r="AU164">
            <v>25.85</v>
          </cell>
          <cell r="AV164">
            <v>25.85</v>
          </cell>
        </row>
        <row r="165">
          <cell r="E165">
            <v>16183.657648141256</v>
          </cell>
          <cell r="F165">
            <v>16814.740321902482</v>
          </cell>
          <cell r="G165">
            <v>18481.701678736536</v>
          </cell>
          <cell r="H165">
            <v>18950.77384368499</v>
          </cell>
          <cell r="I165">
            <v>18174.485183891175</v>
          </cell>
          <cell r="J165">
            <v>19860.627185886518</v>
          </cell>
          <cell r="K165">
            <v>20388.72296240797</v>
          </cell>
          <cell r="L165">
            <v>21979.908529418277</v>
          </cell>
          <cell r="M165">
            <v>22505.681725294566</v>
          </cell>
          <cell r="N165">
            <v>18035.925888912789</v>
          </cell>
          <cell r="O165">
            <v>20110.56765811798</v>
          </cell>
          <cell r="P165">
            <v>20461.083122035507</v>
          </cell>
          <cell r="Q165">
            <v>19411.59858595303</v>
          </cell>
          <cell r="R165">
            <v>21545.110325228055</v>
          </cell>
          <cell r="S165">
            <v>21898.180627855258</v>
          </cell>
          <cell r="T165">
            <v>21668.899084789078</v>
          </cell>
          <cell r="U165">
            <v>23785.088243418944</v>
          </cell>
          <cell r="V165">
            <v>24121.145642820338</v>
          </cell>
          <cell r="W165">
            <v>20737.420734273648</v>
          </cell>
          <cell r="X165">
            <v>21685.874342521038</v>
          </cell>
          <cell r="Y165">
            <v>22579.175905540695</v>
          </cell>
          <cell r="Z165">
            <v>23450.309926159218</v>
          </cell>
          <cell r="AA165">
            <v>22929.691369458218</v>
          </cell>
          <cell r="AB165">
            <v>23800.825390076778</v>
          </cell>
          <cell r="AC165">
            <v>22168.866627190178</v>
          </cell>
          <cell r="AD165">
            <v>23117.320235437601</v>
          </cell>
          <cell r="AE165">
            <v>23998.718572650771</v>
          </cell>
          <cell r="AF165">
            <v>24869.852593269326</v>
          </cell>
          <cell r="AG165">
            <v>24351.788875277973</v>
          </cell>
          <cell r="AH165">
            <v>25222.922895896529</v>
          </cell>
          <cell r="AI165">
            <v>24411.167126026226</v>
          </cell>
          <cell r="AJ165">
            <v>25555.497022933443</v>
          </cell>
          <cell r="AK165">
            <v>26238.696490841659</v>
          </cell>
          <cell r="AL165">
            <v>27305.70680012001</v>
          </cell>
          <cell r="AM165">
            <v>26589.753890243053</v>
          </cell>
          <cell r="AN165">
            <v>27656.764199521403</v>
          </cell>
          <cell r="AO165">
            <v>29860.627185886518</v>
          </cell>
          <cell r="AP165">
            <v>30365.781825061775</v>
          </cell>
          <cell r="AQ165">
            <v>30213.465230449205</v>
          </cell>
          <cell r="AR165">
            <v>30718.619869624465</v>
          </cell>
          <cell r="AS165">
            <v>32100.063168593537</v>
          </cell>
          <cell r="AT165">
            <v>32605.217807768793</v>
          </cell>
          <cell r="AU165">
            <v>32450.57863251106</v>
          </cell>
          <cell r="AV165">
            <v>32955.733271686317</v>
          </cell>
        </row>
        <row r="167">
          <cell r="E167">
            <v>7.0000000000000007E-2</v>
          </cell>
          <cell r="F167">
            <v>7.0000000000000007E-2</v>
          </cell>
          <cell r="G167">
            <v>7.0000000000000007E-2</v>
          </cell>
          <cell r="H167">
            <v>7.0000000000000007E-2</v>
          </cell>
          <cell r="I167">
            <v>7.0000000000000007E-2</v>
          </cell>
          <cell r="J167">
            <v>7.0000000000000007E-2</v>
          </cell>
          <cell r="K167">
            <v>7.0000000000000007E-2</v>
          </cell>
          <cell r="L167">
            <v>7.0000000000000007E-2</v>
          </cell>
          <cell r="M167">
            <v>7.0000000000000007E-2</v>
          </cell>
          <cell r="N167">
            <v>7.0000000000000007E-2</v>
          </cell>
          <cell r="O167">
            <v>7.0000000000000007E-2</v>
          </cell>
          <cell r="P167">
            <v>7.0000000000000007E-2</v>
          </cell>
          <cell r="Q167">
            <v>7.0000000000000007E-2</v>
          </cell>
          <cell r="R167">
            <v>7.0000000000000007E-2</v>
          </cell>
          <cell r="S167">
            <v>7.0000000000000007E-2</v>
          </cell>
          <cell r="T167">
            <v>7.0000000000000007E-2</v>
          </cell>
          <cell r="U167">
            <v>7.0000000000000007E-2</v>
          </cell>
          <cell r="V167">
            <v>7.0000000000000007E-2</v>
          </cell>
          <cell r="W167">
            <v>7.0000000000000007E-2</v>
          </cell>
          <cell r="X167">
            <v>7.0000000000000007E-2</v>
          </cell>
          <cell r="Y167">
            <v>7.0000000000000007E-2</v>
          </cell>
          <cell r="Z167">
            <v>7.0000000000000007E-2</v>
          </cell>
          <cell r="AA167">
            <v>7.0000000000000007E-2</v>
          </cell>
          <cell r="AB167">
            <v>7.0000000000000007E-2</v>
          </cell>
          <cell r="AC167">
            <v>7.0000000000000007E-2</v>
          </cell>
          <cell r="AD167">
            <v>7.0000000000000007E-2</v>
          </cell>
          <cell r="AE167">
            <v>7.0000000000000007E-2</v>
          </cell>
          <cell r="AF167">
            <v>7.0000000000000007E-2</v>
          </cell>
          <cell r="AG167">
            <v>7.0000000000000007E-2</v>
          </cell>
          <cell r="AH167">
            <v>7.0000000000000007E-2</v>
          </cell>
          <cell r="AI167">
            <v>7.0000000000000007E-2</v>
          </cell>
          <cell r="AJ167">
            <v>7.0000000000000007E-2</v>
          </cell>
          <cell r="AK167">
            <v>7.0000000000000007E-2</v>
          </cell>
          <cell r="AL167">
            <v>7.0000000000000007E-2</v>
          </cell>
          <cell r="AM167">
            <v>7.0000000000000007E-2</v>
          </cell>
          <cell r="AN167">
            <v>7.0000000000000007E-2</v>
          </cell>
          <cell r="AO167">
            <v>7.0000000000000007E-2</v>
          </cell>
          <cell r="AP167">
            <v>7.0000000000000007E-2</v>
          </cell>
          <cell r="AQ167">
            <v>7.0000000000000007E-2</v>
          </cell>
          <cell r="AR167">
            <v>7.0000000000000007E-2</v>
          </cell>
          <cell r="AS167">
            <v>7.0000000000000007E-2</v>
          </cell>
          <cell r="AT167">
            <v>7.0000000000000007E-2</v>
          </cell>
          <cell r="AU167">
            <v>7.0000000000000007E-2</v>
          </cell>
          <cell r="AV167">
            <v>7.0000000000000007E-2</v>
          </cell>
        </row>
        <row r="168">
          <cell r="E168">
            <v>1241.5235587096777</v>
          </cell>
          <cell r="F168">
            <v>1309.7694941935486</v>
          </cell>
          <cell r="G168">
            <v>1423.7684310609654</v>
          </cell>
          <cell r="H168">
            <v>1457.6373816733083</v>
          </cell>
          <cell r="I168">
            <v>1407.9709106219354</v>
          </cell>
          <cell r="J168">
            <v>1525.8924567163999</v>
          </cell>
          <cell r="K168">
            <v>1560.211917813547</v>
          </cell>
          <cell r="L168">
            <v>1688.2560877311689</v>
          </cell>
          <cell r="M168">
            <v>1722.111565261486</v>
          </cell>
          <cell r="N168">
            <v>1395.1387564186159</v>
          </cell>
          <cell r="O168">
            <v>1541.6217335523027</v>
          </cell>
          <cell r="P168">
            <v>1565.9552596924582</v>
          </cell>
          <cell r="Q168">
            <v>1490.9183514821507</v>
          </cell>
          <cell r="R168">
            <v>1641.5172619171526</v>
          </cell>
          <cell r="S168">
            <v>1665.8190832532493</v>
          </cell>
          <cell r="T168">
            <v>1661.1463084713978</v>
          </cell>
          <cell r="U168">
            <v>1814.7767023381894</v>
          </cell>
          <cell r="V168">
            <v>1839.267997335852</v>
          </cell>
          <cell r="W168">
            <v>1585.0789004837586</v>
          </cell>
          <cell r="X168">
            <v>1672.8236746773073</v>
          </cell>
          <cell r="Y168">
            <v>1714.9624978873962</v>
          </cell>
          <cell r="Z168">
            <v>1802.7072720809447</v>
          </cell>
          <cell r="AA168">
            <v>1739.2618760953967</v>
          </cell>
          <cell r="AB168">
            <v>1827.0066502889449</v>
          </cell>
          <cell r="AC168">
            <v>1684.9782224498929</v>
          </cell>
          <cell r="AD168">
            <v>1772.7229966434413</v>
          </cell>
          <cell r="AE168">
            <v>1813.5663814436514</v>
          </cell>
          <cell r="AF168">
            <v>1901.3111556371998</v>
          </cell>
          <cell r="AG168">
            <v>1838.9307244806296</v>
          </cell>
          <cell r="AH168">
            <v>1926.6754986741782</v>
          </cell>
          <cell r="AI168">
            <v>1851.9098037094243</v>
          </cell>
          <cell r="AJ168">
            <v>1939.654577902973</v>
          </cell>
          <cell r="AK168">
            <v>1987.000744725598</v>
          </cell>
          <cell r="AL168">
            <v>2074.7455189191469</v>
          </cell>
          <cell r="AM168">
            <v>2011.729711951524</v>
          </cell>
          <cell r="AN168">
            <v>2099.4744861450722</v>
          </cell>
          <cell r="AO168">
            <v>2224.5745248429789</v>
          </cell>
          <cell r="AP168">
            <v>2289.570653875237</v>
          </cell>
          <cell r="AQ168">
            <v>2248.8721431727954</v>
          </cell>
          <cell r="AR168">
            <v>2313.868272205053</v>
          </cell>
          <cell r="AS168">
            <v>2391.660776482368</v>
          </cell>
          <cell r="AT168">
            <v>2456.6569055146256</v>
          </cell>
          <cell r="AU168">
            <v>2416.1088617146847</v>
          </cell>
          <cell r="AV168">
            <v>2481.1049907469428</v>
          </cell>
        </row>
        <row r="170">
          <cell r="E170">
            <v>8.7527556426499328E-2</v>
          </cell>
          <cell r="F170">
            <v>0.10134429932047244</v>
          </cell>
          <cell r="G170">
            <v>9.1341618982588052E-2</v>
          </cell>
          <cell r="H170">
            <v>8.9928547568449785E-2</v>
          </cell>
          <cell r="I170">
            <v>9.6420278803619502E-2</v>
          </cell>
          <cell r="J170">
            <v>8.8897846704248343E-2</v>
          </cell>
          <cell r="K170">
            <v>8.5245670108311092E-2</v>
          </cell>
          <cell r="L170">
            <v>8.8649163926913077E-2</v>
          </cell>
          <cell r="M170">
            <v>8.5194157829483724E-2</v>
          </cell>
          <cell r="N170">
            <v>9.5061472261850299E-2</v>
          </cell>
          <cell r="O170">
            <v>8.6844907911063668E-2</v>
          </cell>
          <cell r="P170">
            <v>8.5366066701181645E-2</v>
          </cell>
          <cell r="Q170">
            <v>8.8607434695608139E-2</v>
          </cell>
          <cell r="R170">
            <v>8.1241630682235957E-2</v>
          </cell>
          <cell r="S170">
            <v>7.9808450173199166E-2</v>
          </cell>
          <cell r="T170">
            <v>8.6881794698126152E-2</v>
          </cell>
          <cell r="U170">
            <v>8.2555900737447091E-2</v>
          </cell>
          <cell r="V170">
            <v>8.198250747408295E-2</v>
          </cell>
          <cell r="W170">
            <v>8.4197353862872054E-2</v>
          </cell>
          <cell r="X170">
            <v>9.2545600020096722E-2</v>
          </cell>
          <cell r="Y170">
            <v>7.838083028937079E-2</v>
          </cell>
          <cell r="Z170">
            <v>8.9413062090627549E-2</v>
          </cell>
          <cell r="AA170">
            <v>7.7149670258144287E-2</v>
          </cell>
          <cell r="AB170">
            <v>8.8094300564322506E-2</v>
          </cell>
          <cell r="AC170">
            <v>7.9026278661913085E-2</v>
          </cell>
          <cell r="AD170">
            <v>8.7160024693856239E-2</v>
          </cell>
          <cell r="AE170">
            <v>7.3697926210841605E-2</v>
          </cell>
          <cell r="AF170">
            <v>8.4374129732901967E-2</v>
          </cell>
          <cell r="AG170">
            <v>7.3034563740351569E-2</v>
          </cell>
          <cell r="AH170">
            <v>8.3600427821011028E-2</v>
          </cell>
          <cell r="AI170">
            <v>7.7286758027253252E-2</v>
          </cell>
          <cell r="AJ170">
            <v>7.7730224760242689E-2</v>
          </cell>
          <cell r="AK170">
            <v>7.5637611493415288E-2</v>
          </cell>
          <cell r="AL170">
            <v>7.8730640177905861E-2</v>
          </cell>
          <cell r="AM170">
            <v>7.4784867341132877E-2</v>
          </cell>
          <cell r="AN170">
            <v>7.787710365501252E-2</v>
          </cell>
          <cell r="AO170">
            <v>6.0384860264640537E-2</v>
          </cell>
          <cell r="AP170">
            <v>7.1614267873057441E-2</v>
          </cell>
          <cell r="AQ170">
            <v>5.9554109133299934E-2</v>
          </cell>
          <cell r="AR170">
            <v>7.0688933893141417E-2</v>
          </cell>
          <cell r="AS170">
            <v>6.048364220513712E-2</v>
          </cell>
          <cell r="AT170">
            <v>7.0946683104004316E-2</v>
          </cell>
          <cell r="AU170">
            <v>5.9835200197193086E-2</v>
          </cell>
          <cell r="AV170">
            <v>7.0212128216491199E-2</v>
          </cell>
        </row>
        <row r="171">
          <cell r="E171">
            <v>1552.3931905684221</v>
          </cell>
          <cell r="F171">
            <v>1896.252452291068</v>
          </cell>
          <cell r="G171">
            <v>1857.8473364201127</v>
          </cell>
          <cell r="H171">
            <v>1872.6173230765526</v>
          </cell>
          <cell r="I171">
            <v>1939.3849678507577</v>
          </cell>
          <cell r="J171">
            <v>1937.8364814906199</v>
          </cell>
          <cell r="K171">
            <v>1900.0187206426999</v>
          </cell>
          <cell r="L171">
            <v>2138.0355810269903</v>
          </cell>
          <cell r="M171">
            <v>2095.9120641552327</v>
          </cell>
          <cell r="N171">
            <v>1894.6277742102939</v>
          </cell>
          <cell r="O171">
            <v>1912.599964057772</v>
          </cell>
          <cell r="P171">
            <v>1909.7063021424656</v>
          </cell>
          <cell r="Q171">
            <v>1887.2350066491199</v>
          </cell>
          <cell r="R171">
            <v>1905.1362735884068</v>
          </cell>
          <cell r="S171">
            <v>1899.234847191161</v>
          </cell>
          <cell r="T171">
            <v>2061.7624648023157</v>
          </cell>
          <cell r="U171">
            <v>2140.2932185551872</v>
          </cell>
          <cell r="V171">
            <v>2154.1114619775435</v>
          </cell>
          <cell r="W171">
            <v>1906.5635583514741</v>
          </cell>
          <cell r="X171">
            <v>2211.6067242976351</v>
          </cell>
          <cell r="Y171">
            <v>1920.2883499935342</v>
          </cell>
          <cell r="Z171">
            <v>2302.6511035685617</v>
          </cell>
          <cell r="AA171">
            <v>1916.9068604760178</v>
          </cell>
          <cell r="AB171">
            <v>2299.2696140510052</v>
          </cell>
          <cell r="AC171">
            <v>1902.2508363797169</v>
          </cell>
          <cell r="AD171">
            <v>2207.2940023258452</v>
          </cell>
          <cell r="AE171">
            <v>1909.3725908299602</v>
          </cell>
          <cell r="AF171">
            <v>2291.735344404955</v>
          </cell>
          <cell r="AG171">
            <v>1918.6500458738774</v>
          </cell>
          <cell r="AH171">
            <v>2301.0127994488721</v>
          </cell>
          <cell r="AI171">
            <v>2044.6872126798335</v>
          </cell>
          <cell r="AJ171">
            <v>2153.8540899661675</v>
          </cell>
          <cell r="AK171">
            <v>2147.0284338097372</v>
          </cell>
          <cell r="AL171">
            <v>2333.5148987249413</v>
          </cell>
          <cell r="AM171">
            <v>2149.2419947787166</v>
          </cell>
          <cell r="AN171">
            <v>2335.7284596939135</v>
          </cell>
          <cell r="AO171">
            <v>1919.0088832988913</v>
          </cell>
          <cell r="AP171">
            <v>2342.3703731558926</v>
          </cell>
          <cell r="AQ171">
            <v>1913.2796720192964</v>
          </cell>
          <cell r="AR171">
            <v>2336.6411618762904</v>
          </cell>
          <cell r="AS171">
            <v>2066.5193525831419</v>
          </cell>
          <cell r="AT171">
            <v>2489.8808424401432</v>
          </cell>
          <cell r="AU171">
            <v>2065.2622491272923</v>
          </cell>
          <cell r="AV171">
            <v>2488.6237389842936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</row>
        <row r="181">
          <cell r="E181">
            <v>17736.050838709678</v>
          </cell>
          <cell r="F181">
            <v>18710.99277419355</v>
          </cell>
          <cell r="G181">
            <v>20339.549015156648</v>
          </cell>
          <cell r="H181">
            <v>20823.391166761543</v>
          </cell>
          <cell r="I181">
            <v>20113.870151741932</v>
          </cell>
          <cell r="J181">
            <v>21798.463667377138</v>
          </cell>
          <cell r="K181">
            <v>22288.74168305067</v>
          </cell>
          <cell r="L181">
            <v>24117.944110445267</v>
          </cell>
          <cell r="M181">
            <v>24601.593789449798</v>
          </cell>
          <cell r="N181">
            <v>19930.553663123083</v>
          </cell>
          <cell r="O181">
            <v>22023.167622175752</v>
          </cell>
          <cell r="P181">
            <v>22370.789424177972</v>
          </cell>
          <cell r="Q181">
            <v>21298.83359260215</v>
          </cell>
          <cell r="R181">
            <v>23450.246598816462</v>
          </cell>
          <cell r="S181">
            <v>23797.415475046419</v>
          </cell>
          <cell r="T181">
            <v>23730.661549591394</v>
          </cell>
          <cell r="U181">
            <v>25925.381461974132</v>
          </cell>
          <cell r="V181">
            <v>26275.257104797882</v>
          </cell>
          <cell r="W181">
            <v>22643.984292625122</v>
          </cell>
          <cell r="X181">
            <v>23897.481066818673</v>
          </cell>
          <cell r="Y181">
            <v>24499.464255534229</v>
          </cell>
          <cell r="Z181">
            <v>25752.96102972778</v>
          </cell>
          <cell r="AA181">
            <v>24846.598229934236</v>
          </cell>
          <cell r="AB181">
            <v>26100.095004127783</v>
          </cell>
          <cell r="AC181">
            <v>24071.117463569895</v>
          </cell>
          <cell r="AD181">
            <v>25324.614237763446</v>
          </cell>
          <cell r="AE181">
            <v>25908.091163480731</v>
          </cell>
          <cell r="AF181">
            <v>27161.587937674281</v>
          </cell>
          <cell r="AG181">
            <v>26270.43892115185</v>
          </cell>
          <cell r="AH181">
            <v>27523.935695345401</v>
          </cell>
          <cell r="AI181">
            <v>26455.85433870606</v>
          </cell>
          <cell r="AJ181">
            <v>27709.351112899611</v>
          </cell>
          <cell r="AK181">
            <v>28385.724924651397</v>
          </cell>
          <cell r="AL181">
            <v>29639.221698844951</v>
          </cell>
          <cell r="AM181">
            <v>28738.99588502177</v>
          </cell>
          <cell r="AN181">
            <v>29992.492659215317</v>
          </cell>
          <cell r="AO181">
            <v>31779.63606918541</v>
          </cell>
          <cell r="AP181">
            <v>32708.152198217667</v>
          </cell>
          <cell r="AQ181">
            <v>32126.744902468501</v>
          </cell>
          <cell r="AR181">
            <v>33055.261031500755</v>
          </cell>
          <cell r="AS181">
            <v>34166.582521176679</v>
          </cell>
          <cell r="AT181">
            <v>35095.098650208936</v>
          </cell>
          <cell r="AU181">
            <v>34515.840881638353</v>
          </cell>
          <cell r="AV181">
            <v>35444.35701067061</v>
          </cell>
        </row>
        <row r="182">
          <cell r="E182">
            <v>17736.050838709678</v>
          </cell>
          <cell r="F182">
            <v>18710.99277419355</v>
          </cell>
          <cell r="G182">
            <v>20339.549015156648</v>
          </cell>
          <cell r="H182">
            <v>20823.391166761543</v>
          </cell>
          <cell r="I182">
            <v>20113.870151741932</v>
          </cell>
          <cell r="J182">
            <v>21798.463667377138</v>
          </cell>
          <cell r="K182">
            <v>22288.74168305067</v>
          </cell>
          <cell r="L182">
            <v>24117.944110445267</v>
          </cell>
          <cell r="M182">
            <v>24601.593789449798</v>
          </cell>
          <cell r="N182">
            <v>19930.553663123083</v>
          </cell>
          <cell r="O182">
            <v>22023.167622175752</v>
          </cell>
          <cell r="P182">
            <v>22370.789424177972</v>
          </cell>
          <cell r="Q182">
            <v>21298.83359260215</v>
          </cell>
          <cell r="R182">
            <v>23450.246598816462</v>
          </cell>
          <cell r="S182">
            <v>23797.415475046419</v>
          </cell>
          <cell r="T182">
            <v>23730.661549591394</v>
          </cell>
          <cell r="U182">
            <v>25925.381461974132</v>
          </cell>
          <cell r="V182">
            <v>26275.257104797882</v>
          </cell>
          <cell r="W182">
            <v>22643.984292625122</v>
          </cell>
          <cell r="X182">
            <v>23897.481066818673</v>
          </cell>
          <cell r="Y182">
            <v>24499.464255534229</v>
          </cell>
          <cell r="Z182">
            <v>25752.96102972778</v>
          </cell>
          <cell r="AA182">
            <v>24846.598229934236</v>
          </cell>
          <cell r="AB182">
            <v>26100.095004127783</v>
          </cell>
          <cell r="AC182">
            <v>24071.117463569895</v>
          </cell>
          <cell r="AD182">
            <v>25324.614237763446</v>
          </cell>
          <cell r="AE182">
            <v>25908.091163480731</v>
          </cell>
          <cell r="AF182">
            <v>27161.587937674281</v>
          </cell>
          <cell r="AG182">
            <v>26270.43892115185</v>
          </cell>
          <cell r="AH182">
            <v>27523.935695345401</v>
          </cell>
          <cell r="AI182">
            <v>26455.85433870606</v>
          </cell>
          <cell r="AJ182">
            <v>27709.351112899611</v>
          </cell>
          <cell r="AK182">
            <v>28385.724924651397</v>
          </cell>
          <cell r="AL182">
            <v>29639.221698844951</v>
          </cell>
          <cell r="AM182">
            <v>28738.99588502177</v>
          </cell>
          <cell r="AN182">
            <v>29992.492659215317</v>
          </cell>
          <cell r="AO182">
            <v>31779.63606918541</v>
          </cell>
          <cell r="AP182">
            <v>32708.152198217667</v>
          </cell>
          <cell r="AQ182">
            <v>32126.744902468501</v>
          </cell>
          <cell r="AR182">
            <v>33055.261031500755</v>
          </cell>
          <cell r="AS182">
            <v>34166.582521176679</v>
          </cell>
          <cell r="AT182">
            <v>35095.098650208936</v>
          </cell>
          <cell r="AU182">
            <v>34515.840881638353</v>
          </cell>
          <cell r="AV182">
            <v>35444.35701067061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</row>
        <row r="184">
          <cell r="E184">
            <v>16183.657648141256</v>
          </cell>
          <cell r="F184">
            <v>16814.740321902482</v>
          </cell>
          <cell r="G184">
            <v>18481.701678736536</v>
          </cell>
          <cell r="H184">
            <v>18950.77384368499</v>
          </cell>
          <cell r="I184">
            <v>18174.485183891175</v>
          </cell>
          <cell r="J184">
            <v>19860.627185886518</v>
          </cell>
          <cell r="K184">
            <v>20388.72296240797</v>
          </cell>
          <cell r="L184">
            <v>21979.908529418277</v>
          </cell>
          <cell r="M184">
            <v>22505.681725294566</v>
          </cell>
          <cell r="N184">
            <v>18035.925888912789</v>
          </cell>
          <cell r="O184">
            <v>20110.56765811798</v>
          </cell>
          <cell r="P184">
            <v>20461.083122035507</v>
          </cell>
          <cell r="Q184">
            <v>19411.59858595303</v>
          </cell>
          <cell r="R184">
            <v>21545.110325228055</v>
          </cell>
          <cell r="S184">
            <v>21898.180627855258</v>
          </cell>
          <cell r="T184">
            <v>21668.899084789078</v>
          </cell>
          <cell r="U184">
            <v>23785.088243418944</v>
          </cell>
          <cell r="V184">
            <v>24121.145642820338</v>
          </cell>
          <cell r="W184">
            <v>20737.420734273648</v>
          </cell>
          <cell r="X184">
            <v>21685.874342521038</v>
          </cell>
          <cell r="Y184">
            <v>22579.175905540695</v>
          </cell>
          <cell r="Z184">
            <v>23450.309926159218</v>
          </cell>
          <cell r="AA184">
            <v>22929.691369458218</v>
          </cell>
          <cell r="AB184">
            <v>23800.825390076778</v>
          </cell>
          <cell r="AC184">
            <v>22168.866627190178</v>
          </cell>
          <cell r="AD184">
            <v>23117.320235437601</v>
          </cell>
          <cell r="AE184">
            <v>23998.718572650771</v>
          </cell>
          <cell r="AF184">
            <v>24869.852593269326</v>
          </cell>
          <cell r="AG184">
            <v>24351.788875277973</v>
          </cell>
          <cell r="AH184">
            <v>25222.922895896529</v>
          </cell>
          <cell r="AI184">
            <v>24411.167126026226</v>
          </cell>
          <cell r="AJ184">
            <v>25555.497022933443</v>
          </cell>
          <cell r="AK184">
            <v>26238.696490841659</v>
          </cell>
          <cell r="AL184">
            <v>27305.70680012001</v>
          </cell>
          <cell r="AM184">
            <v>26589.753890243053</v>
          </cell>
          <cell r="AN184">
            <v>27656.764199521403</v>
          </cell>
          <cell r="AO184">
            <v>29860.627185886518</v>
          </cell>
          <cell r="AP184">
            <v>30365.781825061775</v>
          </cell>
          <cell r="AQ184">
            <v>30213.465230449205</v>
          </cell>
          <cell r="AR184">
            <v>30718.619869624465</v>
          </cell>
          <cell r="AS184">
            <v>32100.063168593537</v>
          </cell>
          <cell r="AT184">
            <v>32605.217807768793</v>
          </cell>
          <cell r="AU184">
            <v>32450.57863251106</v>
          </cell>
          <cell r="AV184">
            <v>32955.733271686317</v>
          </cell>
        </row>
        <row r="185">
          <cell r="E185">
            <v>0.10050000000000001</v>
          </cell>
          <cell r="F185">
            <v>0.10050000000000001</v>
          </cell>
          <cell r="G185">
            <v>0.10050000000000001</v>
          </cell>
          <cell r="H185">
            <v>0.10050000000000001</v>
          </cell>
          <cell r="I185">
            <v>0.10050000000000001</v>
          </cell>
          <cell r="J185">
            <v>0.10050000000000001</v>
          </cell>
          <cell r="K185">
            <v>0.10050000000000001</v>
          </cell>
          <cell r="L185">
            <v>0.10050000000000001</v>
          </cell>
          <cell r="M185">
            <v>0.10050000000000001</v>
          </cell>
          <cell r="N185">
            <v>0.10050000000000001</v>
          </cell>
          <cell r="O185">
            <v>0.10050000000000001</v>
          </cell>
          <cell r="P185">
            <v>0.10050000000000001</v>
          </cell>
          <cell r="Q185">
            <v>0.10050000000000001</v>
          </cell>
          <cell r="R185">
            <v>0.10050000000000001</v>
          </cell>
          <cell r="S185">
            <v>0.10050000000000001</v>
          </cell>
          <cell r="T185">
            <v>0.10050000000000001</v>
          </cell>
          <cell r="U185">
            <v>0.10050000000000001</v>
          </cell>
          <cell r="V185">
            <v>0.10050000000000001</v>
          </cell>
          <cell r="W185">
            <v>0.10050000000000001</v>
          </cell>
          <cell r="X185">
            <v>0.10050000000000001</v>
          </cell>
          <cell r="Y185">
            <v>0.10050000000000001</v>
          </cell>
          <cell r="Z185">
            <v>0.10050000000000001</v>
          </cell>
          <cell r="AA185">
            <v>0.10050000000000001</v>
          </cell>
          <cell r="AB185">
            <v>0.10050000000000001</v>
          </cell>
          <cell r="AC185">
            <v>0.10050000000000001</v>
          </cell>
          <cell r="AD185">
            <v>0.10050000000000001</v>
          </cell>
          <cell r="AE185">
            <v>0.10050000000000001</v>
          </cell>
          <cell r="AF185">
            <v>0.10050000000000001</v>
          </cell>
          <cell r="AG185">
            <v>0.10050000000000001</v>
          </cell>
          <cell r="AH185">
            <v>0.10050000000000001</v>
          </cell>
          <cell r="AI185">
            <v>0.10050000000000001</v>
          </cell>
          <cell r="AJ185">
            <v>0.10050000000000001</v>
          </cell>
          <cell r="AK185">
            <v>0.10050000000000001</v>
          </cell>
          <cell r="AL185">
            <v>0.10050000000000001</v>
          </cell>
          <cell r="AM185">
            <v>0.10050000000000001</v>
          </cell>
          <cell r="AN185">
            <v>0.10050000000000001</v>
          </cell>
          <cell r="AO185">
            <v>0.10050000000000001</v>
          </cell>
          <cell r="AP185">
            <v>0.10050000000000001</v>
          </cell>
          <cell r="AQ185">
            <v>0.10050000000000001</v>
          </cell>
          <cell r="AR185">
            <v>0.10050000000000001</v>
          </cell>
          <cell r="AS185">
            <v>0.10050000000000001</v>
          </cell>
          <cell r="AT185">
            <v>0.10050000000000001</v>
          </cell>
          <cell r="AU185">
            <v>0.10050000000000001</v>
          </cell>
          <cell r="AV185">
            <v>0.10050000000000001</v>
          </cell>
        </row>
        <row r="186">
          <cell r="E186">
            <v>1981.6265806451615</v>
          </cell>
          <cell r="F186">
            <v>2090.5556129032261</v>
          </cell>
          <cell r="G186">
            <v>2272.5121467740337</v>
          </cell>
          <cell r="H186">
            <v>2326.5712198549586</v>
          </cell>
          <cell r="I186">
            <v>2247.2973321290324</v>
          </cell>
          <cell r="J186">
            <v>2435.5148399904419</v>
          </cell>
          <cell r="K186">
            <v>2490.2929840429042</v>
          </cell>
          <cell r="L186">
            <v>2694.6674631459136</v>
          </cell>
          <cell r="M186">
            <v>2748.7050315060642</v>
          </cell>
          <cell r="N186">
            <v>2226.8156121666148</v>
          </cell>
          <cell r="O186">
            <v>2460.6207293259181</v>
          </cell>
          <cell r="P186">
            <v>2499.460074630224</v>
          </cell>
          <cell r="Q186">
            <v>2379.6918021751153</v>
          </cell>
          <cell r="R186">
            <v>2620.0664626804387</v>
          </cell>
          <cell r="S186">
            <v>2658.8552031597169</v>
          </cell>
          <cell r="T186">
            <v>2651.3968712995393</v>
          </cell>
          <cell r="U186">
            <v>2896.6101577858817</v>
          </cell>
          <cell r="V186">
            <v>2935.7013218812531</v>
          </cell>
          <cell r="W186">
            <v>2529.9837925612283</v>
          </cell>
          <cell r="X186">
            <v>2670.0354054644545</v>
          </cell>
          <cell r="Y186">
            <v>2737.2942275499613</v>
          </cell>
          <cell r="Z186">
            <v>2877.3458404531875</v>
          </cell>
          <cell r="AA186">
            <v>2776.0790684918184</v>
          </cell>
          <cell r="AB186">
            <v>2916.1306813950441</v>
          </cell>
          <cell r="AC186">
            <v>2689.435580976959</v>
          </cell>
          <cell r="AD186">
            <v>2829.4871938801848</v>
          </cell>
          <cell r="AE186">
            <v>2894.6783345523218</v>
          </cell>
          <cell r="AF186">
            <v>3034.729947455548</v>
          </cell>
          <cell r="AG186">
            <v>2935.1629923021246</v>
          </cell>
          <cell r="AH186">
            <v>3075.2146052053508</v>
          </cell>
          <cell r="AI186">
            <v>2955.8792229460355</v>
          </cell>
          <cell r="AJ186">
            <v>3095.9308358492617</v>
          </cell>
          <cell r="AK186">
            <v>3171.5012283796173</v>
          </cell>
          <cell r="AL186">
            <v>3311.5528412828435</v>
          </cell>
          <cell r="AM186">
            <v>3210.9717470202199</v>
          </cell>
          <cell r="AN186">
            <v>3351.0233599234457</v>
          </cell>
          <cell r="AO186">
            <v>3550.6986380801932</v>
          </cell>
          <cell r="AP186">
            <v>3654.4405735640644</v>
          </cell>
          <cell r="AQ186">
            <v>3589.4806700367812</v>
          </cell>
          <cell r="AR186">
            <v>3693.2226055206511</v>
          </cell>
          <cell r="AS186">
            <v>3817.3891532832199</v>
          </cell>
          <cell r="AT186">
            <v>3921.1310887670911</v>
          </cell>
          <cell r="AU186">
            <v>3856.4113491991716</v>
          </cell>
          <cell r="AV186">
            <v>3960.1532846830428</v>
          </cell>
        </row>
        <row r="187">
          <cell r="E187">
            <v>0.10050000000000001</v>
          </cell>
          <cell r="F187">
            <v>0.10050000000000001</v>
          </cell>
          <cell r="G187">
            <v>0.10050000000000002</v>
          </cell>
          <cell r="H187">
            <v>0.10050000000000001</v>
          </cell>
          <cell r="I187">
            <v>0.10050000000000002</v>
          </cell>
          <cell r="J187">
            <v>0.10050000000000001</v>
          </cell>
          <cell r="K187">
            <v>0.10050000000000001</v>
          </cell>
          <cell r="L187">
            <v>0.10049999999999999</v>
          </cell>
          <cell r="M187">
            <v>0.10050000000000001</v>
          </cell>
          <cell r="N187">
            <v>0.10050000000000001</v>
          </cell>
          <cell r="O187">
            <v>0.10050000000000002</v>
          </cell>
          <cell r="P187">
            <v>0.10050000000000001</v>
          </cell>
          <cell r="Q187">
            <v>0.10050000000000001</v>
          </cell>
          <cell r="R187">
            <v>0.10050000000000001</v>
          </cell>
          <cell r="S187">
            <v>0.10050000000000001</v>
          </cell>
          <cell r="T187">
            <v>0.10050000000000001</v>
          </cell>
          <cell r="U187">
            <v>0.10050000000000001</v>
          </cell>
          <cell r="V187">
            <v>0.10050000000000001</v>
          </cell>
          <cell r="W187">
            <v>0.10050000000000001</v>
          </cell>
          <cell r="X187">
            <v>0.10050000000000001</v>
          </cell>
          <cell r="Y187">
            <v>0.10050000000000001</v>
          </cell>
          <cell r="Z187">
            <v>0.10050000000000001</v>
          </cell>
          <cell r="AA187">
            <v>0.10050000000000001</v>
          </cell>
          <cell r="AB187">
            <v>0.10050000000000001</v>
          </cell>
          <cell r="AC187">
            <v>0.10050000000000001</v>
          </cell>
          <cell r="AD187">
            <v>0.10049999999999999</v>
          </cell>
          <cell r="AE187">
            <v>0.10050000000000001</v>
          </cell>
          <cell r="AF187">
            <v>0.10050000000000001</v>
          </cell>
          <cell r="AG187">
            <v>0.10050000000000001</v>
          </cell>
          <cell r="AH187">
            <v>0.10050000000000001</v>
          </cell>
          <cell r="AI187">
            <v>0.10050000000000001</v>
          </cell>
          <cell r="AJ187">
            <v>0.10050000000000001</v>
          </cell>
          <cell r="AK187">
            <v>0.10050000000000002</v>
          </cell>
          <cell r="AL187">
            <v>0.10050000000000001</v>
          </cell>
          <cell r="AM187">
            <v>0.10050000000000001</v>
          </cell>
          <cell r="AN187">
            <v>0.10050000000000001</v>
          </cell>
          <cell r="AO187">
            <v>0.10050000000000001</v>
          </cell>
          <cell r="AP187">
            <v>0.10050000000000001</v>
          </cell>
          <cell r="AQ187">
            <v>0.10050000000000001</v>
          </cell>
          <cell r="AR187">
            <v>0.10050000000000001</v>
          </cell>
          <cell r="AS187">
            <v>0.10050000000000001</v>
          </cell>
          <cell r="AT187">
            <v>0.10050000000000001</v>
          </cell>
          <cell r="AU187">
            <v>0.10050000000000001</v>
          </cell>
          <cell r="AV187">
            <v>0.10050000000000001</v>
          </cell>
        </row>
        <row r="188">
          <cell r="E188">
            <v>1981.6265806451615</v>
          </cell>
          <cell r="F188">
            <v>2090.5556129032261</v>
          </cell>
          <cell r="G188">
            <v>2272.5121467740337</v>
          </cell>
          <cell r="H188">
            <v>2326.5712198549586</v>
          </cell>
          <cell r="I188">
            <v>2247.2973321290324</v>
          </cell>
          <cell r="J188">
            <v>2435.5148399904419</v>
          </cell>
          <cell r="K188">
            <v>2490.2929840429042</v>
          </cell>
          <cell r="L188">
            <v>2694.6674631459136</v>
          </cell>
          <cell r="M188">
            <v>2748.7050315060642</v>
          </cell>
          <cell r="N188">
            <v>2226.8156121666148</v>
          </cell>
          <cell r="O188">
            <v>2460.6207293259181</v>
          </cell>
          <cell r="P188">
            <v>2499.460074630224</v>
          </cell>
          <cell r="Q188">
            <v>2379.6918021751153</v>
          </cell>
          <cell r="R188">
            <v>2620.0664626804387</v>
          </cell>
          <cell r="S188">
            <v>2658.8552031597169</v>
          </cell>
          <cell r="T188">
            <v>2651.3968712995393</v>
          </cell>
          <cell r="U188">
            <v>2896.6101577858817</v>
          </cell>
          <cell r="V188">
            <v>2935.7013218812531</v>
          </cell>
          <cell r="W188">
            <v>2529.9837925612283</v>
          </cell>
          <cell r="X188">
            <v>2670.0354054644545</v>
          </cell>
          <cell r="Y188">
            <v>2737.2942275499613</v>
          </cell>
          <cell r="Z188">
            <v>2877.3458404531875</v>
          </cell>
          <cell r="AA188">
            <v>2776.0790684918184</v>
          </cell>
          <cell r="AB188">
            <v>2916.1306813950441</v>
          </cell>
          <cell r="AC188">
            <v>2689.435580976959</v>
          </cell>
          <cell r="AD188">
            <v>2829.4871938801848</v>
          </cell>
          <cell r="AE188">
            <v>2894.6783345523218</v>
          </cell>
          <cell r="AF188">
            <v>3034.729947455548</v>
          </cell>
          <cell r="AG188">
            <v>2935.1629923021246</v>
          </cell>
          <cell r="AH188">
            <v>3075.2146052053508</v>
          </cell>
          <cell r="AI188">
            <v>2955.8792229460355</v>
          </cell>
          <cell r="AJ188">
            <v>3095.9308358492617</v>
          </cell>
          <cell r="AK188">
            <v>3171.5012283796173</v>
          </cell>
          <cell r="AL188">
            <v>3311.5528412828435</v>
          </cell>
          <cell r="AM188">
            <v>3210.9717470202199</v>
          </cell>
          <cell r="AN188">
            <v>3351.0233599234457</v>
          </cell>
          <cell r="AO188">
            <v>3550.6986380801932</v>
          </cell>
          <cell r="AP188">
            <v>3654.4405735640644</v>
          </cell>
          <cell r="AQ188">
            <v>3589.4806700367812</v>
          </cell>
          <cell r="AR188">
            <v>3693.2226055206511</v>
          </cell>
          <cell r="AS188">
            <v>3817.3891532832199</v>
          </cell>
          <cell r="AT188">
            <v>3921.1310887670911</v>
          </cell>
          <cell r="AU188">
            <v>3856.4113491991716</v>
          </cell>
          <cell r="AV188">
            <v>3960.1532846830428</v>
          </cell>
        </row>
        <row r="189">
          <cell r="E189">
            <v>2836.7741935483873</v>
          </cell>
          <cell r="F189">
            <v>2661.9935096774193</v>
          </cell>
          <cell r="G189">
            <v>824.40741855439046</v>
          </cell>
          <cell r="H189">
            <v>900.41798447130384</v>
          </cell>
          <cell r="I189" t="e">
            <v>#N/A</v>
          </cell>
          <cell r="J189" t="e">
            <v>#N/A</v>
          </cell>
          <cell r="K189">
            <v>1625.3679564556151</v>
          </cell>
          <cell r="L189" t="e">
            <v>#N/A</v>
          </cell>
          <cell r="M189" t="e">
            <v>#N/A</v>
          </cell>
          <cell r="N189">
            <v>2854.7722768556218</v>
          </cell>
          <cell r="O189">
            <v>1754.8774638487207</v>
          </cell>
          <cell r="P189">
            <v>1904.059094231686</v>
          </cell>
          <cell r="Q189" t="e">
            <v>#N/A</v>
          </cell>
          <cell r="R189">
            <v>3207.2778960750038</v>
          </cell>
          <cell r="S189">
            <v>3361.2745554681351</v>
          </cell>
          <cell r="T189" t="e">
            <v>#N/A</v>
          </cell>
          <cell r="U189" t="e">
            <v>#N/A</v>
          </cell>
          <cell r="V189" t="e">
            <v>#N/A</v>
          </cell>
          <cell r="W189">
            <v>2967.8947322267463</v>
          </cell>
          <cell r="X189">
            <v>3039.1793924209214</v>
          </cell>
          <cell r="Y189">
            <v>1895.3422187254132</v>
          </cell>
          <cell r="Z189">
            <v>1938.8906058221876</v>
          </cell>
          <cell r="AA189" t="e">
            <v>#N/A</v>
          </cell>
          <cell r="AB189" t="e">
            <v>#N/A</v>
          </cell>
          <cell r="AC189">
            <v>5748.0183717357913</v>
          </cell>
          <cell r="AD189">
            <v>5835.1151459293396</v>
          </cell>
          <cell r="AE189">
            <v>3292.6671597167588</v>
          </cell>
          <cell r="AF189">
            <v>3336.2155468135329</v>
          </cell>
          <cell r="AG189">
            <v>3447.1911565696305</v>
          </cell>
          <cell r="AH189">
            <v>3490.7395436664046</v>
          </cell>
          <cell r="AI189" t="e">
            <v>#N/A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e">
            <v>#N/A</v>
          </cell>
          <cell r="AO189">
            <v>7386.242906240579</v>
          </cell>
          <cell r="AP189">
            <v>7482.4044739222181</v>
          </cell>
          <cell r="AQ189">
            <v>8065.1696472716312</v>
          </cell>
          <cell r="AR189">
            <v>8170.9784865842621</v>
          </cell>
          <cell r="AS189">
            <v>8471.2612133767379</v>
          </cell>
          <cell r="AT189">
            <v>8587.3902456348042</v>
          </cell>
          <cell r="AU189">
            <v>8837.5234211305105</v>
          </cell>
          <cell r="AV189">
            <v>8953.6524533885749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E192">
            <v>0</v>
          </cell>
          <cell r="F192">
            <v>0</v>
          </cell>
          <cell r="G192">
            <v>0.75</v>
          </cell>
          <cell r="H192">
            <v>0.75</v>
          </cell>
          <cell r="I192">
            <v>0</v>
          </cell>
          <cell r="J192">
            <v>0.75</v>
          </cell>
          <cell r="K192">
            <v>0.75</v>
          </cell>
          <cell r="L192">
            <v>0.75</v>
          </cell>
          <cell r="M192">
            <v>0.75</v>
          </cell>
          <cell r="N192">
            <v>0</v>
          </cell>
          <cell r="O192">
            <v>0.5</v>
          </cell>
          <cell r="P192">
            <v>0.5</v>
          </cell>
          <cell r="Q192">
            <v>0</v>
          </cell>
          <cell r="R192">
            <v>0.5</v>
          </cell>
          <cell r="S192">
            <v>0.5</v>
          </cell>
          <cell r="T192">
            <v>0</v>
          </cell>
          <cell r="U192">
            <v>0.5</v>
          </cell>
          <cell r="V192">
            <v>0.5</v>
          </cell>
          <cell r="W192">
            <v>0</v>
          </cell>
          <cell r="X192">
            <v>0</v>
          </cell>
          <cell r="Y192">
            <v>0.5</v>
          </cell>
          <cell r="Z192">
            <v>0.5</v>
          </cell>
          <cell r="AA192">
            <v>0.5</v>
          </cell>
          <cell r="AB192">
            <v>0.5</v>
          </cell>
          <cell r="AC192">
            <v>0</v>
          </cell>
          <cell r="AD192">
            <v>0</v>
          </cell>
          <cell r="AE192">
            <v>0.5</v>
          </cell>
          <cell r="AF192">
            <v>0.5</v>
          </cell>
          <cell r="AG192">
            <v>0.5</v>
          </cell>
          <cell r="AH192">
            <v>0.5</v>
          </cell>
          <cell r="AI192">
            <v>0</v>
          </cell>
          <cell r="AJ192">
            <v>0</v>
          </cell>
          <cell r="AK192">
            <v>0.5</v>
          </cell>
          <cell r="AL192">
            <v>0.5</v>
          </cell>
          <cell r="AM192">
            <v>0.5</v>
          </cell>
          <cell r="AN192">
            <v>0.5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</row>
        <row r="193">
          <cell r="E193">
            <v>19717.677419354841</v>
          </cell>
          <cell r="F193">
            <v>20801.548387096776</v>
          </cell>
          <cell r="G193">
            <v>22612.06116193068</v>
          </cell>
          <cell r="H193">
            <v>23149.962386616502</v>
          </cell>
          <cell r="I193">
            <v>22361.167483870966</v>
          </cell>
          <cell r="J193">
            <v>24233.978507367581</v>
          </cell>
          <cell r="K193">
            <v>24779.034667093572</v>
          </cell>
          <cell r="L193">
            <v>26812.611573591181</v>
          </cell>
          <cell r="M193">
            <v>27350.298820955861</v>
          </cell>
          <cell r="N193">
            <v>22157.369275289697</v>
          </cell>
          <cell r="O193">
            <v>24483.788351501669</v>
          </cell>
          <cell r="P193">
            <v>24870.249498808196</v>
          </cell>
          <cell r="Q193">
            <v>23678.525394777265</v>
          </cell>
          <cell r="R193">
            <v>26070.313061496901</v>
          </cell>
          <cell r="S193">
            <v>26456.270678206136</v>
          </cell>
          <cell r="T193">
            <v>26382.058420890935</v>
          </cell>
          <cell r="U193">
            <v>28821.991619760014</v>
          </cell>
          <cell r="V193">
            <v>29210.958426679135</v>
          </cell>
          <cell r="W193">
            <v>25173.968085186349</v>
          </cell>
          <cell r="X193">
            <v>26567.516472283129</v>
          </cell>
          <cell r="Y193">
            <v>27236.758483084192</v>
          </cell>
          <cell r="Z193">
            <v>28630.306870180968</v>
          </cell>
          <cell r="AA193">
            <v>27622.677298426053</v>
          </cell>
          <cell r="AB193">
            <v>29016.225685522826</v>
          </cell>
          <cell r="AC193">
            <v>26760.553044546854</v>
          </cell>
          <cell r="AD193">
            <v>28154.10143164363</v>
          </cell>
          <cell r="AE193">
            <v>28802.769498033053</v>
          </cell>
          <cell r="AF193">
            <v>30196.317885129829</v>
          </cell>
          <cell r="AG193">
            <v>29205.601913453975</v>
          </cell>
          <cell r="AH193">
            <v>30599.150300550751</v>
          </cell>
          <cell r="AI193">
            <v>29411.733561652094</v>
          </cell>
          <cell r="AJ193">
            <v>30805.28194874887</v>
          </cell>
          <cell r="AK193">
            <v>31557.226153031013</v>
          </cell>
          <cell r="AL193">
            <v>32950.774540127793</v>
          </cell>
          <cell r="AM193">
            <v>31949.967632041989</v>
          </cell>
          <cell r="AN193">
            <v>33343.516019138762</v>
          </cell>
          <cell r="AO193">
            <v>35330.334707265603</v>
          </cell>
          <cell r="AP193">
            <v>36362.592771781732</v>
          </cell>
          <cell r="AQ193">
            <v>35716.225572505282</v>
          </cell>
          <cell r="AR193">
            <v>36748.483637021403</v>
          </cell>
          <cell r="AS193">
            <v>37983.971674459899</v>
          </cell>
          <cell r="AT193">
            <v>39016.229738976028</v>
          </cell>
          <cell r="AU193">
            <v>38372.252230837526</v>
          </cell>
          <cell r="AV193">
            <v>39404.510295353655</v>
          </cell>
        </row>
        <row r="194">
          <cell r="E194">
            <v>24647.096774193549</v>
          </cell>
          <cell r="F194">
            <v>26001.93548387097</v>
          </cell>
          <cell r="G194">
            <v>28265.076452413348</v>
          </cell>
          <cell r="H194">
            <v>28937.452983270628</v>
          </cell>
          <cell r="I194">
            <v>27951.459354838709</v>
          </cell>
          <cell r="J194">
            <v>30292.473134209478</v>
          </cell>
          <cell r="K194">
            <v>30973.793333866965</v>
          </cell>
          <cell r="L194">
            <v>33515.764466988978</v>
          </cell>
          <cell r="M194">
            <v>34187.873526194824</v>
          </cell>
          <cell r="N194">
            <v>27696.711594112119</v>
          </cell>
          <cell r="O194">
            <v>30604.735439377087</v>
          </cell>
          <cell r="P194">
            <v>31087.811873510247</v>
          </cell>
          <cell r="Q194">
            <v>29598.156743471583</v>
          </cell>
          <cell r="R194">
            <v>32587.891326871126</v>
          </cell>
          <cell r="S194">
            <v>33070.338347757672</v>
          </cell>
          <cell r="T194">
            <v>32977.57302611367</v>
          </cell>
          <cell r="U194">
            <v>36027.489524700017</v>
          </cell>
          <cell r="V194">
            <v>36513.698033348919</v>
          </cell>
          <cell r="W194">
            <v>31467.460106482937</v>
          </cell>
          <cell r="X194">
            <v>33209.39559035391</v>
          </cell>
          <cell r="Y194">
            <v>34045.94810385524</v>
          </cell>
          <cell r="Z194">
            <v>35787.88358772621</v>
          </cell>
          <cell r="AA194">
            <v>34528.346623032565</v>
          </cell>
          <cell r="AB194">
            <v>36270.282106903534</v>
          </cell>
          <cell r="AC194">
            <v>33450.691305683569</v>
          </cell>
          <cell r="AD194">
            <v>35192.626789554539</v>
          </cell>
          <cell r="AE194">
            <v>36003.461872541317</v>
          </cell>
          <cell r="AF194">
            <v>37745.397356412286</v>
          </cell>
          <cell r="AG194">
            <v>36507.00239181747</v>
          </cell>
          <cell r="AH194">
            <v>38248.93787568844</v>
          </cell>
          <cell r="AI194">
            <v>36764.666952065119</v>
          </cell>
          <cell r="AJ194">
            <v>38506.602435936089</v>
          </cell>
          <cell r="AK194">
            <v>39446.532691288769</v>
          </cell>
          <cell r="AL194">
            <v>41188.468175159738</v>
          </cell>
          <cell r="AM194">
            <v>39937.459540052485</v>
          </cell>
          <cell r="AN194">
            <v>41679.395023923455</v>
          </cell>
          <cell r="AO194">
            <v>44162.918384082004</v>
          </cell>
          <cell r="AP194">
            <v>45453.240964727163</v>
          </cell>
          <cell r="AQ194">
            <v>44645.281965631599</v>
          </cell>
          <cell r="AR194">
            <v>45935.604546276758</v>
          </cell>
          <cell r="AS194">
            <v>47479.964593074874</v>
          </cell>
          <cell r="AT194">
            <v>48770.287173720033</v>
          </cell>
          <cell r="AU194">
            <v>47965.31528854691</v>
          </cell>
          <cell r="AV194">
            <v>49255.637869192069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</row>
        <row r="200">
          <cell r="E200">
            <v>19717.677419354841</v>
          </cell>
          <cell r="F200">
            <v>20801.548387096776</v>
          </cell>
          <cell r="G200">
            <v>22612.06116193068</v>
          </cell>
          <cell r="H200">
            <v>23149.962386616502</v>
          </cell>
          <cell r="I200">
            <v>22361.167483870966</v>
          </cell>
          <cell r="J200">
            <v>24233.978507367581</v>
          </cell>
          <cell r="K200">
            <v>24779.034667093572</v>
          </cell>
          <cell r="L200">
            <v>26812.611573591181</v>
          </cell>
          <cell r="M200">
            <v>27350.298820955861</v>
          </cell>
          <cell r="N200">
            <v>22157.369275289697</v>
          </cell>
          <cell r="O200">
            <v>24483.788351501669</v>
          </cell>
          <cell r="P200">
            <v>24870.249498808196</v>
          </cell>
          <cell r="Q200">
            <v>23678.525394777265</v>
          </cell>
          <cell r="R200">
            <v>26070.313061496901</v>
          </cell>
          <cell r="S200">
            <v>26456.270678206136</v>
          </cell>
          <cell r="T200">
            <v>26382.058420890935</v>
          </cell>
          <cell r="U200">
            <v>28821.991619760014</v>
          </cell>
          <cell r="V200">
            <v>29210.958426679135</v>
          </cell>
          <cell r="W200">
            <v>25173.968085186349</v>
          </cell>
          <cell r="X200">
            <v>26567.516472283129</v>
          </cell>
          <cell r="Y200">
            <v>27236.758483084192</v>
          </cell>
          <cell r="Z200">
            <v>28630.306870180968</v>
          </cell>
          <cell r="AA200">
            <v>27622.677298426053</v>
          </cell>
          <cell r="AB200">
            <v>29016.225685522826</v>
          </cell>
          <cell r="AC200">
            <v>26760.553044546854</v>
          </cell>
          <cell r="AD200">
            <v>28154.10143164363</v>
          </cell>
          <cell r="AE200">
            <v>28802.769498033053</v>
          </cell>
          <cell r="AF200">
            <v>30196.317885129829</v>
          </cell>
          <cell r="AG200">
            <v>29205.601913453975</v>
          </cell>
          <cell r="AH200">
            <v>30599.150300550751</v>
          </cell>
          <cell r="AI200">
            <v>29411.733561652094</v>
          </cell>
          <cell r="AJ200">
            <v>30805.28194874887</v>
          </cell>
          <cell r="AK200">
            <v>31557.226153031013</v>
          </cell>
          <cell r="AL200">
            <v>32950.774540127793</v>
          </cell>
          <cell r="AM200">
            <v>31949.967632041989</v>
          </cell>
          <cell r="AN200">
            <v>33343.516019138762</v>
          </cell>
          <cell r="AO200">
            <v>35330.334707265603</v>
          </cell>
          <cell r="AP200">
            <v>36362.592771781732</v>
          </cell>
          <cell r="AQ200">
            <v>35716.225572505282</v>
          </cell>
          <cell r="AR200">
            <v>36748.483637021403</v>
          </cell>
          <cell r="AS200">
            <v>37983.971674459899</v>
          </cell>
          <cell r="AT200">
            <v>39016.229738976028</v>
          </cell>
          <cell r="AU200">
            <v>38372.252230837526</v>
          </cell>
          <cell r="AV200">
            <v>39404.510295353655</v>
          </cell>
        </row>
        <row r="201">
          <cell r="E201">
            <v>4929.4193548387102</v>
          </cell>
          <cell r="F201">
            <v>5200.3870967741941</v>
          </cell>
          <cell r="G201">
            <v>5653.01529048267</v>
          </cell>
          <cell r="H201">
            <v>5787.4905966541264</v>
          </cell>
          <cell r="I201">
            <v>5590.2918709677424</v>
          </cell>
          <cell r="J201">
            <v>6058.4946268418962</v>
          </cell>
          <cell r="K201">
            <v>6194.7586667733931</v>
          </cell>
          <cell r="L201">
            <v>6703.1528933977961</v>
          </cell>
          <cell r="M201">
            <v>6837.5747052389652</v>
          </cell>
          <cell r="N201">
            <v>5539.3423188224242</v>
          </cell>
          <cell r="O201">
            <v>6120.9470878754182</v>
          </cell>
          <cell r="P201">
            <v>6217.56237470205</v>
          </cell>
          <cell r="Q201">
            <v>5919.6313486943172</v>
          </cell>
          <cell r="R201">
            <v>6517.5782653742253</v>
          </cell>
          <cell r="S201">
            <v>6614.0676695515349</v>
          </cell>
          <cell r="T201">
            <v>6595.5146052227346</v>
          </cell>
          <cell r="U201">
            <v>7205.4979049400035</v>
          </cell>
          <cell r="V201">
            <v>7302.7396066697838</v>
          </cell>
          <cell r="W201">
            <v>6293.4920212965881</v>
          </cell>
          <cell r="X201">
            <v>6641.8791180707822</v>
          </cell>
          <cell r="Y201">
            <v>6809.1896207710488</v>
          </cell>
          <cell r="Z201">
            <v>7157.576717545242</v>
          </cell>
          <cell r="AA201">
            <v>6905.6693246065133</v>
          </cell>
          <cell r="AB201">
            <v>7254.0564213807074</v>
          </cell>
          <cell r="AC201">
            <v>6690.1382611367144</v>
          </cell>
          <cell r="AD201">
            <v>7038.5253579109085</v>
          </cell>
          <cell r="AE201">
            <v>7200.692374508264</v>
          </cell>
          <cell r="AF201">
            <v>7549.0794712824572</v>
          </cell>
          <cell r="AG201">
            <v>7301.4004783634946</v>
          </cell>
          <cell r="AH201">
            <v>7649.7875751376887</v>
          </cell>
          <cell r="AI201">
            <v>7352.9333904130244</v>
          </cell>
          <cell r="AJ201">
            <v>7701.3204871872185</v>
          </cell>
          <cell r="AK201">
            <v>7889.3065382577543</v>
          </cell>
          <cell r="AL201">
            <v>8237.6936350319484</v>
          </cell>
          <cell r="AM201">
            <v>7987.4919080104974</v>
          </cell>
          <cell r="AN201">
            <v>8335.8790047846906</v>
          </cell>
          <cell r="AO201">
            <v>8832.5836768164008</v>
          </cell>
          <cell r="AP201">
            <v>9090.648192945433</v>
          </cell>
          <cell r="AQ201">
            <v>8929.0563931263205</v>
          </cell>
          <cell r="AR201">
            <v>9187.1209092553527</v>
          </cell>
          <cell r="AS201">
            <v>9495.9929186149748</v>
          </cell>
          <cell r="AT201">
            <v>9754.057434744007</v>
          </cell>
          <cell r="AU201">
            <v>9593.0630577093816</v>
          </cell>
          <cell r="AV201">
            <v>9851.1275738384138</v>
          </cell>
        </row>
        <row r="202">
          <cell r="E202">
            <v>24647.096774193549</v>
          </cell>
          <cell r="F202">
            <v>26001.93548387097</v>
          </cell>
          <cell r="G202">
            <v>28265.076452413348</v>
          </cell>
          <cell r="H202">
            <v>28937.452983270628</v>
          </cell>
          <cell r="I202">
            <v>27951.459354838709</v>
          </cell>
          <cell r="J202">
            <v>30292.473134209478</v>
          </cell>
          <cell r="K202">
            <v>30973.793333866965</v>
          </cell>
          <cell r="L202">
            <v>33515.764466988978</v>
          </cell>
          <cell r="M202">
            <v>34187.873526194824</v>
          </cell>
          <cell r="N202">
            <v>27696.711594112119</v>
          </cell>
          <cell r="O202">
            <v>30604.735439377087</v>
          </cell>
          <cell r="P202">
            <v>31087.811873510247</v>
          </cell>
          <cell r="Q202">
            <v>29598.156743471583</v>
          </cell>
          <cell r="R202">
            <v>32587.891326871126</v>
          </cell>
          <cell r="S202">
            <v>33070.338347757672</v>
          </cell>
          <cell r="T202">
            <v>32977.57302611367</v>
          </cell>
          <cell r="U202">
            <v>36027.489524700017</v>
          </cell>
          <cell r="V202">
            <v>36513.698033348919</v>
          </cell>
          <cell r="W202">
            <v>31467.460106482937</v>
          </cell>
          <cell r="X202">
            <v>33209.39559035391</v>
          </cell>
          <cell r="Y202">
            <v>34045.94810385524</v>
          </cell>
          <cell r="Z202">
            <v>35787.88358772621</v>
          </cell>
          <cell r="AA202">
            <v>34528.346623032565</v>
          </cell>
          <cell r="AB202">
            <v>36270.282106903534</v>
          </cell>
          <cell r="AC202">
            <v>33450.691305683569</v>
          </cell>
          <cell r="AD202">
            <v>35192.626789554539</v>
          </cell>
          <cell r="AE202">
            <v>36003.461872541317</v>
          </cell>
          <cell r="AF202">
            <v>37745.397356412286</v>
          </cell>
          <cell r="AG202">
            <v>36507.00239181747</v>
          </cell>
          <cell r="AH202">
            <v>38248.93787568844</v>
          </cell>
          <cell r="AI202">
            <v>36764.666952065119</v>
          </cell>
          <cell r="AJ202">
            <v>38506.602435936089</v>
          </cell>
          <cell r="AK202">
            <v>39446.532691288769</v>
          </cell>
          <cell r="AL202">
            <v>41188.468175159738</v>
          </cell>
          <cell r="AM202">
            <v>39937.459540052485</v>
          </cell>
          <cell r="AN202">
            <v>41679.395023923455</v>
          </cell>
          <cell r="AO202">
            <v>44162.918384082004</v>
          </cell>
          <cell r="AP202">
            <v>45453.240964727163</v>
          </cell>
          <cell r="AQ202">
            <v>44645.281965631599</v>
          </cell>
          <cell r="AR202">
            <v>45935.604546276758</v>
          </cell>
          <cell r="AS202">
            <v>47479.964593074874</v>
          </cell>
          <cell r="AT202">
            <v>48770.287173720033</v>
          </cell>
          <cell r="AU202">
            <v>47965.31528854691</v>
          </cell>
          <cell r="AV202">
            <v>49255.637869192069</v>
          </cell>
        </row>
        <row r="204">
          <cell r="E204">
            <v>27483.870967741936</v>
          </cell>
          <cell r="F204">
            <v>28663.92899354839</v>
          </cell>
          <cell r="G204">
            <v>29089.483870967739</v>
          </cell>
          <cell r="H204">
            <v>29837.870967741932</v>
          </cell>
          <cell r="I204" t="e">
            <v>#N/A</v>
          </cell>
          <cell r="J204" t="e">
            <v>#N/A</v>
          </cell>
          <cell r="K204">
            <v>32599.16129032258</v>
          </cell>
          <cell r="L204" t="e">
            <v>#N/A</v>
          </cell>
          <cell r="M204" t="e">
            <v>#N/A</v>
          </cell>
          <cell r="N204">
            <v>30551.483870967742</v>
          </cell>
          <cell r="O204">
            <v>32359.612903225807</v>
          </cell>
          <cell r="P204">
            <v>32991.870967741932</v>
          </cell>
          <cell r="Q204" t="e">
            <v>#N/A</v>
          </cell>
          <cell r="R204">
            <v>35795.169222946133</v>
          </cell>
          <cell r="S204">
            <v>36431.612903225803</v>
          </cell>
          <cell r="T204" t="e">
            <v>#N/A</v>
          </cell>
          <cell r="U204" t="e">
            <v>#N/A</v>
          </cell>
          <cell r="V204" t="e">
            <v>#N/A</v>
          </cell>
          <cell r="W204">
            <v>34435.354838709682</v>
          </cell>
          <cell r="X204">
            <v>36248.57498277483</v>
          </cell>
          <cell r="Y204">
            <v>35941.290322580651</v>
          </cell>
          <cell r="Z204">
            <v>37726.774193548401</v>
          </cell>
          <cell r="AA204" t="e">
            <v>#N/A</v>
          </cell>
          <cell r="AB204" t="e">
            <v>#N/A</v>
          </cell>
          <cell r="AC204">
            <v>39198.709677419363</v>
          </cell>
          <cell r="AD204">
            <v>41027.741935483878</v>
          </cell>
          <cell r="AE204">
            <v>39296.129032258075</v>
          </cell>
          <cell r="AF204">
            <v>41081.612903225818</v>
          </cell>
          <cell r="AG204">
            <v>39954.193548387098</v>
          </cell>
          <cell r="AH204">
            <v>41739.677419354848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>
            <v>51549.161290322583</v>
          </cell>
          <cell r="AP204">
            <v>52935.645438649379</v>
          </cell>
          <cell r="AQ204">
            <v>52710.451612903227</v>
          </cell>
          <cell r="AR204">
            <v>54106.583032861017</v>
          </cell>
          <cell r="AS204">
            <v>55951.225806451614</v>
          </cell>
          <cell r="AT204">
            <v>57357.677419354834</v>
          </cell>
          <cell r="AU204">
            <v>56802.838709677424</v>
          </cell>
          <cell r="AV204">
            <v>58209.290322580644</v>
          </cell>
        </row>
        <row r="205">
          <cell r="E205">
            <v>213000</v>
          </cell>
          <cell r="F205">
            <v>222145.44970000003</v>
          </cell>
          <cell r="G205">
            <v>225443.49999999997</v>
          </cell>
          <cell r="H205">
            <v>231243.49999999997</v>
          </cell>
          <cell r="I205" t="e">
            <v>#N/A</v>
          </cell>
          <cell r="J205" t="e">
            <v>#N/A</v>
          </cell>
          <cell r="K205">
            <v>252643.5</v>
          </cell>
          <cell r="L205" t="e">
            <v>#N/A</v>
          </cell>
          <cell r="M205" t="e">
            <v>#N/A</v>
          </cell>
          <cell r="N205">
            <v>236774</v>
          </cell>
          <cell r="O205">
            <v>250787</v>
          </cell>
          <cell r="P205">
            <v>255686.99999999997</v>
          </cell>
          <cell r="Q205" t="e">
            <v>#N/A</v>
          </cell>
          <cell r="R205">
            <v>277412.56147783255</v>
          </cell>
          <cell r="S205">
            <v>282345</v>
          </cell>
          <cell r="T205" t="e">
            <v>#N/A</v>
          </cell>
          <cell r="U205" t="e">
            <v>#N/A</v>
          </cell>
          <cell r="V205" t="e">
            <v>#N/A</v>
          </cell>
          <cell r="W205">
            <v>266874.00000000006</v>
          </cell>
          <cell r="X205">
            <v>280926.45611650491</v>
          </cell>
          <cell r="Y205">
            <v>278545.00000000006</v>
          </cell>
          <cell r="Z205">
            <v>292382.50000000012</v>
          </cell>
          <cell r="AA205" t="e">
            <v>#N/A</v>
          </cell>
          <cell r="AB205" t="e">
            <v>#N/A</v>
          </cell>
          <cell r="AC205">
            <v>303790.00000000006</v>
          </cell>
          <cell r="AD205">
            <v>317965.00000000006</v>
          </cell>
          <cell r="AE205">
            <v>304545.00000000006</v>
          </cell>
          <cell r="AF205">
            <v>318382.50000000012</v>
          </cell>
          <cell r="AG205">
            <v>309645</v>
          </cell>
          <cell r="AH205">
            <v>323482.50000000006</v>
          </cell>
          <cell r="AI205" t="e">
            <v>#N/A</v>
          </cell>
          <cell r="AJ205" t="e">
            <v>#N/A</v>
          </cell>
          <cell r="AK205" t="e">
            <v>#N/A</v>
          </cell>
          <cell r="AL205" t="e">
            <v>#N/A</v>
          </cell>
          <cell r="AM205" t="e">
            <v>#N/A</v>
          </cell>
          <cell r="AN205" t="e">
            <v>#N/A</v>
          </cell>
          <cell r="AO205">
            <v>399506</v>
          </cell>
          <cell r="AP205">
            <v>410251.25214953267</v>
          </cell>
          <cell r="AQ205">
            <v>408506</v>
          </cell>
          <cell r="AR205">
            <v>419326.01850467286</v>
          </cell>
          <cell r="AS205">
            <v>433622</v>
          </cell>
          <cell r="AT205">
            <v>444521.99999999994</v>
          </cell>
          <cell r="AU205">
            <v>440222.00000000006</v>
          </cell>
          <cell r="AV205">
            <v>451122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  <cell r="M206">
            <v>7.75</v>
          </cell>
          <cell r="N206">
            <v>7.75</v>
          </cell>
          <cell r="O206">
            <v>7.75</v>
          </cell>
          <cell r="P206">
            <v>7.75</v>
          </cell>
          <cell r="Q206">
            <v>7.75</v>
          </cell>
          <cell r="R206">
            <v>7.75</v>
          </cell>
          <cell r="S206">
            <v>7.75</v>
          </cell>
          <cell r="T206">
            <v>7.75</v>
          </cell>
          <cell r="U206">
            <v>7.75</v>
          </cell>
          <cell r="V206">
            <v>7.75</v>
          </cell>
          <cell r="W206">
            <v>7.75</v>
          </cell>
          <cell r="X206">
            <v>7.75</v>
          </cell>
          <cell r="Y206">
            <v>7.75</v>
          </cell>
          <cell r="Z206">
            <v>7.75</v>
          </cell>
          <cell r="AA206">
            <v>7.75</v>
          </cell>
          <cell r="AB206">
            <v>7.75</v>
          </cell>
          <cell r="AC206">
            <v>7.75</v>
          </cell>
          <cell r="AD206">
            <v>7.75</v>
          </cell>
          <cell r="AE206">
            <v>7.75</v>
          </cell>
          <cell r="AF206">
            <v>7.75</v>
          </cell>
          <cell r="AG206">
            <v>7.75</v>
          </cell>
          <cell r="AH206">
            <v>7.75</v>
          </cell>
          <cell r="AI206">
            <v>7.75</v>
          </cell>
          <cell r="AJ206">
            <v>7.75</v>
          </cell>
          <cell r="AK206">
            <v>7.75</v>
          </cell>
          <cell r="AL206">
            <v>7.75</v>
          </cell>
          <cell r="AM206">
            <v>7.75</v>
          </cell>
          <cell r="AN206">
            <v>7.75</v>
          </cell>
          <cell r="AO206">
            <v>7.75</v>
          </cell>
          <cell r="AP206">
            <v>7.75</v>
          </cell>
          <cell r="AQ206">
            <v>7.75</v>
          </cell>
          <cell r="AR206">
            <v>7.75</v>
          </cell>
          <cell r="AS206">
            <v>7.75</v>
          </cell>
          <cell r="AT206">
            <v>7.75</v>
          </cell>
          <cell r="AU206">
            <v>7.75</v>
          </cell>
          <cell r="AV206">
            <v>7.75</v>
          </cell>
        </row>
        <row r="209">
          <cell r="E209">
            <v>15339.04999934218</v>
          </cell>
          <cell r="F209">
            <v>15951.04999934218</v>
          </cell>
          <cell r="G209">
            <v>17566.04999934218</v>
          </cell>
          <cell r="H209">
            <v>18021.04999934218</v>
          </cell>
          <cell r="I209">
            <v>17268.04999934218</v>
          </cell>
          <cell r="J209">
            <v>18883.04999934218</v>
          </cell>
          <cell r="K209">
            <v>19393.04999934218</v>
          </cell>
          <cell r="L209">
            <v>20951.04999934218</v>
          </cell>
          <cell r="M209">
            <v>21461.04999934218</v>
          </cell>
          <cell r="N209">
            <v>17121.04999934218</v>
          </cell>
          <cell r="O209">
            <v>19146.04999934218</v>
          </cell>
          <cell r="P209">
            <v>19486.04999934218</v>
          </cell>
          <cell r="Q209">
            <v>18468.04999934218</v>
          </cell>
          <cell r="R209">
            <v>20518.04999934218</v>
          </cell>
          <cell r="S209">
            <v>20858.04999934218</v>
          </cell>
          <cell r="T209">
            <v>20638.04999934218</v>
          </cell>
          <cell r="U209">
            <v>22688.04999934218</v>
          </cell>
          <cell r="V209">
            <v>23028.04999934218</v>
          </cell>
          <cell r="W209">
            <v>19756.049999342213</v>
          </cell>
          <cell r="X209">
            <v>20676.04999934218</v>
          </cell>
          <cell r="Y209">
            <v>21526.049999342213</v>
          </cell>
          <cell r="Z209">
            <v>22371.04999934218</v>
          </cell>
          <cell r="AA209">
            <v>21866.049999342213</v>
          </cell>
          <cell r="AB209">
            <v>22711.049999342213</v>
          </cell>
          <cell r="AC209">
            <v>21128.049999342213</v>
          </cell>
          <cell r="AD209">
            <v>22048.049999342213</v>
          </cell>
          <cell r="AE209">
            <v>22898.049999342213</v>
          </cell>
          <cell r="AF209">
            <v>23743.049999342213</v>
          </cell>
          <cell r="AG209">
            <v>23238.049999342213</v>
          </cell>
          <cell r="AH209">
            <v>24083.049999342213</v>
          </cell>
          <cell r="AI209">
            <v>23298.049999342213</v>
          </cell>
          <cell r="AJ209">
            <v>24408.049999342213</v>
          </cell>
          <cell r="AK209">
            <v>25068.049999342213</v>
          </cell>
          <cell r="AL209">
            <v>26103.049999342213</v>
          </cell>
          <cell r="AM209">
            <v>25408.049999342213</v>
          </cell>
          <cell r="AN209">
            <v>26443.049999342213</v>
          </cell>
          <cell r="AO209">
            <v>28583.04999934218</v>
          </cell>
          <cell r="AP209">
            <v>29073.04999934218</v>
          </cell>
          <cell r="AQ209">
            <v>28923.04999934218</v>
          </cell>
          <cell r="AR209">
            <v>29413.04999934218</v>
          </cell>
          <cell r="AS209">
            <v>30753.04999934218</v>
          </cell>
          <cell r="AT209">
            <v>31243.04999934218</v>
          </cell>
          <cell r="AU209">
            <v>31093.04999934218</v>
          </cell>
          <cell r="AV209">
            <v>31583.04999934218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E212">
            <v>45</v>
          </cell>
          <cell r="F212">
            <v>45</v>
          </cell>
          <cell r="G212">
            <v>45</v>
          </cell>
          <cell r="H212">
            <v>45</v>
          </cell>
          <cell r="I212">
            <v>45</v>
          </cell>
          <cell r="J212">
            <v>45</v>
          </cell>
          <cell r="K212">
            <v>45</v>
          </cell>
          <cell r="L212">
            <v>45</v>
          </cell>
          <cell r="M212">
            <v>45</v>
          </cell>
          <cell r="N212">
            <v>45</v>
          </cell>
          <cell r="O212">
            <v>45</v>
          </cell>
          <cell r="P212">
            <v>45</v>
          </cell>
          <cell r="Q212">
            <v>45</v>
          </cell>
          <cell r="R212">
            <v>45</v>
          </cell>
          <cell r="S212">
            <v>45</v>
          </cell>
          <cell r="T212">
            <v>45</v>
          </cell>
          <cell r="U212">
            <v>45</v>
          </cell>
          <cell r="V212">
            <v>45</v>
          </cell>
          <cell r="W212">
            <v>45</v>
          </cell>
          <cell r="X212">
            <v>45</v>
          </cell>
          <cell r="Y212">
            <v>45</v>
          </cell>
          <cell r="Z212">
            <v>45</v>
          </cell>
          <cell r="AA212">
            <v>45</v>
          </cell>
          <cell r="AB212">
            <v>45</v>
          </cell>
          <cell r="AC212">
            <v>45</v>
          </cell>
          <cell r="AD212">
            <v>45</v>
          </cell>
          <cell r="AE212">
            <v>45</v>
          </cell>
          <cell r="AF212">
            <v>45</v>
          </cell>
          <cell r="AG212">
            <v>45</v>
          </cell>
          <cell r="AH212">
            <v>45</v>
          </cell>
          <cell r="AI212">
            <v>45</v>
          </cell>
          <cell r="AJ212">
            <v>45</v>
          </cell>
          <cell r="AK212">
            <v>45</v>
          </cell>
          <cell r="AL212">
            <v>45</v>
          </cell>
          <cell r="AM212">
            <v>45</v>
          </cell>
          <cell r="AN212">
            <v>45</v>
          </cell>
          <cell r="AO212">
            <v>45</v>
          </cell>
          <cell r="AP212">
            <v>45</v>
          </cell>
          <cell r="AQ212">
            <v>45</v>
          </cell>
          <cell r="AR212">
            <v>45</v>
          </cell>
          <cell r="AS212">
            <v>45</v>
          </cell>
          <cell r="AT212">
            <v>45</v>
          </cell>
          <cell r="AU212">
            <v>45</v>
          </cell>
          <cell r="AV212">
            <v>45</v>
          </cell>
        </row>
        <row r="213">
          <cell r="E213">
            <v>27</v>
          </cell>
          <cell r="F213">
            <v>27</v>
          </cell>
          <cell r="G213">
            <v>27</v>
          </cell>
          <cell r="H213">
            <v>27</v>
          </cell>
          <cell r="I213">
            <v>27</v>
          </cell>
          <cell r="J213">
            <v>27</v>
          </cell>
          <cell r="K213">
            <v>27</v>
          </cell>
          <cell r="L213">
            <v>27</v>
          </cell>
          <cell r="M213">
            <v>27</v>
          </cell>
          <cell r="N213">
            <v>27</v>
          </cell>
          <cell r="O213">
            <v>27</v>
          </cell>
          <cell r="P213">
            <v>27</v>
          </cell>
          <cell r="Q213">
            <v>27</v>
          </cell>
          <cell r="R213">
            <v>27</v>
          </cell>
          <cell r="S213">
            <v>27</v>
          </cell>
          <cell r="T213">
            <v>27</v>
          </cell>
          <cell r="U213">
            <v>27</v>
          </cell>
          <cell r="V213">
            <v>27</v>
          </cell>
          <cell r="W213">
            <v>27</v>
          </cell>
          <cell r="X213">
            <v>27</v>
          </cell>
          <cell r="Y213">
            <v>27</v>
          </cell>
          <cell r="Z213">
            <v>27</v>
          </cell>
          <cell r="AA213">
            <v>27</v>
          </cell>
          <cell r="AB213">
            <v>27</v>
          </cell>
          <cell r="AC213">
            <v>27</v>
          </cell>
          <cell r="AD213">
            <v>27</v>
          </cell>
          <cell r="AE213">
            <v>27</v>
          </cell>
          <cell r="AF213">
            <v>27</v>
          </cell>
          <cell r="AG213">
            <v>27</v>
          </cell>
          <cell r="AH213">
            <v>27</v>
          </cell>
          <cell r="AI213">
            <v>27</v>
          </cell>
          <cell r="AJ213">
            <v>27</v>
          </cell>
          <cell r="AK213">
            <v>27</v>
          </cell>
          <cell r="AL213">
            <v>27</v>
          </cell>
          <cell r="AM213">
            <v>27</v>
          </cell>
          <cell r="AN213">
            <v>27</v>
          </cell>
          <cell r="AO213">
            <v>27</v>
          </cell>
          <cell r="AP213">
            <v>27</v>
          </cell>
          <cell r="AQ213">
            <v>27</v>
          </cell>
          <cell r="AR213">
            <v>27</v>
          </cell>
          <cell r="AS213">
            <v>27</v>
          </cell>
          <cell r="AT213">
            <v>27</v>
          </cell>
          <cell r="AU213">
            <v>27</v>
          </cell>
          <cell r="AV213">
            <v>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</row>
        <row r="216">
          <cell r="E216">
            <v>19.05</v>
          </cell>
          <cell r="F216">
            <v>19.05</v>
          </cell>
          <cell r="G216">
            <v>19.05</v>
          </cell>
          <cell r="H216">
            <v>19.05</v>
          </cell>
          <cell r="I216">
            <v>19.05</v>
          </cell>
          <cell r="J216">
            <v>19.05</v>
          </cell>
          <cell r="K216">
            <v>19.05</v>
          </cell>
          <cell r="L216">
            <v>19.05</v>
          </cell>
          <cell r="M216">
            <v>19.05</v>
          </cell>
          <cell r="N216">
            <v>19.05</v>
          </cell>
          <cell r="O216">
            <v>19.05</v>
          </cell>
          <cell r="P216">
            <v>19.05</v>
          </cell>
          <cell r="Q216">
            <v>19.05</v>
          </cell>
          <cell r="R216">
            <v>19.05</v>
          </cell>
          <cell r="S216">
            <v>19.05</v>
          </cell>
          <cell r="T216">
            <v>19.05</v>
          </cell>
          <cell r="U216">
            <v>19.05</v>
          </cell>
          <cell r="V216">
            <v>19.05</v>
          </cell>
          <cell r="W216">
            <v>19.05</v>
          </cell>
          <cell r="X216">
            <v>19.05</v>
          </cell>
          <cell r="Y216">
            <v>19.05</v>
          </cell>
          <cell r="Z216">
            <v>19.05</v>
          </cell>
          <cell r="AA216">
            <v>19.05</v>
          </cell>
          <cell r="AB216">
            <v>19.05</v>
          </cell>
          <cell r="AC216">
            <v>19.05</v>
          </cell>
          <cell r="AD216">
            <v>19.05</v>
          </cell>
          <cell r="AE216">
            <v>19.05</v>
          </cell>
          <cell r="AF216">
            <v>19.05</v>
          </cell>
          <cell r="AG216">
            <v>19.05</v>
          </cell>
          <cell r="AH216">
            <v>19.05</v>
          </cell>
          <cell r="AI216">
            <v>19.05</v>
          </cell>
          <cell r="AJ216">
            <v>19.05</v>
          </cell>
          <cell r="AK216">
            <v>19.05</v>
          </cell>
          <cell r="AL216">
            <v>19.05</v>
          </cell>
          <cell r="AM216">
            <v>19.05</v>
          </cell>
          <cell r="AN216">
            <v>19.05</v>
          </cell>
          <cell r="AO216">
            <v>19.05</v>
          </cell>
          <cell r="AP216">
            <v>19.05</v>
          </cell>
          <cell r="AQ216">
            <v>19.05</v>
          </cell>
          <cell r="AR216">
            <v>19.05</v>
          </cell>
          <cell r="AS216">
            <v>19.05</v>
          </cell>
          <cell r="AT216">
            <v>19.05</v>
          </cell>
          <cell r="AU216">
            <v>19.05</v>
          </cell>
          <cell r="AV216">
            <v>19.05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  <cell r="M219">
            <v>7.7</v>
          </cell>
          <cell r="N219">
            <v>7.7</v>
          </cell>
          <cell r="O219">
            <v>7.7</v>
          </cell>
          <cell r="P219">
            <v>7.7</v>
          </cell>
          <cell r="Q219">
            <v>7.7</v>
          </cell>
          <cell r="R219">
            <v>7.7</v>
          </cell>
          <cell r="S219">
            <v>7.7</v>
          </cell>
          <cell r="T219">
            <v>7.7</v>
          </cell>
          <cell r="U219">
            <v>7.7</v>
          </cell>
          <cell r="V219">
            <v>7.7</v>
          </cell>
          <cell r="W219">
            <v>7.7</v>
          </cell>
          <cell r="X219">
            <v>7.7</v>
          </cell>
          <cell r="Y219">
            <v>7.7</v>
          </cell>
          <cell r="Z219">
            <v>7.7</v>
          </cell>
          <cell r="AA219">
            <v>7.7</v>
          </cell>
          <cell r="AB219">
            <v>7.7</v>
          </cell>
          <cell r="AC219">
            <v>7.7</v>
          </cell>
          <cell r="AD219">
            <v>7.7</v>
          </cell>
          <cell r="AE219">
            <v>7.7</v>
          </cell>
          <cell r="AF219">
            <v>7.7</v>
          </cell>
          <cell r="AG219">
            <v>7.7</v>
          </cell>
          <cell r="AH219">
            <v>7.7</v>
          </cell>
          <cell r="AI219">
            <v>7.7</v>
          </cell>
          <cell r="AJ219">
            <v>7.7</v>
          </cell>
          <cell r="AK219">
            <v>7.7</v>
          </cell>
          <cell r="AL219">
            <v>7.7</v>
          </cell>
          <cell r="AM219">
            <v>7.7</v>
          </cell>
          <cell r="AN219">
            <v>7.7</v>
          </cell>
          <cell r="AO219">
            <v>7.7</v>
          </cell>
          <cell r="AP219">
            <v>7.7</v>
          </cell>
          <cell r="AQ219">
            <v>7.7</v>
          </cell>
          <cell r="AR219">
            <v>7.7</v>
          </cell>
          <cell r="AS219">
            <v>7.7</v>
          </cell>
          <cell r="AT219">
            <v>7.7</v>
          </cell>
          <cell r="AU219">
            <v>7.7</v>
          </cell>
          <cell r="AV219">
            <v>7.7</v>
          </cell>
        </row>
        <row r="220">
          <cell r="E220">
            <v>15437.79999934218</v>
          </cell>
          <cell r="F220">
            <v>16049.79999934218</v>
          </cell>
          <cell r="G220">
            <v>17664.79999934218</v>
          </cell>
          <cell r="H220">
            <v>18119.79999934218</v>
          </cell>
          <cell r="I220">
            <v>17366.79999934218</v>
          </cell>
          <cell r="J220">
            <v>18981.79999934218</v>
          </cell>
          <cell r="K220">
            <v>19491.79999934218</v>
          </cell>
          <cell r="L220">
            <v>21049.79999934218</v>
          </cell>
          <cell r="M220">
            <v>21559.79999934218</v>
          </cell>
          <cell r="N220">
            <v>17219.79999934218</v>
          </cell>
          <cell r="O220">
            <v>19244.79999934218</v>
          </cell>
          <cell r="P220">
            <v>19584.79999934218</v>
          </cell>
          <cell r="Q220">
            <v>18566.79999934218</v>
          </cell>
          <cell r="R220">
            <v>20616.79999934218</v>
          </cell>
          <cell r="S220">
            <v>20956.79999934218</v>
          </cell>
          <cell r="T220">
            <v>20736.79999934218</v>
          </cell>
          <cell r="U220">
            <v>22786.79999934218</v>
          </cell>
          <cell r="V220">
            <v>23126.79999934218</v>
          </cell>
          <cell r="W220">
            <v>19854.799999342213</v>
          </cell>
          <cell r="X220">
            <v>20774.79999934218</v>
          </cell>
          <cell r="Y220">
            <v>21624.799999342213</v>
          </cell>
          <cell r="Z220">
            <v>22469.79999934218</v>
          </cell>
          <cell r="AA220">
            <v>21964.799999342213</v>
          </cell>
          <cell r="AB220">
            <v>22809.799999342213</v>
          </cell>
          <cell r="AC220">
            <v>21226.799999342213</v>
          </cell>
          <cell r="AD220">
            <v>22146.799999342213</v>
          </cell>
          <cell r="AE220">
            <v>22996.799999342213</v>
          </cell>
          <cell r="AF220">
            <v>23841.799999342213</v>
          </cell>
          <cell r="AG220">
            <v>23336.799999342213</v>
          </cell>
          <cell r="AH220">
            <v>24181.799999342213</v>
          </cell>
          <cell r="AI220">
            <v>23396.799999342213</v>
          </cell>
          <cell r="AJ220">
            <v>24506.799999342213</v>
          </cell>
          <cell r="AK220">
            <v>25166.799999342213</v>
          </cell>
          <cell r="AL220">
            <v>26201.799999342213</v>
          </cell>
          <cell r="AM220">
            <v>25506.799999342213</v>
          </cell>
          <cell r="AN220">
            <v>26541.799999342213</v>
          </cell>
          <cell r="AO220">
            <v>28681.79999934218</v>
          </cell>
          <cell r="AP220">
            <v>29171.79999934218</v>
          </cell>
          <cell r="AQ220">
            <v>29021.79999934218</v>
          </cell>
          <cell r="AR220">
            <v>29511.79999934218</v>
          </cell>
          <cell r="AS220">
            <v>30851.79999934218</v>
          </cell>
          <cell r="AT220">
            <v>31341.79999934218</v>
          </cell>
          <cell r="AU220">
            <v>31191.79999934218</v>
          </cell>
          <cell r="AV220">
            <v>31681.79999934218</v>
          </cell>
        </row>
        <row r="221">
          <cell r="E221">
            <v>0.03</v>
          </cell>
          <cell r="F221">
            <v>0.03</v>
          </cell>
          <cell r="G221">
            <v>0.03</v>
          </cell>
          <cell r="H221">
            <v>0.03</v>
          </cell>
          <cell r="I221">
            <v>0.03</v>
          </cell>
          <cell r="J221">
            <v>0.03</v>
          </cell>
          <cell r="K221">
            <v>0.03</v>
          </cell>
          <cell r="L221">
            <v>0.03</v>
          </cell>
          <cell r="M221">
            <v>0.03</v>
          </cell>
          <cell r="N221">
            <v>0.03</v>
          </cell>
          <cell r="O221">
            <v>0.03</v>
          </cell>
          <cell r="P221">
            <v>0.03</v>
          </cell>
          <cell r="Q221">
            <v>0.03</v>
          </cell>
          <cell r="R221">
            <v>0.03</v>
          </cell>
          <cell r="S221">
            <v>0.03</v>
          </cell>
          <cell r="T221">
            <v>0.03</v>
          </cell>
          <cell r="U221">
            <v>0.03</v>
          </cell>
          <cell r="V221">
            <v>0.03</v>
          </cell>
          <cell r="W221">
            <v>0.03</v>
          </cell>
          <cell r="X221">
            <v>0.03</v>
          </cell>
          <cell r="Y221">
            <v>0.03</v>
          </cell>
          <cell r="Z221">
            <v>0.03</v>
          </cell>
          <cell r="AA221">
            <v>0.03</v>
          </cell>
          <cell r="AB221">
            <v>0.03</v>
          </cell>
          <cell r="AC221">
            <v>0.03</v>
          </cell>
          <cell r="AD221">
            <v>0.03</v>
          </cell>
          <cell r="AE221">
            <v>0.03</v>
          </cell>
          <cell r="AF221">
            <v>0.03</v>
          </cell>
          <cell r="AG221">
            <v>0.03</v>
          </cell>
          <cell r="AH221">
            <v>0.03</v>
          </cell>
          <cell r="AI221">
            <v>0.03</v>
          </cell>
          <cell r="AJ221">
            <v>0.03</v>
          </cell>
          <cell r="AK221">
            <v>0.03</v>
          </cell>
          <cell r="AL221">
            <v>0.03</v>
          </cell>
          <cell r="AM221">
            <v>0.03</v>
          </cell>
          <cell r="AN221">
            <v>0.03</v>
          </cell>
          <cell r="AO221">
            <v>0.03</v>
          </cell>
          <cell r="AP221">
            <v>0.03</v>
          </cell>
          <cell r="AQ221">
            <v>0.03</v>
          </cell>
          <cell r="AR221">
            <v>0.03</v>
          </cell>
          <cell r="AS221">
            <v>0.03</v>
          </cell>
          <cell r="AT221">
            <v>0.03</v>
          </cell>
          <cell r="AU221">
            <v>0.03</v>
          </cell>
          <cell r="AV221">
            <v>0.03</v>
          </cell>
        </row>
        <row r="222">
          <cell r="E222">
            <v>477.45773193841887</v>
          </cell>
          <cell r="F222">
            <v>496.38556698996399</v>
          </cell>
          <cell r="G222">
            <v>546.3340205982131</v>
          </cell>
          <cell r="H222">
            <v>560.40618554666435</v>
          </cell>
          <cell r="I222">
            <v>537.11752575285209</v>
          </cell>
          <cell r="J222">
            <v>587.06597936109756</v>
          </cell>
          <cell r="K222">
            <v>602.83917523738637</v>
          </cell>
          <cell r="L222">
            <v>651.02474224769685</v>
          </cell>
          <cell r="M222">
            <v>666.79793812398566</v>
          </cell>
          <cell r="N222">
            <v>532.57113400027447</v>
          </cell>
          <cell r="O222">
            <v>595.19999997965715</v>
          </cell>
          <cell r="P222">
            <v>605.7154638971806</v>
          </cell>
          <cell r="Q222">
            <v>574.23092781470768</v>
          </cell>
          <cell r="R222">
            <v>637.63298967037554</v>
          </cell>
          <cell r="S222">
            <v>648.14845358790262</v>
          </cell>
          <cell r="T222">
            <v>641.34432987656328</v>
          </cell>
          <cell r="U222">
            <v>704.74639173223477</v>
          </cell>
          <cell r="V222">
            <v>715.26185564975822</v>
          </cell>
          <cell r="W222">
            <v>614.0659793611012</v>
          </cell>
          <cell r="X222">
            <v>642.51958760851994</v>
          </cell>
          <cell r="Y222">
            <v>668.80824740233584</v>
          </cell>
          <cell r="Z222">
            <v>694.94226802089179</v>
          </cell>
          <cell r="AA222">
            <v>679.32371131986292</v>
          </cell>
          <cell r="AB222">
            <v>705.45773193841887</v>
          </cell>
          <cell r="AC222">
            <v>656.49896905182322</v>
          </cell>
          <cell r="AD222">
            <v>684.9525772992456</v>
          </cell>
          <cell r="AE222">
            <v>711.24123709305786</v>
          </cell>
          <cell r="AF222">
            <v>737.37525771161381</v>
          </cell>
          <cell r="AG222">
            <v>721.75670101058495</v>
          </cell>
          <cell r="AH222">
            <v>747.8907216291409</v>
          </cell>
          <cell r="AI222">
            <v>723.61237111367882</v>
          </cell>
          <cell r="AJ222">
            <v>757.94226802089543</v>
          </cell>
          <cell r="AK222">
            <v>778.35463915491346</v>
          </cell>
          <cell r="AL222">
            <v>810.36494843326363</v>
          </cell>
          <cell r="AM222">
            <v>788.87010307244054</v>
          </cell>
          <cell r="AN222">
            <v>820.88041235079072</v>
          </cell>
          <cell r="AO222">
            <v>887.06597936109756</v>
          </cell>
          <cell r="AP222">
            <v>902.22061853635751</v>
          </cell>
          <cell r="AQ222">
            <v>897.58144327862465</v>
          </cell>
          <cell r="AR222">
            <v>912.73608245388095</v>
          </cell>
          <cell r="AS222">
            <v>954.17938142295316</v>
          </cell>
          <cell r="AT222">
            <v>969.3340205982131</v>
          </cell>
          <cell r="AU222">
            <v>964.69484534048024</v>
          </cell>
          <cell r="AV222">
            <v>979.84948451574019</v>
          </cell>
        </row>
        <row r="224">
          <cell r="E224">
            <v>15915.257731280599</v>
          </cell>
          <cell r="F224">
            <v>16546.185566332144</v>
          </cell>
          <cell r="G224">
            <v>18211.134019940393</v>
          </cell>
          <cell r="H224">
            <v>18680.206184888844</v>
          </cell>
          <cell r="I224">
            <v>17903.917525095032</v>
          </cell>
          <cell r="J224">
            <v>19568.865978703278</v>
          </cell>
          <cell r="K224">
            <v>20094.639174579566</v>
          </cell>
          <cell r="L224">
            <v>21700.824741589877</v>
          </cell>
          <cell r="M224">
            <v>22226.597937466166</v>
          </cell>
          <cell r="N224">
            <v>17752.371133342454</v>
          </cell>
          <cell r="O224">
            <v>19839.999999321837</v>
          </cell>
          <cell r="P224">
            <v>20190.515463239361</v>
          </cell>
          <cell r="Q224">
            <v>19141.030927156888</v>
          </cell>
          <cell r="R224">
            <v>21254.432989012555</v>
          </cell>
          <cell r="S224">
            <v>21604.948452930083</v>
          </cell>
          <cell r="T224">
            <v>21378.144329218743</v>
          </cell>
          <cell r="U224">
            <v>23491.546391074415</v>
          </cell>
          <cell r="V224">
            <v>23842.061854991938</v>
          </cell>
          <cell r="W224">
            <v>20468.865978703314</v>
          </cell>
          <cell r="X224">
            <v>21417.3195869507</v>
          </cell>
          <cell r="Y224">
            <v>22293.608246744549</v>
          </cell>
          <cell r="Z224">
            <v>23164.742267363072</v>
          </cell>
          <cell r="AA224">
            <v>22644.123710662076</v>
          </cell>
          <cell r="AB224">
            <v>23515.257731280632</v>
          </cell>
          <cell r="AC224">
            <v>21883.298968394036</v>
          </cell>
          <cell r="AD224">
            <v>22831.752576641458</v>
          </cell>
          <cell r="AE224">
            <v>23708.041236435271</v>
          </cell>
          <cell r="AF224">
            <v>24579.175257053826</v>
          </cell>
          <cell r="AG224">
            <v>24058.556700352798</v>
          </cell>
          <cell r="AH224">
            <v>24929.690720971354</v>
          </cell>
          <cell r="AI224">
            <v>24120.412370455892</v>
          </cell>
          <cell r="AJ224">
            <v>25264.742267363108</v>
          </cell>
          <cell r="AK224">
            <v>25945.154638497126</v>
          </cell>
          <cell r="AL224">
            <v>27012.164947775476</v>
          </cell>
          <cell r="AM224">
            <v>26295.670102414653</v>
          </cell>
          <cell r="AN224">
            <v>27362.680411693003</v>
          </cell>
          <cell r="AO224">
            <v>29568.865978703278</v>
          </cell>
          <cell r="AP224">
            <v>30074.020617878537</v>
          </cell>
          <cell r="AQ224">
            <v>29919.381442620805</v>
          </cell>
          <cell r="AR224">
            <v>30424.536081796061</v>
          </cell>
          <cell r="AS224">
            <v>31805.979380765133</v>
          </cell>
          <cell r="AT224">
            <v>32311.134019940393</v>
          </cell>
          <cell r="AU224">
            <v>32156.49484468266</v>
          </cell>
          <cell r="AV224">
            <v>32661.64948385792</v>
          </cell>
        </row>
        <row r="226">
          <cell r="E226">
            <v>15915.257731280599</v>
          </cell>
          <cell r="F226">
            <v>16546.185566332144</v>
          </cell>
          <cell r="G226">
            <v>18211.134019940393</v>
          </cell>
          <cell r="H226">
            <v>18680.206184888844</v>
          </cell>
          <cell r="I226">
            <v>17903.917525095032</v>
          </cell>
          <cell r="J226">
            <v>19568.865978703278</v>
          </cell>
          <cell r="K226">
            <v>20094.639174579566</v>
          </cell>
          <cell r="L226">
            <v>21700.824741589877</v>
          </cell>
          <cell r="M226">
            <v>22226.597937466166</v>
          </cell>
          <cell r="N226">
            <v>17752.371133342454</v>
          </cell>
          <cell r="O226">
            <v>19839.999999321837</v>
          </cell>
          <cell r="P226">
            <v>20190.515463239361</v>
          </cell>
          <cell r="Q226">
            <v>19141.030927156888</v>
          </cell>
          <cell r="R226">
            <v>21254.432989012555</v>
          </cell>
          <cell r="S226">
            <v>21604.948452930083</v>
          </cell>
          <cell r="T226">
            <v>21378.144329218743</v>
          </cell>
          <cell r="U226">
            <v>23491.546391074415</v>
          </cell>
          <cell r="V226">
            <v>23842.061854991938</v>
          </cell>
          <cell r="W226">
            <v>20468.865978703314</v>
          </cell>
          <cell r="X226">
            <v>21417.3195869507</v>
          </cell>
          <cell r="Y226">
            <v>22293.608246744549</v>
          </cell>
          <cell r="Z226">
            <v>23164.742267363072</v>
          </cell>
          <cell r="AA226">
            <v>22644.123710662076</v>
          </cell>
          <cell r="AB226">
            <v>23515.257731280632</v>
          </cell>
          <cell r="AC226">
            <v>21883.298968394036</v>
          </cell>
          <cell r="AD226">
            <v>22831.752576641458</v>
          </cell>
          <cell r="AE226">
            <v>23708.041236435271</v>
          </cell>
          <cell r="AF226">
            <v>24579.175257053826</v>
          </cell>
          <cell r="AG226">
            <v>24058.556700352798</v>
          </cell>
          <cell r="AH226">
            <v>24929.690720971354</v>
          </cell>
          <cell r="AI226">
            <v>24120.412370455892</v>
          </cell>
          <cell r="AJ226">
            <v>25264.742267363108</v>
          </cell>
          <cell r="AK226">
            <v>25945.154638497126</v>
          </cell>
          <cell r="AL226">
            <v>27012.164947775476</v>
          </cell>
          <cell r="AM226">
            <v>26295.670102414653</v>
          </cell>
          <cell r="AN226">
            <v>27362.680411693003</v>
          </cell>
          <cell r="AO226">
            <v>29568.865978703278</v>
          </cell>
          <cell r="AP226">
            <v>30074.020617878537</v>
          </cell>
          <cell r="AQ226">
            <v>29919.381442620805</v>
          </cell>
          <cell r="AR226">
            <v>30424.536081796061</v>
          </cell>
          <cell r="AS226">
            <v>31805.979380765133</v>
          </cell>
          <cell r="AT226">
            <v>32311.134019940393</v>
          </cell>
          <cell r="AU226">
            <v>32156.49484468266</v>
          </cell>
          <cell r="AV226">
            <v>32661.649483857916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</row>
        <row r="230">
          <cell r="E230">
            <v>193915.00000000003</v>
          </cell>
          <cell r="F230">
            <v>204415.00000000003</v>
          </cell>
          <cell r="G230">
            <v>221954.34250620345</v>
          </cell>
          <cell r="H230">
            <v>227165.26062034734</v>
          </cell>
          <cell r="I230">
            <v>219523.81000000003</v>
          </cell>
          <cell r="J230">
            <v>237666.66679012351</v>
          </cell>
          <cell r="K230">
            <v>242946.898337469</v>
          </cell>
          <cell r="L230">
            <v>262647.17461916461</v>
          </cell>
          <cell r="M230">
            <v>267856.01982800983</v>
          </cell>
          <cell r="N230">
            <v>217549.51485436893</v>
          </cell>
          <cell r="O230">
            <v>240086.69965517244</v>
          </cell>
          <cell r="P230">
            <v>243830.54201970441</v>
          </cell>
          <cell r="Q230">
            <v>232285.71476190479</v>
          </cell>
          <cell r="R230">
            <v>255456.15778325123</v>
          </cell>
          <cell r="S230">
            <v>259195.12219512198</v>
          </cell>
          <cell r="T230">
            <v>258476.19095238094</v>
          </cell>
          <cell r="U230">
            <v>282113.04381642508</v>
          </cell>
          <cell r="V230">
            <v>285881.15975845407</v>
          </cell>
          <cell r="W230">
            <v>246772.81582524275</v>
          </cell>
          <cell r="X230">
            <v>260272.81582524275</v>
          </cell>
          <cell r="Y230">
            <v>266756.09780487808</v>
          </cell>
          <cell r="Z230">
            <v>280256.09780487808</v>
          </cell>
          <cell r="AA230">
            <v>270494.68632850231</v>
          </cell>
          <cell r="AB230">
            <v>283994.68632850237</v>
          </cell>
          <cell r="AC230">
            <v>262142.85761904769</v>
          </cell>
          <cell r="AD230">
            <v>275642.85761904763</v>
          </cell>
          <cell r="AE230">
            <v>281926.82951219514</v>
          </cell>
          <cell r="AF230">
            <v>295426.8295121952</v>
          </cell>
          <cell r="AG230">
            <v>285829.26853658532</v>
          </cell>
          <cell r="AH230">
            <v>299329.26853658538</v>
          </cell>
          <cell r="AI230">
            <v>287826.16887850466</v>
          </cell>
          <cell r="AJ230">
            <v>301326.16887850466</v>
          </cell>
          <cell r="AK230">
            <v>308610.62835748791</v>
          </cell>
          <cell r="AL230">
            <v>322110.62835748791</v>
          </cell>
          <cell r="AM230">
            <v>312415.31143540674</v>
          </cell>
          <cell r="AN230">
            <v>325915.31143540674</v>
          </cell>
          <cell r="AO230">
            <v>345162.6174766355</v>
          </cell>
          <cell r="AP230">
            <v>355162.61747663555</v>
          </cell>
          <cell r="AQ230">
            <v>348900.93523364485</v>
          </cell>
          <cell r="AR230">
            <v>358900.93523364485</v>
          </cell>
          <cell r="AS230">
            <v>370869.72559633025</v>
          </cell>
          <cell r="AT230">
            <v>380869.72559633019</v>
          </cell>
          <cell r="AU230">
            <v>374631.19348623848</v>
          </cell>
          <cell r="AV230">
            <v>384631.19348623848</v>
          </cell>
        </row>
        <row r="232">
          <cell r="E232">
            <v>0</v>
          </cell>
          <cell r="F232">
            <v>3132.4497000000006</v>
          </cell>
          <cell r="G232">
            <v>3658.6299751861034</v>
          </cell>
          <cell r="H232">
            <v>3814.9575186104198</v>
          </cell>
          <cell r="I232">
            <v>3585.7140000000004</v>
          </cell>
          <cell r="J232">
            <v>4129.9997037037047</v>
          </cell>
          <cell r="K232">
            <v>4288.4066501240695</v>
          </cell>
          <cell r="L232">
            <v>5132.3582309582298</v>
          </cell>
          <cell r="M232">
            <v>5392.8004914004905</v>
          </cell>
          <cell r="N232">
            <v>3526.4851456310676</v>
          </cell>
          <cell r="O232">
            <v>4202.6006896551735</v>
          </cell>
          <cell r="P232">
            <v>4314.9159605911318</v>
          </cell>
          <cell r="Q232">
            <v>3968.5711428571435</v>
          </cell>
          <cell r="R232">
            <v>4772.8073891625609</v>
          </cell>
          <cell r="S232">
            <v>4959.7556097560982</v>
          </cell>
          <cell r="T232">
            <v>4923.8090476190464</v>
          </cell>
          <cell r="U232">
            <v>6105.6516908212534</v>
          </cell>
          <cell r="V232">
            <v>6294.0574879227033</v>
          </cell>
          <cell r="W232">
            <v>4403.1841747572826</v>
          </cell>
          <cell r="X232">
            <v>5013.640291262137</v>
          </cell>
          <cell r="Y232">
            <v>5337.804390243904</v>
          </cell>
          <cell r="Z232">
            <v>6012.804390243904</v>
          </cell>
          <cell r="AA232">
            <v>5524.733816425115</v>
          </cell>
          <cell r="AB232">
            <v>6199.7338164251178</v>
          </cell>
          <cell r="AC232">
            <v>5107.142380952384</v>
          </cell>
          <cell r="AD232">
            <v>5782.1423809523812</v>
          </cell>
          <cell r="AE232">
            <v>6096.3409756097562</v>
          </cell>
          <cell r="AF232">
            <v>6771.340975609759</v>
          </cell>
          <cell r="AG232">
            <v>6291.4629268292656</v>
          </cell>
          <cell r="AH232">
            <v>6966.4629268292683</v>
          </cell>
          <cell r="AI232">
            <v>6391.3079439252324</v>
          </cell>
          <cell r="AJ232">
            <v>7092.8311214953255</v>
          </cell>
          <cell r="AK232">
            <v>7602.743285024153</v>
          </cell>
          <cell r="AL232">
            <v>8547.743285024153</v>
          </cell>
          <cell r="AM232">
            <v>7869.0711004784707</v>
          </cell>
          <cell r="AN232">
            <v>8814.0711004784716</v>
          </cell>
          <cell r="AO232">
            <v>10161.382523364484</v>
          </cell>
          <cell r="AP232">
            <v>10964.634672897198</v>
          </cell>
          <cell r="AQ232">
            <v>10423.064766355139</v>
          </cell>
          <cell r="AR232">
            <v>11301.083271028036</v>
          </cell>
          <cell r="AS232">
            <v>12378.27440366972</v>
          </cell>
          <cell r="AT232">
            <v>13278.274403669715</v>
          </cell>
          <cell r="AU232">
            <v>12716.806513761461</v>
          </cell>
          <cell r="AV232">
            <v>13616.806513761461</v>
          </cell>
        </row>
        <row r="234">
          <cell r="E234">
            <v>21985</v>
          </cell>
          <cell r="F234">
            <v>17585</v>
          </cell>
          <cell r="G234">
            <v>21985</v>
          </cell>
          <cell r="H234">
            <v>24185</v>
          </cell>
          <cell r="I234" t="e">
            <v>#N/A</v>
          </cell>
          <cell r="J234" t="e">
            <v>#N/A</v>
          </cell>
          <cell r="K234">
            <v>46185</v>
          </cell>
          <cell r="L234" t="e">
            <v>#N/A</v>
          </cell>
          <cell r="M234" t="e">
            <v>#N/A</v>
          </cell>
          <cell r="N234">
            <v>18685</v>
          </cell>
          <cell r="O234">
            <v>23085</v>
          </cell>
          <cell r="P234">
            <v>25285</v>
          </cell>
          <cell r="Q234" t="e">
            <v>#N/A</v>
          </cell>
          <cell r="R234">
            <v>45085</v>
          </cell>
          <cell r="S234">
            <v>47285</v>
          </cell>
          <cell r="T234" t="e">
            <v>#N/A</v>
          </cell>
          <cell r="U234" t="e">
            <v>#N/A</v>
          </cell>
          <cell r="V234" t="e">
            <v>#N/A</v>
          </cell>
          <cell r="W234">
            <v>18685</v>
          </cell>
          <cell r="X234">
            <v>18685</v>
          </cell>
          <cell r="Y234">
            <v>24185</v>
          </cell>
          <cell r="Z234">
            <v>24185</v>
          </cell>
          <cell r="AA234" t="e">
            <v>#N/A</v>
          </cell>
          <cell r="AB234" t="e">
            <v>#N/A</v>
          </cell>
          <cell r="AC234">
            <v>39585</v>
          </cell>
          <cell r="AD234">
            <v>39585</v>
          </cell>
          <cell r="AE234">
            <v>45085</v>
          </cell>
          <cell r="AF234">
            <v>45085</v>
          </cell>
          <cell r="AG234">
            <v>47285</v>
          </cell>
          <cell r="AH234">
            <v>47285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>
            <v>47285</v>
          </cell>
          <cell r="AP234">
            <v>47285</v>
          </cell>
          <cell r="AQ234">
            <v>52285</v>
          </cell>
          <cell r="AR234">
            <v>52285</v>
          </cell>
          <cell r="AS234">
            <v>53535</v>
          </cell>
          <cell r="AT234">
            <v>53535</v>
          </cell>
          <cell r="AU234">
            <v>56035</v>
          </cell>
          <cell r="AV234">
            <v>56035</v>
          </cell>
        </row>
        <row r="235">
          <cell r="E235">
            <v>0</v>
          </cell>
          <cell r="F235">
            <v>0</v>
          </cell>
          <cell r="G235">
            <v>0.75</v>
          </cell>
          <cell r="H235">
            <v>0.75</v>
          </cell>
          <cell r="I235">
            <v>0</v>
          </cell>
          <cell r="J235">
            <v>0.75</v>
          </cell>
          <cell r="K235">
            <v>0.75</v>
          </cell>
          <cell r="L235">
            <v>0.75</v>
          </cell>
          <cell r="M235">
            <v>0.75</v>
          </cell>
          <cell r="N235">
            <v>0</v>
          </cell>
          <cell r="O235">
            <v>0.5</v>
          </cell>
          <cell r="P235">
            <v>0.5</v>
          </cell>
          <cell r="Q235">
            <v>0</v>
          </cell>
          <cell r="R235">
            <v>0.5</v>
          </cell>
          <cell r="S235">
            <v>0.5</v>
          </cell>
          <cell r="T235">
            <v>0</v>
          </cell>
          <cell r="U235">
            <v>0.5</v>
          </cell>
          <cell r="V235">
            <v>0.5</v>
          </cell>
          <cell r="W235">
            <v>0</v>
          </cell>
          <cell r="X235">
            <v>0</v>
          </cell>
          <cell r="Y235">
            <v>0.5</v>
          </cell>
          <cell r="Z235">
            <v>0.5</v>
          </cell>
          <cell r="AA235">
            <v>0.5</v>
          </cell>
          <cell r="AB235">
            <v>0.5</v>
          </cell>
          <cell r="AC235">
            <v>0</v>
          </cell>
          <cell r="AD235">
            <v>0</v>
          </cell>
          <cell r="AE235">
            <v>0.5</v>
          </cell>
          <cell r="AF235">
            <v>0.5</v>
          </cell>
          <cell r="AG235">
            <v>0.5</v>
          </cell>
          <cell r="AH235">
            <v>0.5</v>
          </cell>
          <cell r="AI235">
            <v>0</v>
          </cell>
          <cell r="AJ235">
            <v>0</v>
          </cell>
          <cell r="AK235">
            <v>0.5</v>
          </cell>
          <cell r="AL235">
            <v>0.5</v>
          </cell>
          <cell r="AM235">
            <v>0.5</v>
          </cell>
          <cell r="AN235">
            <v>0.5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</row>
        <row r="236">
          <cell r="E236">
            <v>21985</v>
          </cell>
          <cell r="F236">
            <v>20717.449700000001</v>
          </cell>
          <cell r="G236">
            <v>6410.9074937965261</v>
          </cell>
          <cell r="H236">
            <v>6999.9893796526048</v>
          </cell>
          <cell r="I236" t="e">
            <v>#N/A</v>
          </cell>
          <cell r="J236" t="e">
            <v>#N/A</v>
          </cell>
          <cell r="K236">
            <v>12618.351662531017</v>
          </cell>
          <cell r="L236" t="e">
            <v>#N/A</v>
          </cell>
          <cell r="M236" t="e">
            <v>#N/A</v>
          </cell>
          <cell r="N236">
            <v>22211.485145631068</v>
          </cell>
          <cell r="O236">
            <v>13643.800344827587</v>
          </cell>
          <cell r="P236">
            <v>14799.957980295567</v>
          </cell>
          <cell r="Q236" t="e">
            <v>#N/A</v>
          </cell>
          <cell r="R236">
            <v>24928.90369458128</v>
          </cell>
          <cell r="S236">
            <v>26122.377804878048</v>
          </cell>
          <cell r="T236" t="e">
            <v>#N/A</v>
          </cell>
          <cell r="U236" t="e">
            <v>#N/A</v>
          </cell>
          <cell r="V236" t="e">
            <v>#N/A</v>
          </cell>
          <cell r="W236">
            <v>23088.184174757283</v>
          </cell>
          <cell r="X236">
            <v>23698.640291262138</v>
          </cell>
          <cell r="Y236">
            <v>14761.402195121951</v>
          </cell>
          <cell r="Z236">
            <v>15098.902195121951</v>
          </cell>
          <cell r="AA236" t="e">
            <v>#N/A</v>
          </cell>
          <cell r="AB236" t="e">
            <v>#N/A</v>
          </cell>
          <cell r="AC236">
            <v>44692.142380952384</v>
          </cell>
          <cell r="AD236">
            <v>45367.142380952384</v>
          </cell>
          <cell r="AE236">
            <v>25590.670487804877</v>
          </cell>
          <cell r="AF236">
            <v>25928.17048780488</v>
          </cell>
          <cell r="AG236">
            <v>26788.231463414631</v>
          </cell>
          <cell r="AH236">
            <v>27125.731463414635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>
            <v>57446.382523364482</v>
          </cell>
          <cell r="AP236">
            <v>58249.634672897198</v>
          </cell>
          <cell r="AQ236">
            <v>62708.064766355135</v>
          </cell>
          <cell r="AR236">
            <v>63586.083271028037</v>
          </cell>
          <cell r="AS236">
            <v>65913.274403669726</v>
          </cell>
          <cell r="AT236">
            <v>66813.274403669711</v>
          </cell>
          <cell r="AU236">
            <v>68751.806513761461</v>
          </cell>
          <cell r="AV236">
            <v>69651.806513761461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  <cell r="M238">
            <v>0.6</v>
          </cell>
          <cell r="N238">
            <v>0.6</v>
          </cell>
          <cell r="O238">
            <v>0.6</v>
          </cell>
          <cell r="P238">
            <v>0.6</v>
          </cell>
          <cell r="Q238">
            <v>0.6</v>
          </cell>
          <cell r="R238">
            <v>0.6</v>
          </cell>
          <cell r="S238">
            <v>0.6</v>
          </cell>
          <cell r="T238">
            <v>0.6</v>
          </cell>
          <cell r="U238">
            <v>0.6</v>
          </cell>
          <cell r="V238">
            <v>0.6</v>
          </cell>
          <cell r="W238">
            <v>0.6</v>
          </cell>
          <cell r="X238">
            <v>0.6</v>
          </cell>
          <cell r="Y238">
            <v>0.6</v>
          </cell>
          <cell r="Z238">
            <v>0.6</v>
          </cell>
          <cell r="AA238">
            <v>0.6</v>
          </cell>
          <cell r="AB238">
            <v>0.6</v>
          </cell>
          <cell r="AC238">
            <v>0.6</v>
          </cell>
          <cell r="AD238">
            <v>0.6</v>
          </cell>
          <cell r="AE238">
            <v>0.6</v>
          </cell>
          <cell r="AF238">
            <v>0.6</v>
          </cell>
          <cell r="AG238">
            <v>0.6</v>
          </cell>
          <cell r="AH238">
            <v>0.6</v>
          </cell>
          <cell r="AI238">
            <v>0.6</v>
          </cell>
          <cell r="AJ238">
            <v>0.6</v>
          </cell>
          <cell r="AK238">
            <v>0.6</v>
          </cell>
          <cell r="AL238">
            <v>0.6</v>
          </cell>
          <cell r="AM238">
            <v>0.6</v>
          </cell>
          <cell r="AN238">
            <v>0.6</v>
          </cell>
          <cell r="AO238">
            <v>0.6</v>
          </cell>
          <cell r="AP238">
            <v>0.6</v>
          </cell>
          <cell r="AQ238">
            <v>0.6</v>
          </cell>
          <cell r="AR238">
            <v>0.6</v>
          </cell>
          <cell r="AS238">
            <v>0.6</v>
          </cell>
          <cell r="AT238">
            <v>0.6</v>
          </cell>
          <cell r="AU238">
            <v>0.6</v>
          </cell>
          <cell r="AV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  <cell r="M239">
            <v>-115</v>
          </cell>
          <cell r="N239">
            <v>-115</v>
          </cell>
          <cell r="O239">
            <v>-115</v>
          </cell>
          <cell r="P239">
            <v>-115</v>
          </cell>
          <cell r="Q239">
            <v>-115</v>
          </cell>
          <cell r="R239">
            <v>-115</v>
          </cell>
          <cell r="S239">
            <v>-115</v>
          </cell>
          <cell r="T239">
            <v>-115</v>
          </cell>
          <cell r="U239">
            <v>-115</v>
          </cell>
          <cell r="V239">
            <v>-115</v>
          </cell>
          <cell r="W239">
            <v>-115</v>
          </cell>
          <cell r="X239">
            <v>-115</v>
          </cell>
          <cell r="Y239">
            <v>-115</v>
          </cell>
          <cell r="Z239">
            <v>-115</v>
          </cell>
          <cell r="AA239">
            <v>-115</v>
          </cell>
          <cell r="AB239">
            <v>-115</v>
          </cell>
          <cell r="AC239">
            <v>-115</v>
          </cell>
          <cell r="AD239">
            <v>-115</v>
          </cell>
          <cell r="AE239">
            <v>-115</v>
          </cell>
          <cell r="AF239">
            <v>-115</v>
          </cell>
          <cell r="AG239">
            <v>-115</v>
          </cell>
          <cell r="AH239">
            <v>-115</v>
          </cell>
          <cell r="AI239">
            <v>-115</v>
          </cell>
          <cell r="AJ239">
            <v>-115</v>
          </cell>
          <cell r="AK239">
            <v>-115</v>
          </cell>
          <cell r="AL239">
            <v>-115</v>
          </cell>
          <cell r="AM239">
            <v>-115</v>
          </cell>
          <cell r="AN239">
            <v>-115</v>
          </cell>
          <cell r="AO239">
            <v>-115</v>
          </cell>
          <cell r="AP239">
            <v>-115</v>
          </cell>
          <cell r="AQ239">
            <v>-115</v>
          </cell>
          <cell r="AR239">
            <v>-115</v>
          </cell>
          <cell r="AS239">
            <v>-115</v>
          </cell>
          <cell r="AT239">
            <v>-115</v>
          </cell>
          <cell r="AU239">
            <v>-115</v>
          </cell>
          <cell r="AV239">
            <v>-115</v>
          </cell>
        </row>
        <row r="240">
          <cell r="E240">
            <v>1592</v>
          </cell>
          <cell r="F240">
            <v>1594</v>
          </cell>
          <cell r="G240">
            <v>1620</v>
          </cell>
          <cell r="H240">
            <v>1620</v>
          </cell>
          <cell r="I240">
            <v>1620</v>
          </cell>
          <cell r="J240">
            <v>1700</v>
          </cell>
          <cell r="K240">
            <v>1730</v>
          </cell>
          <cell r="L240">
            <v>1730</v>
          </cell>
          <cell r="M240">
            <v>1730</v>
          </cell>
          <cell r="N240">
            <v>1594</v>
          </cell>
          <cell r="O240">
            <v>1620</v>
          </cell>
          <cell r="P240">
            <v>1620</v>
          </cell>
          <cell r="Q240">
            <v>1620</v>
          </cell>
          <cell r="R240">
            <v>1686</v>
          </cell>
          <cell r="S240">
            <v>1719</v>
          </cell>
          <cell r="T240">
            <v>1687</v>
          </cell>
          <cell r="U240">
            <v>1723</v>
          </cell>
          <cell r="V240">
            <v>1730</v>
          </cell>
          <cell r="W240">
            <v>1594</v>
          </cell>
          <cell r="X240">
            <v>1594</v>
          </cell>
          <cell r="Y240">
            <v>1620</v>
          </cell>
          <cell r="Z240">
            <v>1620</v>
          </cell>
          <cell r="AA240">
            <v>1620</v>
          </cell>
          <cell r="AB240">
            <v>1620</v>
          </cell>
          <cell r="AC240">
            <v>1620</v>
          </cell>
          <cell r="AD240">
            <v>1620</v>
          </cell>
          <cell r="AE240">
            <v>1686</v>
          </cell>
          <cell r="AF240">
            <v>1686</v>
          </cell>
          <cell r="AG240">
            <v>1719</v>
          </cell>
          <cell r="AH240">
            <v>1719</v>
          </cell>
          <cell r="AI240">
            <v>1687</v>
          </cell>
          <cell r="AJ240">
            <v>1687</v>
          </cell>
          <cell r="AK240">
            <v>1723</v>
          </cell>
          <cell r="AL240">
            <v>1723</v>
          </cell>
          <cell r="AM240">
            <v>1730</v>
          </cell>
          <cell r="AN240">
            <v>1730</v>
          </cell>
          <cell r="AO240">
            <v>1700</v>
          </cell>
          <cell r="AP240">
            <v>1700</v>
          </cell>
          <cell r="AQ240">
            <v>1730</v>
          </cell>
          <cell r="AR240">
            <v>1730</v>
          </cell>
          <cell r="AS240">
            <v>1730</v>
          </cell>
          <cell r="AT240">
            <v>1730</v>
          </cell>
          <cell r="AU240">
            <v>1730</v>
          </cell>
          <cell r="AV240">
            <v>1730</v>
          </cell>
        </row>
        <row r="241">
          <cell r="E241">
            <v>955.19999999999993</v>
          </cell>
          <cell r="F241">
            <v>956.4</v>
          </cell>
          <cell r="G241">
            <v>972</v>
          </cell>
          <cell r="H241">
            <v>972</v>
          </cell>
          <cell r="I241">
            <v>972</v>
          </cell>
          <cell r="J241">
            <v>1020</v>
          </cell>
          <cell r="K241">
            <v>1038</v>
          </cell>
          <cell r="L241">
            <v>1038</v>
          </cell>
          <cell r="M241">
            <v>1038</v>
          </cell>
          <cell r="N241">
            <v>956.4</v>
          </cell>
          <cell r="O241">
            <v>972</v>
          </cell>
          <cell r="P241">
            <v>972</v>
          </cell>
          <cell r="Q241">
            <v>972</v>
          </cell>
          <cell r="R241">
            <v>1011.5999999999999</v>
          </cell>
          <cell r="S241">
            <v>1031.3999999999999</v>
          </cell>
          <cell r="T241">
            <v>1012.1999999999999</v>
          </cell>
          <cell r="U241">
            <v>1033.8</v>
          </cell>
          <cell r="V241">
            <v>1038</v>
          </cell>
          <cell r="W241">
            <v>956.4</v>
          </cell>
          <cell r="X241">
            <v>956.4</v>
          </cell>
          <cell r="Y241">
            <v>972</v>
          </cell>
          <cell r="Z241">
            <v>972</v>
          </cell>
          <cell r="AA241">
            <v>972</v>
          </cell>
          <cell r="AB241">
            <v>972</v>
          </cell>
          <cell r="AC241">
            <v>972</v>
          </cell>
          <cell r="AD241">
            <v>972</v>
          </cell>
          <cell r="AE241">
            <v>1011.5999999999999</v>
          </cell>
          <cell r="AF241">
            <v>1011.5999999999999</v>
          </cell>
          <cell r="AG241">
            <v>1031.3999999999999</v>
          </cell>
          <cell r="AH241">
            <v>1031.3999999999999</v>
          </cell>
          <cell r="AI241">
            <v>1012.1999999999999</v>
          </cell>
          <cell r="AJ241">
            <v>1012.1999999999999</v>
          </cell>
          <cell r="AK241">
            <v>1033.8</v>
          </cell>
          <cell r="AL241">
            <v>1033.8</v>
          </cell>
          <cell r="AM241">
            <v>1038</v>
          </cell>
          <cell r="AN241">
            <v>1038</v>
          </cell>
          <cell r="AO241">
            <v>1020</v>
          </cell>
          <cell r="AP241">
            <v>1020</v>
          </cell>
          <cell r="AQ241">
            <v>1038</v>
          </cell>
          <cell r="AR241">
            <v>1038</v>
          </cell>
          <cell r="AS241">
            <v>1038</v>
          </cell>
          <cell r="AT241">
            <v>1038</v>
          </cell>
          <cell r="AU241">
            <v>1038</v>
          </cell>
          <cell r="AV241">
            <v>1038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  <cell r="M242">
            <v>7</v>
          </cell>
          <cell r="N242">
            <v>7</v>
          </cell>
          <cell r="O242">
            <v>7</v>
          </cell>
          <cell r="P242">
            <v>7</v>
          </cell>
          <cell r="Q242">
            <v>7</v>
          </cell>
          <cell r="R242">
            <v>7</v>
          </cell>
          <cell r="S242">
            <v>7</v>
          </cell>
          <cell r="T242">
            <v>7</v>
          </cell>
          <cell r="U242">
            <v>7</v>
          </cell>
          <cell r="V242">
            <v>7</v>
          </cell>
          <cell r="W242">
            <v>7</v>
          </cell>
          <cell r="X242">
            <v>7</v>
          </cell>
          <cell r="Y242">
            <v>7</v>
          </cell>
          <cell r="Z242">
            <v>7</v>
          </cell>
          <cell r="AA242">
            <v>7</v>
          </cell>
          <cell r="AB242">
            <v>7</v>
          </cell>
          <cell r="AC242">
            <v>7</v>
          </cell>
          <cell r="AD242">
            <v>7</v>
          </cell>
          <cell r="AE242">
            <v>7</v>
          </cell>
          <cell r="AF242">
            <v>7</v>
          </cell>
          <cell r="AG242">
            <v>7</v>
          </cell>
          <cell r="AH242">
            <v>7</v>
          </cell>
          <cell r="AI242">
            <v>7</v>
          </cell>
          <cell r="AJ242">
            <v>7</v>
          </cell>
          <cell r="AK242">
            <v>7</v>
          </cell>
          <cell r="AL242">
            <v>7</v>
          </cell>
          <cell r="AM242">
            <v>7</v>
          </cell>
          <cell r="AN242">
            <v>7</v>
          </cell>
          <cell r="AO242">
            <v>7</v>
          </cell>
          <cell r="AP242">
            <v>7</v>
          </cell>
          <cell r="AQ242">
            <v>7</v>
          </cell>
          <cell r="AR242">
            <v>7</v>
          </cell>
          <cell r="AS242">
            <v>7</v>
          </cell>
          <cell r="AT242">
            <v>7</v>
          </cell>
          <cell r="AU242">
            <v>7</v>
          </cell>
          <cell r="AV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  <cell r="M243">
            <v>10</v>
          </cell>
          <cell r="N243">
            <v>10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  <cell r="W243">
            <v>10</v>
          </cell>
          <cell r="X243">
            <v>10</v>
          </cell>
          <cell r="Y243">
            <v>10</v>
          </cell>
          <cell r="Z243">
            <v>10</v>
          </cell>
          <cell r="AA243">
            <v>10</v>
          </cell>
          <cell r="AB243">
            <v>10</v>
          </cell>
          <cell r="AC243">
            <v>10</v>
          </cell>
          <cell r="AD243">
            <v>10</v>
          </cell>
          <cell r="AE243">
            <v>10</v>
          </cell>
          <cell r="AF243">
            <v>10</v>
          </cell>
          <cell r="AG243">
            <v>10</v>
          </cell>
          <cell r="AH243">
            <v>10</v>
          </cell>
          <cell r="AI243">
            <v>10</v>
          </cell>
          <cell r="AJ243">
            <v>10</v>
          </cell>
          <cell r="AK243">
            <v>10</v>
          </cell>
          <cell r="AL243">
            <v>10</v>
          </cell>
          <cell r="AM243">
            <v>10</v>
          </cell>
          <cell r="AN243">
            <v>10</v>
          </cell>
          <cell r="AO243">
            <v>10</v>
          </cell>
          <cell r="AP243">
            <v>10</v>
          </cell>
          <cell r="AQ243">
            <v>10</v>
          </cell>
          <cell r="AR243">
            <v>10</v>
          </cell>
          <cell r="AS243">
            <v>10</v>
          </cell>
          <cell r="AT243">
            <v>10</v>
          </cell>
          <cell r="AU243">
            <v>10</v>
          </cell>
          <cell r="AV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  <cell r="J244">
            <v>7</v>
          </cell>
          <cell r="K244">
            <v>7</v>
          </cell>
          <cell r="L244">
            <v>7</v>
          </cell>
          <cell r="M244">
            <v>7</v>
          </cell>
          <cell r="N244">
            <v>7</v>
          </cell>
          <cell r="O244">
            <v>7</v>
          </cell>
          <cell r="P244">
            <v>7</v>
          </cell>
          <cell r="Q244">
            <v>7</v>
          </cell>
          <cell r="R244">
            <v>7</v>
          </cell>
          <cell r="S244">
            <v>7</v>
          </cell>
          <cell r="T244">
            <v>7</v>
          </cell>
          <cell r="U244">
            <v>7</v>
          </cell>
          <cell r="V244">
            <v>7</v>
          </cell>
          <cell r="W244">
            <v>7</v>
          </cell>
          <cell r="X244">
            <v>7</v>
          </cell>
          <cell r="Y244">
            <v>7</v>
          </cell>
          <cell r="Z244">
            <v>7</v>
          </cell>
          <cell r="AA244">
            <v>7</v>
          </cell>
          <cell r="AB244">
            <v>7</v>
          </cell>
          <cell r="AC244">
            <v>7</v>
          </cell>
          <cell r="AD244">
            <v>7</v>
          </cell>
          <cell r="AE244">
            <v>7</v>
          </cell>
          <cell r="AF244">
            <v>7</v>
          </cell>
          <cell r="AG244">
            <v>7</v>
          </cell>
          <cell r="AH244">
            <v>7</v>
          </cell>
          <cell r="AI244">
            <v>7</v>
          </cell>
          <cell r="AJ244">
            <v>7</v>
          </cell>
          <cell r="AK244">
            <v>7</v>
          </cell>
          <cell r="AL244">
            <v>7</v>
          </cell>
          <cell r="AM244">
            <v>7</v>
          </cell>
          <cell r="AN244">
            <v>7</v>
          </cell>
          <cell r="AO244">
            <v>7</v>
          </cell>
          <cell r="AP244">
            <v>7</v>
          </cell>
          <cell r="AQ244">
            <v>7</v>
          </cell>
          <cell r="AR244">
            <v>7</v>
          </cell>
          <cell r="AS244">
            <v>7</v>
          </cell>
          <cell r="AT244">
            <v>7</v>
          </cell>
          <cell r="AU244">
            <v>7</v>
          </cell>
          <cell r="AV244">
            <v>7</v>
          </cell>
        </row>
        <row r="245">
          <cell r="E245">
            <v>35</v>
          </cell>
          <cell r="F245">
            <v>35</v>
          </cell>
          <cell r="G245">
            <v>35</v>
          </cell>
          <cell r="H245">
            <v>35</v>
          </cell>
          <cell r="I245">
            <v>35</v>
          </cell>
          <cell r="J245">
            <v>35</v>
          </cell>
          <cell r="K245">
            <v>35</v>
          </cell>
          <cell r="L245">
            <v>35</v>
          </cell>
          <cell r="M245">
            <v>35</v>
          </cell>
          <cell r="N245">
            <v>35</v>
          </cell>
          <cell r="O245">
            <v>35</v>
          </cell>
          <cell r="P245">
            <v>35</v>
          </cell>
          <cell r="Q245">
            <v>35</v>
          </cell>
          <cell r="R245">
            <v>35</v>
          </cell>
          <cell r="S245">
            <v>35</v>
          </cell>
          <cell r="T245">
            <v>35</v>
          </cell>
          <cell r="U245">
            <v>35</v>
          </cell>
          <cell r="V245">
            <v>35</v>
          </cell>
          <cell r="W245">
            <v>35</v>
          </cell>
          <cell r="X245">
            <v>35</v>
          </cell>
          <cell r="Y245">
            <v>35</v>
          </cell>
          <cell r="Z245">
            <v>35</v>
          </cell>
          <cell r="AA245">
            <v>35</v>
          </cell>
          <cell r="AB245">
            <v>35</v>
          </cell>
          <cell r="AC245">
            <v>35</v>
          </cell>
          <cell r="AD245">
            <v>35</v>
          </cell>
          <cell r="AE245">
            <v>35</v>
          </cell>
          <cell r="AF245">
            <v>35</v>
          </cell>
          <cell r="AG245">
            <v>35</v>
          </cell>
          <cell r="AH245">
            <v>35</v>
          </cell>
          <cell r="AI245">
            <v>35</v>
          </cell>
          <cell r="AJ245">
            <v>35</v>
          </cell>
          <cell r="AK245">
            <v>35</v>
          </cell>
          <cell r="AL245">
            <v>35</v>
          </cell>
          <cell r="AM245">
            <v>35</v>
          </cell>
          <cell r="AN245">
            <v>35</v>
          </cell>
          <cell r="AO245">
            <v>35</v>
          </cell>
          <cell r="AP245">
            <v>35</v>
          </cell>
          <cell r="AQ245">
            <v>35</v>
          </cell>
          <cell r="AR245">
            <v>35</v>
          </cell>
          <cell r="AS245">
            <v>35</v>
          </cell>
          <cell r="AT245">
            <v>35</v>
          </cell>
          <cell r="AU245">
            <v>35</v>
          </cell>
          <cell r="AV245">
            <v>35</v>
          </cell>
        </row>
        <row r="246">
          <cell r="E246">
            <v>920.19999999999993</v>
          </cell>
          <cell r="F246">
            <v>921.4</v>
          </cell>
          <cell r="G246">
            <v>937</v>
          </cell>
          <cell r="H246">
            <v>937</v>
          </cell>
          <cell r="I246">
            <v>937</v>
          </cell>
          <cell r="J246">
            <v>985</v>
          </cell>
          <cell r="K246">
            <v>1003</v>
          </cell>
          <cell r="L246">
            <v>1003</v>
          </cell>
          <cell r="M246">
            <v>1003</v>
          </cell>
          <cell r="N246">
            <v>921.4</v>
          </cell>
          <cell r="O246">
            <v>937</v>
          </cell>
          <cell r="P246">
            <v>937</v>
          </cell>
          <cell r="Q246">
            <v>937</v>
          </cell>
          <cell r="R246">
            <v>976.59999999999991</v>
          </cell>
          <cell r="S246">
            <v>996.39999999999986</v>
          </cell>
          <cell r="T246">
            <v>977.19999999999993</v>
          </cell>
          <cell r="U246">
            <v>998.8</v>
          </cell>
          <cell r="V246">
            <v>1003</v>
          </cell>
          <cell r="W246">
            <v>921.4</v>
          </cell>
          <cell r="X246">
            <v>921.4</v>
          </cell>
          <cell r="Y246">
            <v>937</v>
          </cell>
          <cell r="Z246">
            <v>937</v>
          </cell>
          <cell r="AA246">
            <v>937</v>
          </cell>
          <cell r="AB246">
            <v>937</v>
          </cell>
          <cell r="AC246">
            <v>937</v>
          </cell>
          <cell r="AD246">
            <v>937</v>
          </cell>
          <cell r="AE246">
            <v>976.59999999999991</v>
          </cell>
          <cell r="AF246">
            <v>976.59999999999991</v>
          </cell>
          <cell r="AG246">
            <v>996.39999999999986</v>
          </cell>
          <cell r="AH246">
            <v>996.39999999999986</v>
          </cell>
          <cell r="AI246">
            <v>977.19999999999993</v>
          </cell>
          <cell r="AJ246">
            <v>977.19999999999993</v>
          </cell>
          <cell r="AK246">
            <v>998.8</v>
          </cell>
          <cell r="AL246">
            <v>998.8</v>
          </cell>
          <cell r="AM246">
            <v>1003</v>
          </cell>
          <cell r="AN246">
            <v>1003</v>
          </cell>
          <cell r="AO246">
            <v>985</v>
          </cell>
          <cell r="AP246">
            <v>985</v>
          </cell>
          <cell r="AQ246">
            <v>1003</v>
          </cell>
          <cell r="AR246">
            <v>1003</v>
          </cell>
          <cell r="AS246">
            <v>1003</v>
          </cell>
          <cell r="AT246">
            <v>1003</v>
          </cell>
          <cell r="AU246">
            <v>1003</v>
          </cell>
          <cell r="AV246">
            <v>1003</v>
          </cell>
        </row>
        <row r="247">
          <cell r="E247">
            <v>118.73548387096773</v>
          </cell>
          <cell r="F247">
            <v>118.89032258064516</v>
          </cell>
          <cell r="G247">
            <v>120.90322580645162</v>
          </cell>
          <cell r="H247">
            <v>120.90322580645162</v>
          </cell>
          <cell r="I247">
            <v>120.90322580645162</v>
          </cell>
          <cell r="J247">
            <v>127.09677419354838</v>
          </cell>
          <cell r="K247">
            <v>129.41935483870967</v>
          </cell>
          <cell r="L247">
            <v>129.41935483870967</v>
          </cell>
          <cell r="M247">
            <v>129.41935483870967</v>
          </cell>
          <cell r="N247">
            <v>118.89032258064516</v>
          </cell>
          <cell r="O247">
            <v>120.90322580645162</v>
          </cell>
          <cell r="P247">
            <v>120.90322580645162</v>
          </cell>
          <cell r="Q247">
            <v>120.90322580645162</v>
          </cell>
          <cell r="R247">
            <v>126.01290322580644</v>
          </cell>
          <cell r="S247">
            <v>128.56774193548387</v>
          </cell>
          <cell r="T247">
            <v>126.09032258064515</v>
          </cell>
          <cell r="U247">
            <v>128.87741935483871</v>
          </cell>
          <cell r="V247">
            <v>129.41935483870967</v>
          </cell>
          <cell r="W247">
            <v>118.89032258064516</v>
          </cell>
          <cell r="X247">
            <v>118.89032258064516</v>
          </cell>
          <cell r="Y247">
            <v>120.90322580645162</v>
          </cell>
          <cell r="Z247">
            <v>120.90322580645162</v>
          </cell>
          <cell r="AA247">
            <v>120.90322580645162</v>
          </cell>
          <cell r="AB247">
            <v>120.90322580645162</v>
          </cell>
          <cell r="AC247">
            <v>120.90322580645162</v>
          </cell>
          <cell r="AD247">
            <v>120.90322580645162</v>
          </cell>
          <cell r="AE247">
            <v>126.01290322580644</v>
          </cell>
          <cell r="AF247">
            <v>126.01290322580644</v>
          </cell>
          <cell r="AG247">
            <v>128.56774193548387</v>
          </cell>
          <cell r="AH247">
            <v>128.56774193548387</v>
          </cell>
          <cell r="AI247">
            <v>126.09032258064515</v>
          </cell>
          <cell r="AJ247">
            <v>126.09032258064515</v>
          </cell>
          <cell r="AK247">
            <v>128.87741935483871</v>
          </cell>
          <cell r="AL247">
            <v>128.87741935483871</v>
          </cell>
          <cell r="AM247">
            <v>129.41935483870967</v>
          </cell>
          <cell r="AN247">
            <v>129.41935483870967</v>
          </cell>
          <cell r="AO247">
            <v>127.09677419354838</v>
          </cell>
          <cell r="AP247">
            <v>127.09677419354838</v>
          </cell>
          <cell r="AQ247">
            <v>129.41935483870967</v>
          </cell>
          <cell r="AR247">
            <v>129.41935483870967</v>
          </cell>
          <cell r="AS247">
            <v>129.41935483870967</v>
          </cell>
          <cell r="AT247">
            <v>129.41935483870967</v>
          </cell>
          <cell r="AU247">
            <v>129.41935483870967</v>
          </cell>
          <cell r="AV247">
            <v>129.41935483870967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  <cell r="M249">
            <v>10</v>
          </cell>
          <cell r="N249">
            <v>10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  <cell r="W249">
            <v>10</v>
          </cell>
          <cell r="X249">
            <v>10</v>
          </cell>
          <cell r="Y249">
            <v>10</v>
          </cell>
          <cell r="Z249">
            <v>10</v>
          </cell>
          <cell r="AA249">
            <v>10</v>
          </cell>
          <cell r="AB249">
            <v>10</v>
          </cell>
          <cell r="AC249">
            <v>10</v>
          </cell>
          <cell r="AD249">
            <v>10</v>
          </cell>
          <cell r="AE249">
            <v>10</v>
          </cell>
          <cell r="AF249">
            <v>10</v>
          </cell>
          <cell r="AG249">
            <v>10</v>
          </cell>
          <cell r="AH249">
            <v>10</v>
          </cell>
          <cell r="AI249">
            <v>10</v>
          </cell>
          <cell r="AJ249">
            <v>10</v>
          </cell>
          <cell r="AK249">
            <v>10</v>
          </cell>
          <cell r="AL249">
            <v>10</v>
          </cell>
          <cell r="AM249">
            <v>10</v>
          </cell>
          <cell r="AN249">
            <v>10</v>
          </cell>
          <cell r="AO249">
            <v>10</v>
          </cell>
          <cell r="AP249">
            <v>10</v>
          </cell>
          <cell r="AQ249">
            <v>10</v>
          </cell>
          <cell r="AR249">
            <v>10</v>
          </cell>
          <cell r="AS249">
            <v>10</v>
          </cell>
          <cell r="AT249">
            <v>10</v>
          </cell>
          <cell r="AU249">
            <v>10</v>
          </cell>
          <cell r="AV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  <cell r="M251">
            <v>23</v>
          </cell>
          <cell r="N251">
            <v>23</v>
          </cell>
          <cell r="O251">
            <v>23</v>
          </cell>
          <cell r="P251">
            <v>23</v>
          </cell>
          <cell r="Q251">
            <v>23</v>
          </cell>
          <cell r="R251">
            <v>23</v>
          </cell>
          <cell r="S251">
            <v>23</v>
          </cell>
          <cell r="T251">
            <v>23</v>
          </cell>
          <cell r="U251">
            <v>23</v>
          </cell>
          <cell r="V251">
            <v>23</v>
          </cell>
          <cell r="W251">
            <v>23</v>
          </cell>
          <cell r="X251">
            <v>23</v>
          </cell>
          <cell r="Y251">
            <v>23</v>
          </cell>
          <cell r="Z251">
            <v>23</v>
          </cell>
          <cell r="AA251">
            <v>23</v>
          </cell>
          <cell r="AB251">
            <v>23</v>
          </cell>
          <cell r="AC251">
            <v>23</v>
          </cell>
          <cell r="AD251">
            <v>23</v>
          </cell>
          <cell r="AE251">
            <v>23</v>
          </cell>
          <cell r="AF251">
            <v>23</v>
          </cell>
          <cell r="AG251">
            <v>23</v>
          </cell>
          <cell r="AH251">
            <v>23</v>
          </cell>
          <cell r="AI251">
            <v>23</v>
          </cell>
          <cell r="AJ251">
            <v>23</v>
          </cell>
          <cell r="AK251">
            <v>23</v>
          </cell>
          <cell r="AL251">
            <v>23</v>
          </cell>
          <cell r="AM251">
            <v>23</v>
          </cell>
          <cell r="AN251">
            <v>23</v>
          </cell>
          <cell r="AO251">
            <v>23</v>
          </cell>
          <cell r="AP251">
            <v>23</v>
          </cell>
          <cell r="AQ251">
            <v>23</v>
          </cell>
          <cell r="AR251">
            <v>23</v>
          </cell>
          <cell r="AS251">
            <v>23</v>
          </cell>
          <cell r="AT251">
            <v>23</v>
          </cell>
          <cell r="AU251">
            <v>23</v>
          </cell>
          <cell r="AV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</row>
        <row r="253">
          <cell r="E253">
            <v>162</v>
          </cell>
          <cell r="F253">
            <v>162</v>
          </cell>
          <cell r="G253">
            <v>162</v>
          </cell>
          <cell r="H253">
            <v>162</v>
          </cell>
          <cell r="I253">
            <v>162</v>
          </cell>
          <cell r="J253">
            <v>162</v>
          </cell>
          <cell r="K253">
            <v>162</v>
          </cell>
          <cell r="L253">
            <v>162</v>
          </cell>
          <cell r="M253">
            <v>162</v>
          </cell>
          <cell r="N253">
            <v>162</v>
          </cell>
          <cell r="O253">
            <v>162</v>
          </cell>
          <cell r="P253">
            <v>162</v>
          </cell>
          <cell r="Q253">
            <v>162</v>
          </cell>
          <cell r="R253">
            <v>162</v>
          </cell>
          <cell r="S253">
            <v>162</v>
          </cell>
          <cell r="T253">
            <v>162</v>
          </cell>
          <cell r="U253">
            <v>162</v>
          </cell>
          <cell r="V253">
            <v>162</v>
          </cell>
          <cell r="W253">
            <v>162</v>
          </cell>
          <cell r="X253">
            <v>162</v>
          </cell>
          <cell r="Y253">
            <v>162</v>
          </cell>
          <cell r="Z253">
            <v>162</v>
          </cell>
          <cell r="AA253">
            <v>162</v>
          </cell>
          <cell r="AB253">
            <v>162</v>
          </cell>
          <cell r="AC253">
            <v>162</v>
          </cell>
          <cell r="AD253">
            <v>162</v>
          </cell>
          <cell r="AE253">
            <v>162</v>
          </cell>
          <cell r="AF253">
            <v>162</v>
          </cell>
          <cell r="AG253">
            <v>162</v>
          </cell>
          <cell r="AH253">
            <v>162</v>
          </cell>
          <cell r="AI253">
            <v>162</v>
          </cell>
          <cell r="AJ253">
            <v>162</v>
          </cell>
          <cell r="AK253">
            <v>162</v>
          </cell>
          <cell r="AL253">
            <v>162</v>
          </cell>
          <cell r="AM253">
            <v>162</v>
          </cell>
          <cell r="AN253">
            <v>162</v>
          </cell>
          <cell r="AO253">
            <v>162</v>
          </cell>
          <cell r="AP253">
            <v>162</v>
          </cell>
          <cell r="AQ253">
            <v>162</v>
          </cell>
          <cell r="AR253">
            <v>162</v>
          </cell>
          <cell r="AS253">
            <v>162</v>
          </cell>
          <cell r="AT253">
            <v>162</v>
          </cell>
          <cell r="AU253">
            <v>162</v>
          </cell>
          <cell r="AV253">
            <v>162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</row>
        <row r="255">
          <cell r="E255">
            <v>135</v>
          </cell>
          <cell r="F255">
            <v>135</v>
          </cell>
          <cell r="G255">
            <v>135</v>
          </cell>
          <cell r="H255">
            <v>135</v>
          </cell>
          <cell r="I255">
            <v>135</v>
          </cell>
          <cell r="J255">
            <v>150</v>
          </cell>
          <cell r="K255">
            <v>150</v>
          </cell>
          <cell r="L255">
            <v>135</v>
          </cell>
          <cell r="M255">
            <v>135</v>
          </cell>
          <cell r="N255">
            <v>150</v>
          </cell>
          <cell r="O255">
            <v>135</v>
          </cell>
          <cell r="P255">
            <v>135</v>
          </cell>
          <cell r="Q255">
            <v>135</v>
          </cell>
          <cell r="R255">
            <v>150</v>
          </cell>
          <cell r="S255">
            <v>150</v>
          </cell>
          <cell r="T255">
            <v>150</v>
          </cell>
          <cell r="U255">
            <v>150</v>
          </cell>
          <cell r="V255">
            <v>135</v>
          </cell>
          <cell r="W255">
            <v>135</v>
          </cell>
          <cell r="X255">
            <v>135</v>
          </cell>
          <cell r="Y255">
            <v>150</v>
          </cell>
          <cell r="Z255">
            <v>150</v>
          </cell>
          <cell r="AA255">
            <v>150</v>
          </cell>
          <cell r="AB255">
            <v>150</v>
          </cell>
          <cell r="AC255">
            <v>150</v>
          </cell>
          <cell r="AD255">
            <v>150</v>
          </cell>
          <cell r="AE255">
            <v>150</v>
          </cell>
          <cell r="AF255">
            <v>150</v>
          </cell>
          <cell r="AG255">
            <v>150</v>
          </cell>
          <cell r="AH255">
            <v>150</v>
          </cell>
          <cell r="AI255">
            <v>150</v>
          </cell>
          <cell r="AJ255">
            <v>150</v>
          </cell>
          <cell r="AK255">
            <v>150</v>
          </cell>
          <cell r="AL255">
            <v>150</v>
          </cell>
          <cell r="AM255">
            <v>150</v>
          </cell>
          <cell r="AN255">
            <v>150</v>
          </cell>
          <cell r="AO255">
            <v>150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150</v>
          </cell>
          <cell r="AV255">
            <v>150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  <cell r="M256">
            <v>25.85</v>
          </cell>
          <cell r="N256">
            <v>25.85</v>
          </cell>
          <cell r="O256">
            <v>25.85</v>
          </cell>
          <cell r="P256">
            <v>25.85</v>
          </cell>
          <cell r="Q256">
            <v>25.85</v>
          </cell>
          <cell r="R256">
            <v>25.85</v>
          </cell>
          <cell r="S256">
            <v>25.85</v>
          </cell>
          <cell r="T256">
            <v>25.85</v>
          </cell>
          <cell r="U256">
            <v>25.85</v>
          </cell>
          <cell r="V256">
            <v>25.85</v>
          </cell>
          <cell r="W256">
            <v>25.85</v>
          </cell>
          <cell r="X256">
            <v>25.85</v>
          </cell>
          <cell r="Y256">
            <v>25.85</v>
          </cell>
          <cell r="Z256">
            <v>25.85</v>
          </cell>
          <cell r="AA256">
            <v>25.85</v>
          </cell>
          <cell r="AB256">
            <v>25.85</v>
          </cell>
          <cell r="AC256">
            <v>25.85</v>
          </cell>
          <cell r="AD256">
            <v>25.85</v>
          </cell>
          <cell r="AE256">
            <v>25.85</v>
          </cell>
          <cell r="AF256">
            <v>25.85</v>
          </cell>
          <cell r="AG256">
            <v>25.85</v>
          </cell>
          <cell r="AH256">
            <v>25.85</v>
          </cell>
          <cell r="AI256">
            <v>25.85</v>
          </cell>
          <cell r="AJ256">
            <v>25.85</v>
          </cell>
          <cell r="AK256">
            <v>25.85</v>
          </cell>
          <cell r="AL256">
            <v>25.85</v>
          </cell>
          <cell r="AM256">
            <v>25.85</v>
          </cell>
          <cell r="AN256">
            <v>25.85</v>
          </cell>
          <cell r="AO256">
            <v>25.85</v>
          </cell>
          <cell r="AP256">
            <v>25.85</v>
          </cell>
          <cell r="AQ256">
            <v>25.85</v>
          </cell>
          <cell r="AR256">
            <v>25.85</v>
          </cell>
          <cell r="AS256">
            <v>25.85</v>
          </cell>
          <cell r="AT256">
            <v>25.85</v>
          </cell>
          <cell r="AU256">
            <v>25.85</v>
          </cell>
          <cell r="AV256">
            <v>25.85</v>
          </cell>
        </row>
        <row r="257">
          <cell r="E257">
            <v>16389.843215151566</v>
          </cell>
          <cell r="F257">
            <v>17020.925888912789</v>
          </cell>
          <cell r="G257">
            <v>18687.887245746846</v>
          </cell>
          <cell r="H257">
            <v>19156.959410695297</v>
          </cell>
          <cell r="I257">
            <v>18380.670750901485</v>
          </cell>
          <cell r="J257">
            <v>20066.812752896825</v>
          </cell>
          <cell r="K257">
            <v>20594.908529418277</v>
          </cell>
          <cell r="L257">
            <v>22186.094096428587</v>
          </cell>
          <cell r="M257">
            <v>22711.867292304876</v>
          </cell>
          <cell r="N257">
            <v>18242.111455923099</v>
          </cell>
          <cell r="O257">
            <v>20316.75322512829</v>
          </cell>
          <cell r="P257">
            <v>20667.268689045814</v>
          </cell>
          <cell r="Q257">
            <v>19617.784152963341</v>
          </cell>
          <cell r="R257">
            <v>21751.295892238362</v>
          </cell>
          <cell r="S257">
            <v>22104.366194865568</v>
          </cell>
          <cell r="T257">
            <v>21875.084651799389</v>
          </cell>
          <cell r="U257">
            <v>23991.273810429255</v>
          </cell>
          <cell r="V257">
            <v>24327.331209830649</v>
          </cell>
          <cell r="W257">
            <v>20943.606301283959</v>
          </cell>
          <cell r="X257">
            <v>21892.059909531345</v>
          </cell>
          <cell r="Y257">
            <v>22785.361472551001</v>
          </cell>
          <cell r="Z257">
            <v>23656.495493169525</v>
          </cell>
          <cell r="AA257">
            <v>23135.876936468529</v>
          </cell>
          <cell r="AB257">
            <v>24007.010957087085</v>
          </cell>
          <cell r="AC257">
            <v>22375.052194200489</v>
          </cell>
          <cell r="AD257">
            <v>23323.505802447911</v>
          </cell>
          <cell r="AE257">
            <v>24204.904139661077</v>
          </cell>
          <cell r="AF257">
            <v>25076.038160279633</v>
          </cell>
          <cell r="AG257">
            <v>24557.974442288283</v>
          </cell>
          <cell r="AH257">
            <v>25429.108462906839</v>
          </cell>
          <cell r="AI257">
            <v>24617.352693036537</v>
          </cell>
          <cell r="AJ257">
            <v>25761.682589943754</v>
          </cell>
          <cell r="AK257">
            <v>26444.882057851966</v>
          </cell>
          <cell r="AL257">
            <v>27511.892367130316</v>
          </cell>
          <cell r="AM257">
            <v>26795.939457253364</v>
          </cell>
          <cell r="AN257">
            <v>27862.949766531714</v>
          </cell>
          <cell r="AO257">
            <v>30066.812752896825</v>
          </cell>
          <cell r="AP257">
            <v>30571.967392072085</v>
          </cell>
          <cell r="AQ257">
            <v>30419.650797459515</v>
          </cell>
          <cell r="AR257">
            <v>30924.805436634771</v>
          </cell>
          <cell r="AS257">
            <v>32306.248735603844</v>
          </cell>
          <cell r="AT257">
            <v>32811.403374779104</v>
          </cell>
          <cell r="AU257">
            <v>32656.764199521371</v>
          </cell>
          <cell r="AV257">
            <v>33161.918838696627</v>
          </cell>
        </row>
        <row r="259">
          <cell r="E259">
            <v>7.0000000000000007E-2</v>
          </cell>
          <cell r="F259">
            <v>7.0000000000000007E-2</v>
          </cell>
          <cell r="G259">
            <v>7.0000000000000007E-2</v>
          </cell>
          <cell r="H259">
            <v>7.0000000000000007E-2</v>
          </cell>
          <cell r="I259">
            <v>7.0000000000000007E-2</v>
          </cell>
          <cell r="J259">
            <v>7.0000000000000007E-2</v>
          </cell>
          <cell r="K259">
            <v>7.0000000000000007E-2</v>
          </cell>
          <cell r="L259">
            <v>7.0000000000000007E-2</v>
          </cell>
          <cell r="M259">
            <v>7.0000000000000007E-2</v>
          </cell>
          <cell r="N259">
            <v>7.0000000000000007E-2</v>
          </cell>
          <cell r="O259">
            <v>7.0000000000000007E-2</v>
          </cell>
          <cell r="P259">
            <v>7.0000000000000007E-2</v>
          </cell>
          <cell r="Q259">
            <v>7.0000000000000007E-2</v>
          </cell>
          <cell r="R259">
            <v>7.0000000000000007E-2</v>
          </cell>
          <cell r="S259">
            <v>7.0000000000000007E-2</v>
          </cell>
          <cell r="T259">
            <v>7.0000000000000007E-2</v>
          </cell>
          <cell r="U259">
            <v>7.0000000000000007E-2</v>
          </cell>
          <cell r="V259">
            <v>7.0000000000000007E-2</v>
          </cell>
          <cell r="W259">
            <v>7.0000000000000007E-2</v>
          </cell>
          <cell r="X259">
            <v>7.0000000000000007E-2</v>
          </cell>
          <cell r="Y259">
            <v>7.0000000000000007E-2</v>
          </cell>
          <cell r="Z259">
            <v>7.0000000000000007E-2</v>
          </cell>
          <cell r="AA259">
            <v>7.0000000000000007E-2</v>
          </cell>
          <cell r="AB259">
            <v>7.0000000000000007E-2</v>
          </cell>
          <cell r="AC259">
            <v>7.0000000000000007E-2</v>
          </cell>
          <cell r="AD259">
            <v>7.0000000000000007E-2</v>
          </cell>
          <cell r="AE259">
            <v>7.0000000000000007E-2</v>
          </cell>
          <cell r="AF259">
            <v>7.0000000000000007E-2</v>
          </cell>
          <cell r="AG259">
            <v>7.0000000000000007E-2</v>
          </cell>
          <cell r="AH259">
            <v>7.0000000000000007E-2</v>
          </cell>
          <cell r="AI259">
            <v>7.0000000000000007E-2</v>
          </cell>
          <cell r="AJ259">
            <v>7.0000000000000007E-2</v>
          </cell>
          <cell r="AK259">
            <v>7.0000000000000007E-2</v>
          </cell>
          <cell r="AL259">
            <v>7.0000000000000007E-2</v>
          </cell>
          <cell r="AM259">
            <v>7.0000000000000007E-2</v>
          </cell>
          <cell r="AN259">
            <v>7.0000000000000007E-2</v>
          </cell>
          <cell r="AO259">
            <v>7.0000000000000007E-2</v>
          </cell>
          <cell r="AP259">
            <v>7.0000000000000007E-2</v>
          </cell>
          <cell r="AQ259">
            <v>7.0000000000000007E-2</v>
          </cell>
          <cell r="AR259">
            <v>7.0000000000000007E-2</v>
          </cell>
          <cell r="AS259">
            <v>7.0000000000000007E-2</v>
          </cell>
          <cell r="AT259">
            <v>7.0000000000000007E-2</v>
          </cell>
          <cell r="AU259">
            <v>7.0000000000000007E-2</v>
          </cell>
          <cell r="AV259">
            <v>7.0000000000000007E-2</v>
          </cell>
        </row>
        <row r="260">
          <cell r="E260">
            <v>1260.3724361290326</v>
          </cell>
          <cell r="F260">
            <v>1328.6183716129037</v>
          </cell>
          <cell r="G260">
            <v>1442.6173084803202</v>
          </cell>
          <cell r="H260">
            <v>1476.4862590926632</v>
          </cell>
          <cell r="I260">
            <v>1426.8197880412906</v>
          </cell>
          <cell r="J260">
            <v>1544.7413341357551</v>
          </cell>
          <cell r="K260">
            <v>1579.0607952329019</v>
          </cell>
          <cell r="L260">
            <v>1707.1049651505239</v>
          </cell>
          <cell r="M260">
            <v>1740.9604426808403</v>
          </cell>
          <cell r="N260">
            <v>1413.9876338379706</v>
          </cell>
          <cell r="O260">
            <v>1560.4706109716576</v>
          </cell>
          <cell r="P260">
            <v>1584.8041371118131</v>
          </cell>
          <cell r="Q260">
            <v>1509.7672289015056</v>
          </cell>
          <cell r="R260">
            <v>1660.3661393365076</v>
          </cell>
          <cell r="S260">
            <v>1684.6679606726045</v>
          </cell>
          <cell r="T260">
            <v>1679.995185890753</v>
          </cell>
          <cell r="U260">
            <v>1833.6255797575438</v>
          </cell>
          <cell r="V260">
            <v>1858.1168747552067</v>
          </cell>
          <cell r="W260">
            <v>1603.9277779031136</v>
          </cell>
          <cell r="X260">
            <v>1691.6725520966618</v>
          </cell>
          <cell r="Y260">
            <v>1733.811375306751</v>
          </cell>
          <cell r="Z260">
            <v>1821.5561495002994</v>
          </cell>
          <cell r="AA260">
            <v>1758.110753514751</v>
          </cell>
          <cell r="AB260">
            <v>1845.8555277082994</v>
          </cell>
          <cell r="AC260">
            <v>1703.8270998692478</v>
          </cell>
          <cell r="AD260">
            <v>1791.5718740627958</v>
          </cell>
          <cell r="AE260">
            <v>1832.4152588630059</v>
          </cell>
          <cell r="AF260">
            <v>1920.1600330565543</v>
          </cell>
          <cell r="AG260">
            <v>1857.7796018999845</v>
          </cell>
          <cell r="AH260">
            <v>1945.5243760935327</v>
          </cell>
          <cell r="AI260">
            <v>1870.7586811287788</v>
          </cell>
          <cell r="AJ260">
            <v>1958.5034553223275</v>
          </cell>
          <cell r="AK260">
            <v>2005.8496221449527</v>
          </cell>
          <cell r="AL260">
            <v>2093.5943963385012</v>
          </cell>
          <cell r="AM260">
            <v>2030.5785893708785</v>
          </cell>
          <cell r="AN260">
            <v>2118.3233635644269</v>
          </cell>
          <cell r="AO260">
            <v>2243.4234022623336</v>
          </cell>
          <cell r="AP260">
            <v>2308.4195312945913</v>
          </cell>
          <cell r="AQ260">
            <v>2267.7210205921497</v>
          </cell>
          <cell r="AR260">
            <v>2332.7171496244073</v>
          </cell>
          <cell r="AS260">
            <v>2410.5096539017227</v>
          </cell>
          <cell r="AT260">
            <v>2475.5057829339808</v>
          </cell>
          <cell r="AU260">
            <v>2434.9577391340395</v>
          </cell>
          <cell r="AV260">
            <v>2499.9538681662975</v>
          </cell>
        </row>
        <row r="262">
          <cell r="E262">
            <v>8.9722218470386916E-2</v>
          </cell>
          <cell r="F262">
            <v>0.10323021442380623</v>
          </cell>
          <cell r="G262">
            <v>9.3209197260837706E-2</v>
          </cell>
          <cell r="H262">
            <v>9.177132500187285E-2</v>
          </cell>
          <cell r="I262">
            <v>9.8241443420554894E-2</v>
          </cell>
          <cell r="J262">
            <v>9.0671776780893748E-2</v>
          </cell>
          <cell r="K262">
            <v>8.7024640589189031E-2</v>
          </cell>
          <cell r="L262">
            <v>9.0257120414934042E-2</v>
          </cell>
          <cell r="M262">
            <v>8.6808251649175758E-2</v>
          </cell>
          <cell r="N262">
            <v>9.6917277523416487E-2</v>
          </cell>
          <cell r="O262">
            <v>8.8625754461702552E-2</v>
          </cell>
          <cell r="P262">
            <v>8.7137158242326734E-2</v>
          </cell>
          <cell r="Q262">
            <v>9.0426083955607001E-2</v>
          </cell>
          <cell r="R262">
            <v>8.2978942786003776E-2</v>
          </cell>
          <cell r="S262">
            <v>8.153673616323337E-2</v>
          </cell>
          <cell r="T262">
            <v>8.8535527669344097E-2</v>
          </cell>
          <cell r="U262">
            <v>8.41155439421227E-2</v>
          </cell>
          <cell r="V262">
            <v>8.3527410022315215E-2</v>
          </cell>
          <cell r="W262">
            <v>8.5961063030834728E-2</v>
          </cell>
          <cell r="X262">
            <v>9.4124810520877455E-2</v>
          </cell>
          <cell r="Y262">
            <v>8.0075649638425866E-2</v>
          </cell>
          <cell r="Z262">
            <v>9.0912083618098424E-2</v>
          </cell>
          <cell r="AA262">
            <v>7.8834264385716862E-2</v>
          </cell>
          <cell r="AB262">
            <v>8.9587055015898295E-2</v>
          </cell>
          <cell r="AC262">
            <v>8.0743783383754666E-2</v>
          </cell>
          <cell r="AD262">
            <v>8.8707838179575851E-2</v>
          </cell>
          <cell r="AE262">
            <v>7.5349715856657104E-2</v>
          </cell>
          <cell r="AF262">
            <v>8.5845637342314651E-2</v>
          </cell>
          <cell r="AG262">
            <v>7.4670531853149646E-2</v>
          </cell>
          <cell r="AH262">
            <v>8.5060246853518692E-2</v>
          </cell>
          <cell r="AI262">
            <v>7.8868532913713915E-2</v>
          </cell>
          <cell r="AJ262">
            <v>7.9236865068856507E-2</v>
          </cell>
          <cell r="AK262">
            <v>7.7128353186256424E-2</v>
          </cell>
          <cell r="AL262">
            <v>8.0131056394103103E-2</v>
          </cell>
          <cell r="AM262">
            <v>7.6265369965869245E-2</v>
          </cell>
          <cell r="AN262">
            <v>7.9268766419428524E-2</v>
          </cell>
          <cell r="AO262">
            <v>6.1845886701386667E-2</v>
          </cell>
          <cell r="AP262">
            <v>7.2942466292127833E-2</v>
          </cell>
          <cell r="AQ262">
            <v>6.1006386373689991E-2</v>
          </cell>
          <cell r="AR262">
            <v>7.2010774682657014E-2</v>
          </cell>
          <cell r="AS262">
            <v>6.1842624097422909E-2</v>
          </cell>
          <cell r="AT262">
            <v>7.2190316795640072E-2</v>
          </cell>
          <cell r="AU262">
            <v>6.1185556846883003E-2</v>
          </cell>
          <cell r="AV262">
            <v>7.1449138214918356E-2</v>
          </cell>
        </row>
        <row r="263">
          <cell r="E263">
            <v>1615.477300977469</v>
          </cell>
          <cell r="F263">
            <v>1959.3365627001185</v>
          </cell>
          <cell r="G263">
            <v>1920.9314468291559</v>
          </cell>
          <cell r="H263">
            <v>1935.701433485603</v>
          </cell>
          <cell r="I263">
            <v>2002.4690782598082</v>
          </cell>
          <cell r="J263">
            <v>2000.920591899674</v>
          </cell>
          <cell r="K263">
            <v>1963.1028310517468</v>
          </cell>
          <cell r="L263">
            <v>2201.1196914360371</v>
          </cell>
          <cell r="M263">
            <v>2158.9961745642686</v>
          </cell>
          <cell r="N263">
            <v>1957.7118846193371</v>
          </cell>
          <cell r="O263">
            <v>1975.6840744668152</v>
          </cell>
          <cell r="P263">
            <v>1972.7904125515161</v>
          </cell>
          <cell r="Q263">
            <v>1950.3191170581667</v>
          </cell>
          <cell r="R263">
            <v>1968.2203839974572</v>
          </cell>
          <cell r="S263">
            <v>1962.3189576002078</v>
          </cell>
          <cell r="T263">
            <v>2124.8465752113661</v>
          </cell>
          <cell r="U263">
            <v>2203.3773289642268</v>
          </cell>
          <cell r="V263">
            <v>2217.1955723865867</v>
          </cell>
          <cell r="W263">
            <v>1969.6476687605173</v>
          </cell>
          <cell r="X263">
            <v>2274.6908347066783</v>
          </cell>
          <cell r="Y263">
            <v>1983.3724604025811</v>
          </cell>
          <cell r="Z263">
            <v>2365.7352139776085</v>
          </cell>
          <cell r="AA263">
            <v>1979.9909708850537</v>
          </cell>
          <cell r="AB263">
            <v>2362.3537244600484</v>
          </cell>
          <cell r="AC263">
            <v>1965.3349467887638</v>
          </cell>
          <cell r="AD263">
            <v>2270.3781127348848</v>
          </cell>
          <cell r="AE263">
            <v>1972.4567012390035</v>
          </cell>
          <cell r="AF263">
            <v>2354.8194548139982</v>
          </cell>
          <cell r="AG263">
            <v>1981.7341562829206</v>
          </cell>
          <cell r="AH263">
            <v>2364.0969098579117</v>
          </cell>
          <cell r="AI263">
            <v>2107.771323088873</v>
          </cell>
          <cell r="AJ263">
            <v>2216.9382003752071</v>
          </cell>
          <cell r="AK263">
            <v>2210.112544218784</v>
          </cell>
          <cell r="AL263">
            <v>2396.5990091339809</v>
          </cell>
          <cell r="AM263">
            <v>2212.3261051877562</v>
          </cell>
          <cell r="AN263">
            <v>2398.812570102953</v>
          </cell>
          <cell r="AO263">
            <v>1982.0929937079381</v>
          </cell>
          <cell r="AP263">
            <v>2405.4544835649322</v>
          </cell>
          <cell r="AQ263">
            <v>1976.3637824283323</v>
          </cell>
          <cell r="AR263">
            <v>2399.72527228533</v>
          </cell>
          <cell r="AS263">
            <v>2129.6034629921887</v>
          </cell>
          <cell r="AT263">
            <v>2552.9649528491864</v>
          </cell>
          <cell r="AU263">
            <v>2128.3463595363355</v>
          </cell>
          <cell r="AV263">
            <v>2551.7078493933368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  <cell r="AL265">
            <v>1</v>
          </cell>
          <cell r="AM265">
            <v>1</v>
          </cell>
          <cell r="AN265">
            <v>1</v>
          </cell>
          <cell r="AO265">
            <v>1</v>
          </cell>
          <cell r="AP265">
            <v>1</v>
          </cell>
          <cell r="AQ265">
            <v>1</v>
          </cell>
          <cell r="AR265">
            <v>1</v>
          </cell>
          <cell r="AS265">
            <v>1</v>
          </cell>
          <cell r="AT265">
            <v>1</v>
          </cell>
          <cell r="AU265">
            <v>1</v>
          </cell>
          <cell r="AV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73">
          <cell r="E273">
            <v>18005.320516129035</v>
          </cell>
          <cell r="F273">
            <v>18980.262451612907</v>
          </cell>
          <cell r="G273">
            <v>20608.818692576002</v>
          </cell>
          <cell r="H273">
            <v>21092.6608441809</v>
          </cell>
          <cell r="I273">
            <v>20383.139829161293</v>
          </cell>
          <cell r="J273">
            <v>22067.733344796499</v>
          </cell>
          <cell r="K273">
            <v>22558.011360470024</v>
          </cell>
          <cell r="L273">
            <v>24387.213787864624</v>
          </cell>
          <cell r="M273">
            <v>24870.863466869145</v>
          </cell>
          <cell r="N273">
            <v>20199.823340542436</v>
          </cell>
          <cell r="O273">
            <v>22292.437299595105</v>
          </cell>
          <cell r="P273">
            <v>22640.05910159733</v>
          </cell>
          <cell r="Q273">
            <v>21568.103270021507</v>
          </cell>
          <cell r="R273">
            <v>23719.51627623582</v>
          </cell>
          <cell r="S273">
            <v>24066.685152465776</v>
          </cell>
          <cell r="T273">
            <v>23999.931227010755</v>
          </cell>
          <cell r="U273">
            <v>26194.651139393482</v>
          </cell>
          <cell r="V273">
            <v>26544.526782217235</v>
          </cell>
          <cell r="W273">
            <v>22913.253970044476</v>
          </cell>
          <cell r="X273">
            <v>24166.750744238023</v>
          </cell>
          <cell r="Y273">
            <v>24768.733932953583</v>
          </cell>
          <cell r="Z273">
            <v>26022.230707147133</v>
          </cell>
          <cell r="AA273">
            <v>25115.867907353582</v>
          </cell>
          <cell r="AB273">
            <v>26369.364681547133</v>
          </cell>
          <cell r="AC273">
            <v>24340.387140989253</v>
          </cell>
          <cell r="AD273">
            <v>25593.883915182796</v>
          </cell>
          <cell r="AE273">
            <v>26177.360840900081</v>
          </cell>
          <cell r="AF273">
            <v>27430.857615093631</v>
          </cell>
          <cell r="AG273">
            <v>26539.708598571204</v>
          </cell>
          <cell r="AH273">
            <v>27793.205372764751</v>
          </cell>
          <cell r="AI273">
            <v>26725.12401612541</v>
          </cell>
          <cell r="AJ273">
            <v>27978.620790318961</v>
          </cell>
          <cell r="AK273">
            <v>28654.99460207075</v>
          </cell>
          <cell r="AL273">
            <v>29908.491376264297</v>
          </cell>
          <cell r="AM273">
            <v>29008.26556244112</v>
          </cell>
          <cell r="AN273">
            <v>30261.762336634667</v>
          </cell>
          <cell r="AO273">
            <v>32048.905746604763</v>
          </cell>
          <cell r="AP273">
            <v>32977.421875637017</v>
          </cell>
          <cell r="AQ273">
            <v>32396.014579887848</v>
          </cell>
          <cell r="AR273">
            <v>33324.530708920101</v>
          </cell>
          <cell r="AS273">
            <v>34435.852198596032</v>
          </cell>
          <cell r="AT273">
            <v>35364.36832762829</v>
          </cell>
          <cell r="AU273">
            <v>34785.110559057706</v>
          </cell>
          <cell r="AV273">
            <v>35713.626688089964</v>
          </cell>
        </row>
        <row r="274">
          <cell r="E274">
            <v>18005.320516129035</v>
          </cell>
          <cell r="F274">
            <v>18980.262451612907</v>
          </cell>
          <cell r="G274">
            <v>20608.818692576002</v>
          </cell>
          <cell r="H274">
            <v>21092.6608441809</v>
          </cell>
          <cell r="I274">
            <v>20383.139829161293</v>
          </cell>
          <cell r="J274">
            <v>22067.733344796499</v>
          </cell>
          <cell r="K274">
            <v>22558.011360470024</v>
          </cell>
          <cell r="L274">
            <v>24387.213787864624</v>
          </cell>
          <cell r="M274">
            <v>24870.863466869145</v>
          </cell>
          <cell r="N274">
            <v>20199.823340542436</v>
          </cell>
          <cell r="O274">
            <v>22292.437299595105</v>
          </cell>
          <cell r="P274">
            <v>22640.05910159733</v>
          </cell>
          <cell r="Q274">
            <v>21568.103270021507</v>
          </cell>
          <cell r="R274">
            <v>23719.51627623582</v>
          </cell>
          <cell r="S274">
            <v>24066.685152465776</v>
          </cell>
          <cell r="T274">
            <v>23999.931227010755</v>
          </cell>
          <cell r="U274">
            <v>26194.651139393482</v>
          </cell>
          <cell r="V274">
            <v>26544.526782217235</v>
          </cell>
          <cell r="W274">
            <v>22913.253970044476</v>
          </cell>
          <cell r="X274">
            <v>24166.750744238023</v>
          </cell>
          <cell r="Y274">
            <v>24768.733932953583</v>
          </cell>
          <cell r="Z274">
            <v>26022.230707147133</v>
          </cell>
          <cell r="AA274">
            <v>25115.867907353582</v>
          </cell>
          <cell r="AB274">
            <v>26369.364681547133</v>
          </cell>
          <cell r="AC274">
            <v>24340.387140989253</v>
          </cell>
          <cell r="AD274">
            <v>25593.883915182796</v>
          </cell>
          <cell r="AE274">
            <v>26177.360840900081</v>
          </cell>
          <cell r="AF274">
            <v>27430.857615093631</v>
          </cell>
          <cell r="AG274">
            <v>26539.708598571204</v>
          </cell>
          <cell r="AH274">
            <v>27793.205372764751</v>
          </cell>
          <cell r="AI274">
            <v>26725.12401612541</v>
          </cell>
          <cell r="AJ274">
            <v>27978.620790318961</v>
          </cell>
          <cell r="AK274">
            <v>28654.99460207075</v>
          </cell>
          <cell r="AL274">
            <v>29908.491376264297</v>
          </cell>
          <cell r="AM274">
            <v>29008.26556244112</v>
          </cell>
          <cell r="AN274">
            <v>30261.762336634667</v>
          </cell>
          <cell r="AO274">
            <v>32048.905746604763</v>
          </cell>
          <cell r="AP274">
            <v>32977.421875637017</v>
          </cell>
          <cell r="AQ274">
            <v>32396.014579887848</v>
          </cell>
          <cell r="AR274">
            <v>33324.530708920101</v>
          </cell>
          <cell r="AS274">
            <v>34435.852198596032</v>
          </cell>
          <cell r="AT274">
            <v>35364.36832762829</v>
          </cell>
          <cell r="AU274">
            <v>34785.110559057706</v>
          </cell>
          <cell r="AV274">
            <v>35713.626688089964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E276">
            <v>16389.843215151566</v>
          </cell>
          <cell r="F276">
            <v>17020.925888912789</v>
          </cell>
          <cell r="G276">
            <v>18687.887245746846</v>
          </cell>
          <cell r="H276">
            <v>19156.959410695297</v>
          </cell>
          <cell r="I276">
            <v>18380.670750901485</v>
          </cell>
          <cell r="J276">
            <v>20066.812752896825</v>
          </cell>
          <cell r="K276">
            <v>20594.908529418277</v>
          </cell>
          <cell r="L276">
            <v>22186.094096428587</v>
          </cell>
          <cell r="M276">
            <v>22711.867292304876</v>
          </cell>
          <cell r="N276">
            <v>18242.111455923099</v>
          </cell>
          <cell r="O276">
            <v>20316.75322512829</v>
          </cell>
          <cell r="P276">
            <v>20667.268689045814</v>
          </cell>
          <cell r="Q276">
            <v>19617.784152963341</v>
          </cell>
          <cell r="R276">
            <v>21751.295892238362</v>
          </cell>
          <cell r="S276">
            <v>22104.366194865568</v>
          </cell>
          <cell r="T276">
            <v>21875.084651799389</v>
          </cell>
          <cell r="U276">
            <v>23991.273810429255</v>
          </cell>
          <cell r="V276">
            <v>24327.331209830649</v>
          </cell>
          <cell r="W276">
            <v>20943.606301283959</v>
          </cell>
          <cell r="X276">
            <v>21892.059909531345</v>
          </cell>
          <cell r="Y276">
            <v>22785.361472551001</v>
          </cell>
          <cell r="Z276">
            <v>23656.495493169525</v>
          </cell>
          <cell r="AA276">
            <v>23135.876936468529</v>
          </cell>
          <cell r="AB276">
            <v>24007.010957087085</v>
          </cell>
          <cell r="AC276">
            <v>22375.052194200489</v>
          </cell>
          <cell r="AD276">
            <v>23323.505802447911</v>
          </cell>
          <cell r="AE276">
            <v>24204.904139661077</v>
          </cell>
          <cell r="AF276">
            <v>25076.038160279633</v>
          </cell>
          <cell r="AG276">
            <v>24557.974442288283</v>
          </cell>
          <cell r="AH276">
            <v>25429.108462906839</v>
          </cell>
          <cell r="AI276">
            <v>24617.352693036537</v>
          </cell>
          <cell r="AJ276">
            <v>25761.682589943754</v>
          </cell>
          <cell r="AK276">
            <v>26444.882057851966</v>
          </cell>
          <cell r="AL276">
            <v>27511.892367130316</v>
          </cell>
          <cell r="AM276">
            <v>26795.939457253364</v>
          </cell>
          <cell r="AN276">
            <v>27862.949766531714</v>
          </cell>
          <cell r="AO276">
            <v>30066.812752896825</v>
          </cell>
          <cell r="AP276">
            <v>30571.967392072085</v>
          </cell>
          <cell r="AQ276">
            <v>30419.650797459515</v>
          </cell>
          <cell r="AR276">
            <v>30924.805436634771</v>
          </cell>
          <cell r="AS276">
            <v>32306.248735603844</v>
          </cell>
          <cell r="AT276">
            <v>32811.403374779104</v>
          </cell>
          <cell r="AU276">
            <v>32656.764199521371</v>
          </cell>
          <cell r="AV276">
            <v>33161.918838696627</v>
          </cell>
        </row>
        <row r="277">
          <cell r="E277">
            <v>0.10050000000000001</v>
          </cell>
          <cell r="F277">
            <v>0.10050000000000001</v>
          </cell>
          <cell r="G277">
            <v>0.10050000000000001</v>
          </cell>
          <cell r="H277">
            <v>0.10050000000000001</v>
          </cell>
          <cell r="I277">
            <v>0.10050000000000001</v>
          </cell>
          <cell r="J277">
            <v>0.10050000000000001</v>
          </cell>
          <cell r="K277">
            <v>0.10050000000000001</v>
          </cell>
          <cell r="L277">
            <v>0.10050000000000001</v>
          </cell>
          <cell r="M277">
            <v>0.10050000000000001</v>
          </cell>
          <cell r="N277">
            <v>0.10050000000000001</v>
          </cell>
          <cell r="O277">
            <v>0.10050000000000001</v>
          </cell>
          <cell r="P277">
            <v>0.10050000000000001</v>
          </cell>
          <cell r="Q277">
            <v>0.10050000000000001</v>
          </cell>
          <cell r="R277">
            <v>0.10050000000000001</v>
          </cell>
          <cell r="S277">
            <v>0.10050000000000001</v>
          </cell>
          <cell r="T277">
            <v>0.10050000000000001</v>
          </cell>
          <cell r="U277">
            <v>0.10050000000000001</v>
          </cell>
          <cell r="V277">
            <v>0.10050000000000001</v>
          </cell>
          <cell r="W277">
            <v>0.10050000000000001</v>
          </cell>
          <cell r="X277">
            <v>0.10050000000000001</v>
          </cell>
          <cell r="Y277">
            <v>0.10050000000000001</v>
          </cell>
          <cell r="Z277">
            <v>0.10050000000000001</v>
          </cell>
          <cell r="AA277">
            <v>0.10050000000000001</v>
          </cell>
          <cell r="AB277">
            <v>0.10050000000000001</v>
          </cell>
          <cell r="AC277">
            <v>0.10050000000000001</v>
          </cell>
          <cell r="AD277">
            <v>0.10050000000000001</v>
          </cell>
          <cell r="AE277">
            <v>0.10050000000000001</v>
          </cell>
          <cell r="AF277">
            <v>0.10050000000000001</v>
          </cell>
          <cell r="AG277">
            <v>0.10050000000000001</v>
          </cell>
          <cell r="AH277">
            <v>0.10050000000000001</v>
          </cell>
          <cell r="AI277">
            <v>0.10050000000000001</v>
          </cell>
          <cell r="AJ277">
            <v>0.10050000000000001</v>
          </cell>
          <cell r="AK277">
            <v>0.10050000000000001</v>
          </cell>
          <cell r="AL277">
            <v>0.10050000000000001</v>
          </cell>
          <cell r="AM277">
            <v>0.10050000000000001</v>
          </cell>
          <cell r="AN277">
            <v>0.10050000000000001</v>
          </cell>
          <cell r="AO277">
            <v>0.10050000000000001</v>
          </cell>
          <cell r="AP277">
            <v>0.10050000000000001</v>
          </cell>
          <cell r="AQ277">
            <v>0.10050000000000001</v>
          </cell>
          <cell r="AR277">
            <v>0.10050000000000001</v>
          </cell>
          <cell r="AS277">
            <v>0.10050000000000001</v>
          </cell>
          <cell r="AT277">
            <v>0.10050000000000001</v>
          </cell>
          <cell r="AU277">
            <v>0.10050000000000001</v>
          </cell>
          <cell r="AV277">
            <v>0.10050000000000001</v>
          </cell>
        </row>
        <row r="278">
          <cell r="E278">
            <v>2011.7117419354843</v>
          </cell>
          <cell r="F278">
            <v>2120.6407741935486</v>
          </cell>
          <cell r="G278">
            <v>2302.5973080643562</v>
          </cell>
          <cell r="H278">
            <v>2356.6563811452811</v>
          </cell>
          <cell r="I278">
            <v>2277.3824934193553</v>
          </cell>
          <cell r="J278">
            <v>2465.6000012807649</v>
          </cell>
          <cell r="K278">
            <v>2520.3781453332267</v>
          </cell>
          <cell r="L278">
            <v>2724.7526244362371</v>
          </cell>
          <cell r="M278">
            <v>2778.7901927963862</v>
          </cell>
          <cell r="N278">
            <v>2256.9007734569373</v>
          </cell>
          <cell r="O278">
            <v>2490.7058906162406</v>
          </cell>
          <cell r="P278">
            <v>2529.5452359205469</v>
          </cell>
          <cell r="Q278">
            <v>2409.7769634654383</v>
          </cell>
          <cell r="R278">
            <v>2650.1516239707612</v>
          </cell>
          <cell r="S278">
            <v>2688.9403644500399</v>
          </cell>
          <cell r="T278">
            <v>2681.4820325898622</v>
          </cell>
          <cell r="U278">
            <v>2926.6953190762033</v>
          </cell>
          <cell r="V278">
            <v>2965.7864831715756</v>
          </cell>
          <cell r="W278">
            <v>2560.0689538515508</v>
          </cell>
          <cell r="X278">
            <v>2700.1205667547765</v>
          </cell>
          <cell r="Y278">
            <v>2767.3793888402838</v>
          </cell>
          <cell r="Z278">
            <v>2907.4310017435096</v>
          </cell>
          <cell r="AA278">
            <v>2806.1642297821404</v>
          </cell>
          <cell r="AB278">
            <v>2946.2158426853666</v>
          </cell>
          <cell r="AC278">
            <v>2719.520742267282</v>
          </cell>
          <cell r="AD278">
            <v>2859.5723551705073</v>
          </cell>
          <cell r="AE278">
            <v>2924.7634958426443</v>
          </cell>
          <cell r="AF278">
            <v>3064.8151087458705</v>
          </cell>
          <cell r="AG278">
            <v>2965.2481535924471</v>
          </cell>
          <cell r="AH278">
            <v>3105.2997664956729</v>
          </cell>
          <cell r="AI278">
            <v>2985.964384236358</v>
          </cell>
          <cell r="AJ278">
            <v>3126.0159971395838</v>
          </cell>
          <cell r="AK278">
            <v>3201.5863896699393</v>
          </cell>
          <cell r="AL278">
            <v>3341.6380025731651</v>
          </cell>
          <cell r="AM278">
            <v>3241.056908310542</v>
          </cell>
          <cell r="AN278">
            <v>3381.1085212137682</v>
          </cell>
          <cell r="AO278">
            <v>3580.7837993705157</v>
          </cell>
          <cell r="AP278">
            <v>3684.5257348543864</v>
          </cell>
          <cell r="AQ278">
            <v>3619.5658313271024</v>
          </cell>
          <cell r="AR278">
            <v>3723.3077668109736</v>
          </cell>
          <cell r="AS278">
            <v>3847.4743145735424</v>
          </cell>
          <cell r="AT278">
            <v>3951.2162500574132</v>
          </cell>
          <cell r="AU278">
            <v>3886.4965104894941</v>
          </cell>
          <cell r="AV278">
            <v>3990.2384459733648</v>
          </cell>
        </row>
        <row r="279">
          <cell r="E279">
            <v>0.10050000000000001</v>
          </cell>
          <cell r="F279">
            <v>0.10049999999999999</v>
          </cell>
          <cell r="G279">
            <v>0.10050000000000001</v>
          </cell>
          <cell r="H279">
            <v>0.10050000000000001</v>
          </cell>
          <cell r="I279">
            <v>0.10050000000000001</v>
          </cell>
          <cell r="J279">
            <v>0.10050000000000001</v>
          </cell>
          <cell r="K279">
            <v>0.10050000000000001</v>
          </cell>
          <cell r="L279">
            <v>0.10050000000000002</v>
          </cell>
          <cell r="M279">
            <v>0.10050000000000001</v>
          </cell>
          <cell r="N279">
            <v>0.10050000000000001</v>
          </cell>
          <cell r="O279">
            <v>0.10050000000000001</v>
          </cell>
          <cell r="P279">
            <v>0.10050000000000001</v>
          </cell>
          <cell r="Q279">
            <v>0.10050000000000001</v>
          </cell>
          <cell r="R279">
            <v>0.10049999999999999</v>
          </cell>
          <cell r="S279">
            <v>0.10050000000000001</v>
          </cell>
          <cell r="T279">
            <v>0.10050000000000001</v>
          </cell>
          <cell r="U279">
            <v>0.10050000000000001</v>
          </cell>
          <cell r="V279">
            <v>0.10050000000000001</v>
          </cell>
          <cell r="W279">
            <v>0.10050000000000001</v>
          </cell>
          <cell r="X279">
            <v>0.10050000000000001</v>
          </cell>
          <cell r="Y279">
            <v>0.10050000000000001</v>
          </cell>
          <cell r="Z279">
            <v>0.10050000000000001</v>
          </cell>
          <cell r="AA279">
            <v>0.10050000000000001</v>
          </cell>
          <cell r="AB279">
            <v>0.10050000000000001</v>
          </cell>
          <cell r="AC279">
            <v>0.10050000000000001</v>
          </cell>
          <cell r="AD279">
            <v>0.10050000000000001</v>
          </cell>
          <cell r="AE279">
            <v>0.10050000000000001</v>
          </cell>
          <cell r="AF279">
            <v>0.10050000000000001</v>
          </cell>
          <cell r="AG279">
            <v>0.10050000000000002</v>
          </cell>
          <cell r="AH279">
            <v>0.10050000000000001</v>
          </cell>
          <cell r="AI279">
            <v>0.10050000000000001</v>
          </cell>
          <cell r="AJ279">
            <v>0.10050000000000001</v>
          </cell>
          <cell r="AK279">
            <v>0.10050000000000001</v>
          </cell>
          <cell r="AL279">
            <v>0.10050000000000001</v>
          </cell>
          <cell r="AM279">
            <v>0.10050000000000001</v>
          </cell>
          <cell r="AN279">
            <v>0.10050000000000001</v>
          </cell>
          <cell r="AO279">
            <v>0.10050000000000001</v>
          </cell>
          <cell r="AP279">
            <v>0.10050000000000001</v>
          </cell>
          <cell r="AQ279">
            <v>0.10050000000000001</v>
          </cell>
          <cell r="AR279">
            <v>0.10050000000000001</v>
          </cell>
          <cell r="AS279">
            <v>0.10050000000000001</v>
          </cell>
          <cell r="AT279">
            <v>0.10050000000000001</v>
          </cell>
          <cell r="AU279">
            <v>0.10050000000000001</v>
          </cell>
          <cell r="AV279">
            <v>0.10050000000000001</v>
          </cell>
        </row>
        <row r="280">
          <cell r="E280">
            <v>2011.7117419354843</v>
          </cell>
          <cell r="F280">
            <v>2120.6407741935486</v>
          </cell>
          <cell r="G280">
            <v>2302.5973080643562</v>
          </cell>
          <cell r="H280">
            <v>2356.6563811452811</v>
          </cell>
          <cell r="I280">
            <v>2277.3824934193553</v>
          </cell>
          <cell r="J280">
            <v>2465.6000012807649</v>
          </cell>
          <cell r="K280">
            <v>2520.3781453332267</v>
          </cell>
          <cell r="L280">
            <v>2724.7526244362371</v>
          </cell>
          <cell r="M280">
            <v>2778.7901927963862</v>
          </cell>
          <cell r="N280">
            <v>2256.9007734569373</v>
          </cell>
          <cell r="O280">
            <v>2490.7058906162406</v>
          </cell>
          <cell r="P280">
            <v>2529.5452359205469</v>
          </cell>
          <cell r="Q280">
            <v>2409.7769634654383</v>
          </cell>
          <cell r="R280">
            <v>2650.1516239707612</v>
          </cell>
          <cell r="S280">
            <v>2688.9403644500399</v>
          </cell>
          <cell r="T280">
            <v>2681.4820325898622</v>
          </cell>
          <cell r="U280">
            <v>2926.6953190762033</v>
          </cell>
          <cell r="V280">
            <v>2965.7864831715756</v>
          </cell>
          <cell r="W280">
            <v>2560.0689538515508</v>
          </cell>
          <cell r="X280">
            <v>2700.1205667547765</v>
          </cell>
          <cell r="Y280">
            <v>2767.3793888402838</v>
          </cell>
          <cell r="Z280">
            <v>2907.4310017435096</v>
          </cell>
          <cell r="AA280">
            <v>2806.1642297821404</v>
          </cell>
          <cell r="AB280">
            <v>2946.2158426853666</v>
          </cell>
          <cell r="AC280">
            <v>2719.520742267282</v>
          </cell>
          <cell r="AD280">
            <v>2859.5723551705073</v>
          </cell>
          <cell r="AE280">
            <v>2924.7634958426443</v>
          </cell>
          <cell r="AF280">
            <v>3064.8151087458705</v>
          </cell>
          <cell r="AG280">
            <v>2965.2481535924471</v>
          </cell>
          <cell r="AH280">
            <v>3105.2997664956729</v>
          </cell>
          <cell r="AI280">
            <v>2985.964384236358</v>
          </cell>
          <cell r="AJ280">
            <v>3126.0159971395838</v>
          </cell>
          <cell r="AK280">
            <v>3201.5863896699393</v>
          </cell>
          <cell r="AL280">
            <v>3341.6380025731651</v>
          </cell>
          <cell r="AM280">
            <v>3241.056908310542</v>
          </cell>
          <cell r="AN280">
            <v>3381.1085212137682</v>
          </cell>
          <cell r="AO280">
            <v>3580.7837993705157</v>
          </cell>
          <cell r="AP280">
            <v>3684.5257348543864</v>
          </cell>
          <cell r="AQ280">
            <v>3619.5658313271024</v>
          </cell>
          <cell r="AR280">
            <v>3723.3077668109736</v>
          </cell>
          <cell r="AS280">
            <v>3847.4743145735424</v>
          </cell>
          <cell r="AT280">
            <v>3951.2162500574132</v>
          </cell>
          <cell r="AU280">
            <v>3886.4965104894941</v>
          </cell>
          <cell r="AV280">
            <v>3990.2384459733648</v>
          </cell>
        </row>
        <row r="281">
          <cell r="E281">
            <v>2836.7741935483873</v>
          </cell>
          <cell r="F281">
            <v>2673.2193161290324</v>
          </cell>
          <cell r="G281">
            <v>827.21387016729363</v>
          </cell>
          <cell r="H281">
            <v>903.22443608420713</v>
          </cell>
          <cell r="I281" t="e">
            <v>#N/A</v>
          </cell>
          <cell r="J281" t="e">
            <v>#N/A</v>
          </cell>
          <cell r="K281">
            <v>1628.1744080685182</v>
          </cell>
          <cell r="L281" t="e">
            <v>#N/A</v>
          </cell>
          <cell r="M281" t="e">
            <v>#N/A</v>
          </cell>
          <cell r="N281">
            <v>2865.9980833072345</v>
          </cell>
          <cell r="O281">
            <v>1760.4903670745273</v>
          </cell>
          <cell r="P281">
            <v>1909.6719974574926</v>
          </cell>
          <cell r="Q281" t="e">
            <v>#N/A</v>
          </cell>
          <cell r="R281">
            <v>3216.6327347846814</v>
          </cell>
          <cell r="S281">
            <v>3370.6293941778126</v>
          </cell>
          <cell r="T281" t="e">
            <v>#N/A</v>
          </cell>
          <cell r="U281" t="e">
            <v>#N/A</v>
          </cell>
          <cell r="V281" t="e">
            <v>#N/A</v>
          </cell>
          <cell r="W281">
            <v>2979.120538678359</v>
          </cell>
          <cell r="X281">
            <v>3057.8890698402761</v>
          </cell>
          <cell r="Y281">
            <v>1904.6970574350905</v>
          </cell>
          <cell r="Z281">
            <v>1948.2454445318647</v>
          </cell>
          <cell r="AA281" t="e">
            <v>#N/A</v>
          </cell>
          <cell r="AB281" t="e">
            <v>#N/A</v>
          </cell>
          <cell r="AC281">
            <v>5766.7280491551464</v>
          </cell>
          <cell r="AD281">
            <v>5853.8248233486947</v>
          </cell>
          <cell r="AE281">
            <v>3302.0219984264359</v>
          </cell>
          <cell r="AF281">
            <v>3345.5703855232105</v>
          </cell>
          <cell r="AG281">
            <v>3456.5459952793071</v>
          </cell>
          <cell r="AH281">
            <v>3500.0943823760817</v>
          </cell>
          <cell r="AI281" t="e">
            <v>#N/A</v>
          </cell>
          <cell r="AJ281" t="e">
            <v>#N/A</v>
          </cell>
          <cell r="AK281" t="e">
            <v>#N/A</v>
          </cell>
          <cell r="AL281" t="e">
            <v>#N/A</v>
          </cell>
          <cell r="AM281" t="e">
            <v>#N/A</v>
          </cell>
          <cell r="AN281" t="e">
            <v>#N/A</v>
          </cell>
          <cell r="AO281">
            <v>7412.4364546276747</v>
          </cell>
          <cell r="AP281">
            <v>7516.081893277058</v>
          </cell>
          <cell r="AQ281">
            <v>8091.3631956587269</v>
          </cell>
          <cell r="AR281">
            <v>8204.655905939102</v>
          </cell>
          <cell r="AS281">
            <v>8504.9386327315769</v>
          </cell>
          <cell r="AT281">
            <v>8621.0676649896395</v>
          </cell>
          <cell r="AU281">
            <v>8871.2008404853495</v>
          </cell>
          <cell r="AV281">
            <v>8987.3298727434139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</row>
        <row r="284">
          <cell r="E284">
            <v>0</v>
          </cell>
          <cell r="F284">
            <v>0</v>
          </cell>
          <cell r="G284">
            <v>0.75</v>
          </cell>
          <cell r="H284">
            <v>0.75</v>
          </cell>
          <cell r="I284">
            <v>0</v>
          </cell>
          <cell r="J284">
            <v>0.75</v>
          </cell>
          <cell r="K284">
            <v>0.75</v>
          </cell>
          <cell r="L284">
            <v>0.75</v>
          </cell>
          <cell r="M284">
            <v>0.75</v>
          </cell>
          <cell r="N284">
            <v>0</v>
          </cell>
          <cell r="O284">
            <v>0.5</v>
          </cell>
          <cell r="P284">
            <v>0.5</v>
          </cell>
          <cell r="Q284">
            <v>0</v>
          </cell>
          <cell r="R284">
            <v>0.5</v>
          </cell>
          <cell r="S284">
            <v>0.5</v>
          </cell>
          <cell r="T284">
            <v>0</v>
          </cell>
          <cell r="U284">
            <v>0.5</v>
          </cell>
          <cell r="V284">
            <v>0.5</v>
          </cell>
          <cell r="W284">
            <v>0</v>
          </cell>
          <cell r="X284">
            <v>0</v>
          </cell>
          <cell r="Y284">
            <v>0.5</v>
          </cell>
          <cell r="Z284">
            <v>0.5</v>
          </cell>
          <cell r="AA284">
            <v>0.5</v>
          </cell>
          <cell r="AB284">
            <v>0.5</v>
          </cell>
          <cell r="AC284">
            <v>0</v>
          </cell>
          <cell r="AD284">
            <v>0</v>
          </cell>
          <cell r="AE284">
            <v>0.5</v>
          </cell>
          <cell r="AF284">
            <v>0.5</v>
          </cell>
          <cell r="AG284">
            <v>0.5</v>
          </cell>
          <cell r="AH284">
            <v>0.5</v>
          </cell>
          <cell r="AI284">
            <v>0</v>
          </cell>
          <cell r="AJ284">
            <v>0</v>
          </cell>
          <cell r="AK284">
            <v>0.5</v>
          </cell>
          <cell r="AL284">
            <v>0.5</v>
          </cell>
          <cell r="AM284">
            <v>0.5</v>
          </cell>
          <cell r="AN284">
            <v>0.5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</row>
        <row r="285">
          <cell r="E285">
            <v>20017.032258064519</v>
          </cell>
          <cell r="F285">
            <v>21100.903225806454</v>
          </cell>
          <cell r="G285">
            <v>22911.416000640358</v>
          </cell>
          <cell r="H285">
            <v>23449.31722532618</v>
          </cell>
          <cell r="I285">
            <v>22660.522322580648</v>
          </cell>
          <cell r="J285">
            <v>24533.333346077263</v>
          </cell>
          <cell r="K285">
            <v>25078.38950580325</v>
          </cell>
          <cell r="L285">
            <v>27111.966412300862</v>
          </cell>
          <cell r="M285">
            <v>27649.653659665531</v>
          </cell>
          <cell r="N285">
            <v>22456.724113999375</v>
          </cell>
          <cell r="O285">
            <v>24783.143190211347</v>
          </cell>
          <cell r="P285">
            <v>25169.604337517878</v>
          </cell>
          <cell r="Q285">
            <v>23977.880233486947</v>
          </cell>
          <cell r="R285">
            <v>26369.667900206579</v>
          </cell>
          <cell r="S285">
            <v>26755.625516915818</v>
          </cell>
          <cell r="T285">
            <v>26681.413259600617</v>
          </cell>
          <cell r="U285">
            <v>29121.346458469685</v>
          </cell>
          <cell r="V285">
            <v>29510.31326538881</v>
          </cell>
          <cell r="W285">
            <v>25473.322923896027</v>
          </cell>
          <cell r="X285">
            <v>26866.871310992799</v>
          </cell>
          <cell r="Y285">
            <v>27536.113321793866</v>
          </cell>
          <cell r="Z285">
            <v>28929.661708890642</v>
          </cell>
          <cell r="AA285">
            <v>27922.032137135724</v>
          </cell>
          <cell r="AB285">
            <v>29315.5805242325</v>
          </cell>
          <cell r="AC285">
            <v>27059.907883256536</v>
          </cell>
          <cell r="AD285">
            <v>28453.456270353305</v>
          </cell>
          <cell r="AE285">
            <v>29102.124336742727</v>
          </cell>
          <cell r="AF285">
            <v>30495.672723839503</v>
          </cell>
          <cell r="AG285">
            <v>29504.956752163649</v>
          </cell>
          <cell r="AH285">
            <v>30898.505139260425</v>
          </cell>
          <cell r="AI285">
            <v>29711.088400361768</v>
          </cell>
          <cell r="AJ285">
            <v>31104.636787458545</v>
          </cell>
          <cell r="AK285">
            <v>31856.580991740688</v>
          </cell>
          <cell r="AL285">
            <v>33250.129378837461</v>
          </cell>
          <cell r="AM285">
            <v>32249.32247075166</v>
          </cell>
          <cell r="AN285">
            <v>33642.870857848437</v>
          </cell>
          <cell r="AO285">
            <v>35629.689545975278</v>
          </cell>
          <cell r="AP285">
            <v>36661.947610491407</v>
          </cell>
          <cell r="AQ285">
            <v>36015.580411214949</v>
          </cell>
          <cell r="AR285">
            <v>37047.838475731078</v>
          </cell>
          <cell r="AS285">
            <v>38283.326513169573</v>
          </cell>
          <cell r="AT285">
            <v>39315.584577685702</v>
          </cell>
          <cell r="AU285">
            <v>38671.607069547201</v>
          </cell>
          <cell r="AV285">
            <v>39703.86513406333</v>
          </cell>
        </row>
        <row r="286">
          <cell r="E286">
            <v>25021.290322580648</v>
          </cell>
          <cell r="F286">
            <v>26376.129032258068</v>
          </cell>
          <cell r="G286">
            <v>28639.270000800447</v>
          </cell>
          <cell r="H286">
            <v>29311.646531657727</v>
          </cell>
          <cell r="I286">
            <v>28325.652903225808</v>
          </cell>
          <cell r="J286">
            <v>30666.666682596577</v>
          </cell>
          <cell r="K286">
            <v>31347.986882254063</v>
          </cell>
          <cell r="L286">
            <v>33889.958015376076</v>
          </cell>
          <cell r="M286">
            <v>34562.067074581915</v>
          </cell>
          <cell r="N286">
            <v>28070.905142499218</v>
          </cell>
          <cell r="O286">
            <v>30978.928987764186</v>
          </cell>
          <cell r="P286">
            <v>31462.005421897346</v>
          </cell>
          <cell r="Q286">
            <v>29972.350291858682</v>
          </cell>
          <cell r="R286">
            <v>32962.084875258224</v>
          </cell>
          <cell r="S286">
            <v>33444.53189614477</v>
          </cell>
          <cell r="T286">
            <v>33351.766574500769</v>
          </cell>
          <cell r="U286">
            <v>36401.683073087108</v>
          </cell>
          <cell r="V286">
            <v>36887.89158173601</v>
          </cell>
          <cell r="W286">
            <v>31841.653654870035</v>
          </cell>
          <cell r="X286">
            <v>33583.589138741001</v>
          </cell>
          <cell r="Y286">
            <v>34420.141652242331</v>
          </cell>
          <cell r="Z286">
            <v>36162.077136113301</v>
          </cell>
          <cell r="AA286">
            <v>34902.540171419656</v>
          </cell>
          <cell r="AB286">
            <v>36644.475655290626</v>
          </cell>
          <cell r="AC286">
            <v>33824.884854070668</v>
          </cell>
          <cell r="AD286">
            <v>35566.82033794163</v>
          </cell>
          <cell r="AE286">
            <v>36377.655420928408</v>
          </cell>
          <cell r="AF286">
            <v>38119.590904799377</v>
          </cell>
          <cell r="AG286">
            <v>36881.195940204561</v>
          </cell>
          <cell r="AH286">
            <v>38623.131424075531</v>
          </cell>
          <cell r="AI286">
            <v>37138.860500452211</v>
          </cell>
          <cell r="AJ286">
            <v>38880.79598432318</v>
          </cell>
          <cell r="AK286">
            <v>39820.72623967586</v>
          </cell>
          <cell r="AL286">
            <v>41562.661723546829</v>
          </cell>
          <cell r="AM286">
            <v>40311.653088439576</v>
          </cell>
          <cell r="AN286">
            <v>42053.588572310546</v>
          </cell>
          <cell r="AO286">
            <v>44537.111932469095</v>
          </cell>
          <cell r="AP286">
            <v>45827.434513114255</v>
          </cell>
          <cell r="AQ286">
            <v>45019.47551401869</v>
          </cell>
          <cell r="AR286">
            <v>46309.798094663849</v>
          </cell>
          <cell r="AS286">
            <v>47854.158141461965</v>
          </cell>
          <cell r="AT286">
            <v>49144.480722107124</v>
          </cell>
          <cell r="AU286">
            <v>48339.508836934001</v>
          </cell>
          <cell r="AV286">
            <v>49629.83141757916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</row>
        <row r="292">
          <cell r="E292">
            <v>20017.032258064519</v>
          </cell>
          <cell r="F292">
            <v>21100.903225806454</v>
          </cell>
          <cell r="G292">
            <v>22911.416000640358</v>
          </cell>
          <cell r="H292">
            <v>23449.31722532618</v>
          </cell>
          <cell r="I292">
            <v>22660.522322580648</v>
          </cell>
          <cell r="J292">
            <v>24533.333346077263</v>
          </cell>
          <cell r="K292">
            <v>25078.38950580325</v>
          </cell>
          <cell r="L292">
            <v>27111.966412300862</v>
          </cell>
          <cell r="M292">
            <v>27649.653659665531</v>
          </cell>
          <cell r="N292">
            <v>22456.724113999375</v>
          </cell>
          <cell r="O292">
            <v>24783.143190211347</v>
          </cell>
          <cell r="P292">
            <v>25169.604337517878</v>
          </cell>
          <cell r="Q292">
            <v>23977.880233486947</v>
          </cell>
          <cell r="R292">
            <v>26369.667900206579</v>
          </cell>
          <cell r="S292">
            <v>26755.625516915818</v>
          </cell>
          <cell r="T292">
            <v>26681.413259600617</v>
          </cell>
          <cell r="U292">
            <v>29121.346458469685</v>
          </cell>
          <cell r="V292">
            <v>29510.31326538881</v>
          </cell>
          <cell r="W292">
            <v>25473.322923896027</v>
          </cell>
          <cell r="X292">
            <v>26866.871310992799</v>
          </cell>
          <cell r="Y292">
            <v>27536.113321793866</v>
          </cell>
          <cell r="Z292">
            <v>28929.661708890642</v>
          </cell>
          <cell r="AA292">
            <v>27922.032137135724</v>
          </cell>
          <cell r="AB292">
            <v>29315.5805242325</v>
          </cell>
          <cell r="AC292">
            <v>27059.907883256536</v>
          </cell>
          <cell r="AD292">
            <v>28453.456270353305</v>
          </cell>
          <cell r="AE292">
            <v>29102.124336742727</v>
          </cell>
          <cell r="AF292">
            <v>30495.672723839503</v>
          </cell>
          <cell r="AG292">
            <v>29504.956752163649</v>
          </cell>
          <cell r="AH292">
            <v>30898.505139260425</v>
          </cell>
          <cell r="AI292">
            <v>29711.088400361768</v>
          </cell>
          <cell r="AJ292">
            <v>31104.636787458545</v>
          </cell>
          <cell r="AK292">
            <v>31856.580991740688</v>
          </cell>
          <cell r="AL292">
            <v>33250.129378837461</v>
          </cell>
          <cell r="AM292">
            <v>32249.32247075166</v>
          </cell>
          <cell r="AN292">
            <v>33642.870857848437</v>
          </cell>
          <cell r="AO292">
            <v>35629.689545975278</v>
          </cell>
          <cell r="AP292">
            <v>36661.947610491407</v>
          </cell>
          <cell r="AQ292">
            <v>36015.580411214949</v>
          </cell>
          <cell r="AR292">
            <v>37047.838475731078</v>
          </cell>
          <cell r="AS292">
            <v>38283.326513169573</v>
          </cell>
          <cell r="AT292">
            <v>39315.584577685702</v>
          </cell>
          <cell r="AU292">
            <v>38671.607069547201</v>
          </cell>
          <cell r="AV292">
            <v>39703.86513406333</v>
          </cell>
        </row>
        <row r="293">
          <cell r="E293">
            <v>5004.2580645161297</v>
          </cell>
          <cell r="F293">
            <v>5275.2258064516136</v>
          </cell>
          <cell r="G293">
            <v>5727.8540001600895</v>
          </cell>
          <cell r="H293">
            <v>5862.3293063315459</v>
          </cell>
          <cell r="I293">
            <v>5665.1305806451619</v>
          </cell>
          <cell r="J293">
            <v>6133.3333365193157</v>
          </cell>
          <cell r="K293">
            <v>6269.5973764508126</v>
          </cell>
          <cell r="L293">
            <v>6777.9916030752156</v>
          </cell>
          <cell r="M293">
            <v>6912.4134149163838</v>
          </cell>
          <cell r="N293">
            <v>5614.1810284998437</v>
          </cell>
          <cell r="O293">
            <v>6195.7857975528377</v>
          </cell>
          <cell r="P293">
            <v>6292.4010843794695</v>
          </cell>
          <cell r="Q293">
            <v>5994.4700583717367</v>
          </cell>
          <cell r="R293">
            <v>6592.4169750516448</v>
          </cell>
          <cell r="S293">
            <v>6688.9063792289544</v>
          </cell>
          <cell r="T293">
            <v>6670.3533149001541</v>
          </cell>
          <cell r="U293">
            <v>7280.3366146174221</v>
          </cell>
          <cell r="V293">
            <v>7377.5783163472024</v>
          </cell>
          <cell r="W293">
            <v>6368.3307309740076</v>
          </cell>
          <cell r="X293">
            <v>6716.7178277482008</v>
          </cell>
          <cell r="Y293">
            <v>6884.0283304484665</v>
          </cell>
          <cell r="Z293">
            <v>7232.4154272226606</v>
          </cell>
          <cell r="AA293">
            <v>6980.5080342839319</v>
          </cell>
          <cell r="AB293">
            <v>7328.8951310581251</v>
          </cell>
          <cell r="AC293">
            <v>6764.9769708141339</v>
          </cell>
          <cell r="AD293">
            <v>7113.3640675883262</v>
          </cell>
          <cell r="AE293">
            <v>7275.5310841856817</v>
          </cell>
          <cell r="AF293">
            <v>7623.9181809598758</v>
          </cell>
          <cell r="AG293">
            <v>7376.2391880409123</v>
          </cell>
          <cell r="AH293">
            <v>7724.6262848151064</v>
          </cell>
          <cell r="AI293">
            <v>7427.7721000904421</v>
          </cell>
          <cell r="AJ293">
            <v>7776.1591968646362</v>
          </cell>
          <cell r="AK293">
            <v>7964.1452479351719</v>
          </cell>
          <cell r="AL293">
            <v>8312.532344709367</v>
          </cell>
          <cell r="AM293">
            <v>8062.3306176879159</v>
          </cell>
          <cell r="AN293">
            <v>8410.7177144621091</v>
          </cell>
          <cell r="AO293">
            <v>8907.4223864938194</v>
          </cell>
          <cell r="AP293">
            <v>9165.4869026228516</v>
          </cell>
          <cell r="AQ293">
            <v>9003.8951028037391</v>
          </cell>
          <cell r="AR293">
            <v>9261.9596189327694</v>
          </cell>
          <cell r="AS293">
            <v>9570.8316282923934</v>
          </cell>
          <cell r="AT293">
            <v>9828.8961444214256</v>
          </cell>
          <cell r="AU293">
            <v>9667.9017673868002</v>
          </cell>
          <cell r="AV293">
            <v>9925.9662835158324</v>
          </cell>
        </row>
        <row r="294">
          <cell r="E294">
            <v>25021.290322580648</v>
          </cell>
          <cell r="F294">
            <v>26376.129032258068</v>
          </cell>
          <cell r="G294">
            <v>28639.270000800447</v>
          </cell>
          <cell r="H294">
            <v>29311.646531657727</v>
          </cell>
          <cell r="I294">
            <v>28325.652903225808</v>
          </cell>
          <cell r="J294">
            <v>30666.666682596577</v>
          </cell>
          <cell r="K294">
            <v>31347.986882254063</v>
          </cell>
          <cell r="L294">
            <v>33889.958015376076</v>
          </cell>
          <cell r="M294">
            <v>34562.067074581915</v>
          </cell>
          <cell r="N294">
            <v>28070.905142499218</v>
          </cell>
          <cell r="O294">
            <v>30978.928987764186</v>
          </cell>
          <cell r="P294">
            <v>31462.005421897346</v>
          </cell>
          <cell r="Q294">
            <v>29972.350291858682</v>
          </cell>
          <cell r="R294">
            <v>32962.084875258224</v>
          </cell>
          <cell r="S294">
            <v>33444.53189614477</v>
          </cell>
          <cell r="T294">
            <v>33351.766574500769</v>
          </cell>
          <cell r="U294">
            <v>36401.683073087108</v>
          </cell>
          <cell r="V294">
            <v>36887.89158173601</v>
          </cell>
          <cell r="W294">
            <v>31841.653654870035</v>
          </cell>
          <cell r="X294">
            <v>33583.589138741001</v>
          </cell>
          <cell r="Y294">
            <v>34420.141652242331</v>
          </cell>
          <cell r="Z294">
            <v>36162.077136113301</v>
          </cell>
          <cell r="AA294">
            <v>34902.540171419656</v>
          </cell>
          <cell r="AB294">
            <v>36644.475655290626</v>
          </cell>
          <cell r="AC294">
            <v>33824.884854070668</v>
          </cell>
          <cell r="AD294">
            <v>35566.82033794163</v>
          </cell>
          <cell r="AE294">
            <v>36377.655420928408</v>
          </cell>
          <cell r="AF294">
            <v>38119.590904799377</v>
          </cell>
          <cell r="AG294">
            <v>36881.195940204561</v>
          </cell>
          <cell r="AH294">
            <v>38623.131424075531</v>
          </cell>
          <cell r="AI294">
            <v>37138.860500452211</v>
          </cell>
          <cell r="AJ294">
            <v>38880.79598432318</v>
          </cell>
          <cell r="AK294">
            <v>39820.72623967586</v>
          </cell>
          <cell r="AL294">
            <v>41562.661723546829</v>
          </cell>
          <cell r="AM294">
            <v>40311.653088439576</v>
          </cell>
          <cell r="AN294">
            <v>42053.588572310546</v>
          </cell>
          <cell r="AO294">
            <v>44537.111932469095</v>
          </cell>
          <cell r="AP294">
            <v>45827.434513114255</v>
          </cell>
          <cell r="AQ294">
            <v>45019.47551401869</v>
          </cell>
          <cell r="AR294">
            <v>46309.798094663849</v>
          </cell>
          <cell r="AS294">
            <v>47854.158141461965</v>
          </cell>
          <cell r="AT294">
            <v>49144.480722107124</v>
          </cell>
          <cell r="AU294">
            <v>48339.508836934001</v>
          </cell>
          <cell r="AV294">
            <v>49629.83141757916</v>
          </cell>
        </row>
        <row r="296">
          <cell r="E296">
            <v>27858.064516129034</v>
          </cell>
          <cell r="F296">
            <v>29049.348348387102</v>
          </cell>
          <cell r="G296">
            <v>29466.483870967739</v>
          </cell>
          <cell r="H296">
            <v>30214.870967741936</v>
          </cell>
          <cell r="I296" t="e">
            <v>#N/A</v>
          </cell>
          <cell r="J296" t="e">
            <v>#N/A</v>
          </cell>
          <cell r="K296">
            <v>32976.161290322583</v>
          </cell>
          <cell r="L296" t="e">
            <v>#N/A</v>
          </cell>
          <cell r="M296" t="e">
            <v>#N/A</v>
          </cell>
          <cell r="N296">
            <v>30936.903225806451</v>
          </cell>
          <cell r="O296">
            <v>32739.419354838712</v>
          </cell>
          <cell r="P296">
            <v>33371.677419354841</v>
          </cell>
          <cell r="Q296" t="e">
            <v>#N/A</v>
          </cell>
          <cell r="R296">
            <v>36178.717610042906</v>
          </cell>
          <cell r="S296">
            <v>36815.161290322583</v>
          </cell>
          <cell r="T296" t="e">
            <v>#N/A</v>
          </cell>
          <cell r="U296" t="e">
            <v>#N/A</v>
          </cell>
          <cell r="V296" t="e">
            <v>#N/A</v>
          </cell>
          <cell r="W296">
            <v>34820.774193548394</v>
          </cell>
          <cell r="X296">
            <v>36641.478208581277</v>
          </cell>
          <cell r="Y296">
            <v>36324.838709677424</v>
          </cell>
          <cell r="Z296">
            <v>38110.322580645166</v>
          </cell>
          <cell r="AA296" t="e">
            <v>#N/A</v>
          </cell>
          <cell r="AB296" t="e">
            <v>#N/A</v>
          </cell>
          <cell r="AC296">
            <v>39591.612903225818</v>
          </cell>
          <cell r="AD296">
            <v>41420.645161290326</v>
          </cell>
          <cell r="AE296">
            <v>39679.677419354841</v>
          </cell>
          <cell r="AF296">
            <v>41465.161290322591</v>
          </cell>
          <cell r="AG296">
            <v>40337.741935483871</v>
          </cell>
          <cell r="AH296">
            <v>42123.225806451614</v>
          </cell>
          <cell r="AI296" t="e">
            <v>#N/A</v>
          </cell>
          <cell r="AJ296" t="e">
            <v>#N/A</v>
          </cell>
          <cell r="AK296" t="e">
            <v>#N/A</v>
          </cell>
          <cell r="AL296" t="e">
            <v>#N/A</v>
          </cell>
          <cell r="AM296" t="e">
            <v>#N/A</v>
          </cell>
          <cell r="AN296" t="e">
            <v>#N/A</v>
          </cell>
          <cell r="AO296">
            <v>51949.548387096773</v>
          </cell>
          <cell r="AP296">
            <v>53343.516406391311</v>
          </cell>
          <cell r="AQ296">
            <v>53110.838709677417</v>
          </cell>
          <cell r="AR296">
            <v>54514.454000602949</v>
          </cell>
          <cell r="AS296">
            <v>56359.096774193546</v>
          </cell>
          <cell r="AT296">
            <v>57765.548387096766</v>
          </cell>
          <cell r="AU296">
            <v>57210.709677419349</v>
          </cell>
          <cell r="AV296">
            <v>58617.161290322576</v>
          </cell>
        </row>
        <row r="297">
          <cell r="E297">
            <v>215900</v>
          </cell>
          <cell r="F297">
            <v>225132.44970000006</v>
          </cell>
          <cell r="G297">
            <v>228365.24999999997</v>
          </cell>
          <cell r="H297">
            <v>234165.25</v>
          </cell>
          <cell r="I297" t="e">
            <v>#N/A</v>
          </cell>
          <cell r="J297" t="e">
            <v>#N/A</v>
          </cell>
          <cell r="K297">
            <v>255565.25000000003</v>
          </cell>
          <cell r="L297" t="e">
            <v>#N/A</v>
          </cell>
          <cell r="M297" t="e">
            <v>#N/A</v>
          </cell>
          <cell r="N297">
            <v>239761</v>
          </cell>
          <cell r="O297">
            <v>253730.50000000003</v>
          </cell>
          <cell r="P297">
            <v>258630.50000000003</v>
          </cell>
          <cell r="Q297" t="e">
            <v>#N/A</v>
          </cell>
          <cell r="R297">
            <v>280385.0614778325</v>
          </cell>
          <cell r="S297">
            <v>285317.5</v>
          </cell>
          <cell r="T297" t="e">
            <v>#N/A</v>
          </cell>
          <cell r="U297" t="e">
            <v>#N/A</v>
          </cell>
          <cell r="V297" t="e">
            <v>#N/A</v>
          </cell>
          <cell r="W297">
            <v>269861.00000000006</v>
          </cell>
          <cell r="X297">
            <v>283971.45611650491</v>
          </cell>
          <cell r="Y297">
            <v>281517.50000000006</v>
          </cell>
          <cell r="Z297">
            <v>295355.00000000006</v>
          </cell>
          <cell r="AA297" t="e">
            <v>#N/A</v>
          </cell>
          <cell r="AB297" t="e">
            <v>#N/A</v>
          </cell>
          <cell r="AC297">
            <v>306835.00000000012</v>
          </cell>
          <cell r="AD297">
            <v>321010</v>
          </cell>
          <cell r="AE297">
            <v>307517.5</v>
          </cell>
          <cell r="AF297">
            <v>321355.00000000006</v>
          </cell>
          <cell r="AG297">
            <v>312617.5</v>
          </cell>
          <cell r="AH297">
            <v>326455</v>
          </cell>
          <cell r="AI297" t="e">
            <v>#N/A</v>
          </cell>
          <cell r="AJ297" t="e">
            <v>#N/A</v>
          </cell>
          <cell r="AK297" t="e">
            <v>#N/A</v>
          </cell>
          <cell r="AL297" t="e">
            <v>#N/A</v>
          </cell>
          <cell r="AM297" t="e">
            <v>#N/A</v>
          </cell>
          <cell r="AN297" t="e">
            <v>#N/A</v>
          </cell>
          <cell r="AO297">
            <v>402609</v>
          </cell>
          <cell r="AP297">
            <v>413412.25214953267</v>
          </cell>
          <cell r="AQ297">
            <v>411609</v>
          </cell>
          <cell r="AR297">
            <v>422487.01850467286</v>
          </cell>
          <cell r="AS297">
            <v>436783</v>
          </cell>
          <cell r="AT297">
            <v>447682.99999999994</v>
          </cell>
          <cell r="AU297">
            <v>443382.99999999994</v>
          </cell>
          <cell r="AV297">
            <v>454282.99999999994</v>
          </cell>
        </row>
        <row r="299">
          <cell r="E299">
            <v>133280.71400000001</v>
          </cell>
          <cell r="F299">
            <v>140836.514</v>
          </cell>
          <cell r="G299">
            <v>153457.82486746402</v>
          </cell>
          <cell r="H299">
            <v>157207.60154240197</v>
          </cell>
          <cell r="I299">
            <v>151708.81367599999</v>
          </cell>
          <cell r="J299">
            <v>164764.41342217283</v>
          </cell>
          <cell r="K299">
            <v>168564.06804364268</v>
          </cell>
          <cell r="L299">
            <v>182740.38685595084</v>
          </cell>
          <cell r="M299">
            <v>186488.67186823589</v>
          </cell>
          <cell r="N299">
            <v>150288.11088920388</v>
          </cell>
          <cell r="O299">
            <v>166505.86907186208</v>
          </cell>
          <cell r="P299">
            <v>169199.9380373793</v>
          </cell>
          <cell r="Q299">
            <v>160892.28034266669</v>
          </cell>
          <cell r="R299">
            <v>177565.73114082759</v>
          </cell>
          <cell r="S299">
            <v>180256.28993160976</v>
          </cell>
          <cell r="T299">
            <v>179738.94700933332</v>
          </cell>
          <cell r="U299">
            <v>196748.02633029947</v>
          </cell>
          <cell r="V299">
            <v>199459.56256218356</v>
          </cell>
          <cell r="W299">
            <v>171317.19826784471</v>
          </cell>
          <cell r="X299">
            <v>181031.79826784472</v>
          </cell>
          <cell r="Y299">
            <v>185697.16798039025</v>
          </cell>
          <cell r="Z299">
            <v>195411.76798039029</v>
          </cell>
          <cell r="AA299">
            <v>188387.45628199028</v>
          </cell>
          <cell r="AB299">
            <v>198102.05628199031</v>
          </cell>
          <cell r="AC299">
            <v>182377.48034266671</v>
          </cell>
          <cell r="AD299">
            <v>192092.08034266668</v>
          </cell>
          <cell r="AE299">
            <v>196614.02651697566</v>
          </cell>
          <cell r="AF299">
            <v>206328.62651697567</v>
          </cell>
          <cell r="AG299">
            <v>199422.22163892683</v>
          </cell>
          <cell r="AH299">
            <v>209136.82163892683</v>
          </cell>
          <cell r="AI299">
            <v>200859.19112497196</v>
          </cell>
          <cell r="AJ299">
            <v>210573.79112497196</v>
          </cell>
          <cell r="AK299">
            <v>215815.68816604832</v>
          </cell>
          <cell r="AL299">
            <v>225530.28816604833</v>
          </cell>
          <cell r="AM299">
            <v>218553.53810891867</v>
          </cell>
          <cell r="AN299">
            <v>228268.13810891871</v>
          </cell>
          <cell r="AO299">
            <v>242118.49953618692</v>
          </cell>
          <cell r="AP299">
            <v>249314.49953618692</v>
          </cell>
          <cell r="AQ299">
            <v>244808.59299413083</v>
          </cell>
          <cell r="AR299">
            <v>252004.5929941308</v>
          </cell>
          <cell r="AS299">
            <v>260617.33453911927</v>
          </cell>
          <cell r="AT299">
            <v>267813.33453911927</v>
          </cell>
          <cell r="AU299">
            <v>263324.08683269727</v>
          </cell>
          <cell r="AV299">
            <v>270520.08683269727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</row>
        <row r="301">
          <cell r="E301">
            <v>122227.47048443495</v>
          </cell>
          <cell r="F301">
            <v>127118.36120608442</v>
          </cell>
          <cell r="G301">
            <v>140037.31172154838</v>
          </cell>
          <cell r="H301">
            <v>143672.62099989888</v>
          </cell>
          <cell r="I301">
            <v>137656.38388649683</v>
          </cell>
          <cell r="J301">
            <v>150723.98440196071</v>
          </cell>
          <cell r="K301">
            <v>154816.72667000195</v>
          </cell>
          <cell r="L301">
            <v>167148.41481433186</v>
          </cell>
          <cell r="M301">
            <v>171223.1570823731</v>
          </cell>
          <cell r="N301">
            <v>136582.54935041434</v>
          </cell>
          <cell r="O301">
            <v>152661.02306175456</v>
          </cell>
          <cell r="P301">
            <v>155377.51790711537</v>
          </cell>
          <cell r="Q301">
            <v>147244.01275247621</v>
          </cell>
          <cell r="R301">
            <v>163778.72873185761</v>
          </cell>
          <cell r="S301">
            <v>166515.02357721847</v>
          </cell>
          <cell r="T301">
            <v>164738.09161845557</v>
          </cell>
          <cell r="U301">
            <v>181138.55759783703</v>
          </cell>
          <cell r="V301">
            <v>183743.00244319782</v>
          </cell>
          <cell r="W301">
            <v>157519.134401961</v>
          </cell>
          <cell r="X301">
            <v>164869.64986587822</v>
          </cell>
          <cell r="Y301">
            <v>171792.73697928057</v>
          </cell>
          <cell r="Z301">
            <v>178544.02563907413</v>
          </cell>
          <cell r="AA301">
            <v>174509.23182464141</v>
          </cell>
          <cell r="AB301">
            <v>181260.52048443523</v>
          </cell>
          <cell r="AC301">
            <v>168612.84007206411</v>
          </cell>
          <cell r="AD301">
            <v>175963.35553598162</v>
          </cell>
          <cell r="AE301">
            <v>182794.19264938365</v>
          </cell>
          <cell r="AF301">
            <v>189545.48130917747</v>
          </cell>
          <cell r="AG301">
            <v>185530.48749474451</v>
          </cell>
          <cell r="AH301">
            <v>192281.77615453833</v>
          </cell>
          <cell r="AI301">
            <v>185990.66893804347</v>
          </cell>
          <cell r="AJ301">
            <v>194859.2256390744</v>
          </cell>
          <cell r="AK301">
            <v>200154.02151536304</v>
          </cell>
          <cell r="AL301">
            <v>208423.35141227028</v>
          </cell>
          <cell r="AM301">
            <v>202874.71636072389</v>
          </cell>
          <cell r="AN301">
            <v>211144.0462576311</v>
          </cell>
          <cell r="AO301">
            <v>228223.98440196071</v>
          </cell>
          <cell r="AP301">
            <v>232138.93285556897</v>
          </cell>
          <cell r="AQ301">
            <v>230958.47924732155</v>
          </cell>
          <cell r="AR301">
            <v>234873.42770092978</v>
          </cell>
          <cell r="AS301">
            <v>245579.61326794009</v>
          </cell>
          <cell r="AT301">
            <v>249494.56172154835</v>
          </cell>
          <cell r="AU301">
            <v>248296.10811330093</v>
          </cell>
          <cell r="AV301">
            <v>252211.05656690916</v>
          </cell>
        </row>
        <row r="302">
          <cell r="E302">
            <v>0.10050000000000001</v>
          </cell>
          <cell r="F302">
            <v>0.10050000000000001</v>
          </cell>
          <cell r="G302">
            <v>0.10050000000000001</v>
          </cell>
          <cell r="H302">
            <v>0.10050000000000001</v>
          </cell>
          <cell r="I302">
            <v>0.10050000000000001</v>
          </cell>
          <cell r="J302">
            <v>0.10049999999999999</v>
          </cell>
          <cell r="K302">
            <v>0.10050000000000001</v>
          </cell>
          <cell r="L302">
            <v>0.10050000000000001</v>
          </cell>
          <cell r="M302">
            <v>0.10050000000000002</v>
          </cell>
          <cell r="N302">
            <v>0.10050000000000001</v>
          </cell>
          <cell r="O302">
            <v>0.10050000000000001</v>
          </cell>
          <cell r="P302">
            <v>0.10050000000000001</v>
          </cell>
          <cell r="Q302">
            <v>0.10050000000000001</v>
          </cell>
          <cell r="R302">
            <v>0.10050000000000002</v>
          </cell>
          <cell r="S302">
            <v>0.10050000000000001</v>
          </cell>
          <cell r="T302">
            <v>0.10050000000000001</v>
          </cell>
          <cell r="U302">
            <v>0.10050000000000001</v>
          </cell>
          <cell r="V302">
            <v>0.10050000000000001</v>
          </cell>
          <cell r="W302">
            <v>0.10050000000000001</v>
          </cell>
          <cell r="X302">
            <v>0.10050000000000001</v>
          </cell>
          <cell r="Y302">
            <v>0.10050000000000001</v>
          </cell>
          <cell r="Z302">
            <v>0.10050000000000001</v>
          </cell>
          <cell r="AA302">
            <v>0.10050000000000001</v>
          </cell>
          <cell r="AB302">
            <v>0.10050000000000002</v>
          </cell>
          <cell r="AC302">
            <v>0.10050000000000001</v>
          </cell>
          <cell r="AD302">
            <v>0.10050000000000001</v>
          </cell>
          <cell r="AE302">
            <v>0.10050000000000001</v>
          </cell>
          <cell r="AF302">
            <v>0.10050000000000001</v>
          </cell>
          <cell r="AG302">
            <v>0.10050000000000001</v>
          </cell>
          <cell r="AH302">
            <v>0.10050000000000001</v>
          </cell>
          <cell r="AI302">
            <v>0.10050000000000001</v>
          </cell>
          <cell r="AJ302">
            <v>0.10050000000000001</v>
          </cell>
          <cell r="AK302">
            <v>0.10050000000000001</v>
          </cell>
          <cell r="AL302">
            <v>0.10050000000000001</v>
          </cell>
          <cell r="AM302">
            <v>0.10050000000000001</v>
          </cell>
          <cell r="AN302">
            <v>0.10050000000000001</v>
          </cell>
          <cell r="AO302">
            <v>0.10050000000000001</v>
          </cell>
          <cell r="AP302">
            <v>0.10050000000000001</v>
          </cell>
          <cell r="AQ302">
            <v>0.10050000000000001</v>
          </cell>
          <cell r="AR302">
            <v>0.10050000000000001</v>
          </cell>
          <cell r="AS302">
            <v>0.10050000000000001</v>
          </cell>
          <cell r="AT302">
            <v>0.10050000000000001</v>
          </cell>
          <cell r="AU302">
            <v>0.10050000000000001</v>
          </cell>
          <cell r="AV302">
            <v>0.10050000000000001</v>
          </cell>
        </row>
        <row r="303">
          <cell r="E303">
            <v>14891.286</v>
          </cell>
          <cell r="F303">
            <v>15735.486000000004</v>
          </cell>
          <cell r="G303">
            <v>17145.64913749876</v>
          </cell>
          <cell r="H303">
            <v>17564.606953875929</v>
          </cell>
          <cell r="I303">
            <v>16950.234324000001</v>
          </cell>
          <cell r="J303">
            <v>18408.920009925925</v>
          </cell>
          <cell r="K303">
            <v>18833.450626332506</v>
          </cell>
          <cell r="L303">
            <v>20417.352839380834</v>
          </cell>
          <cell r="M303">
            <v>20836.143994171995</v>
          </cell>
          <cell r="N303">
            <v>16791.500994291262</v>
          </cell>
          <cell r="O303">
            <v>18603.490652275865</v>
          </cell>
          <cell r="P303">
            <v>18904.495578384234</v>
          </cell>
          <cell r="Q303">
            <v>17976.291466857143</v>
          </cell>
          <cell r="R303">
            <v>19839.195085773401</v>
          </cell>
          <cell r="S303">
            <v>20139.807824487805</v>
          </cell>
          <cell r="T303">
            <v>20082.005752571429</v>
          </cell>
          <cell r="U303">
            <v>21982.408722840577</v>
          </cell>
          <cell r="V303">
            <v>22285.365244579709</v>
          </cell>
          <cell r="W303">
            <v>19141.054392349521</v>
          </cell>
          <cell r="X303">
            <v>20226.454392349522</v>
          </cell>
          <cell r="Y303">
            <v>20747.710263512199</v>
          </cell>
          <cell r="Z303">
            <v>21833.110263512201</v>
          </cell>
          <cell r="AA303">
            <v>21048.292780811589</v>
          </cell>
          <cell r="AB303">
            <v>22133.692780811594</v>
          </cell>
          <cell r="AC303">
            <v>20376.805752571432</v>
          </cell>
          <cell r="AD303">
            <v>21462.205752571434</v>
          </cell>
          <cell r="AE303">
            <v>21967.437092780492</v>
          </cell>
          <cell r="AF303">
            <v>23052.837092780494</v>
          </cell>
          <cell r="AG303">
            <v>22281.193190341466</v>
          </cell>
          <cell r="AH303">
            <v>23366.593190341464</v>
          </cell>
          <cell r="AI303">
            <v>22441.743977831775</v>
          </cell>
          <cell r="AJ303">
            <v>23527.143977831776</v>
          </cell>
          <cell r="AK303">
            <v>24112.814519942029</v>
          </cell>
          <cell r="AL303">
            <v>25198.214519942034</v>
          </cell>
          <cell r="AM303">
            <v>24418.711039406702</v>
          </cell>
          <cell r="AN303">
            <v>25504.111039406704</v>
          </cell>
          <cell r="AO303">
            <v>27051.594445121496</v>
          </cell>
          <cell r="AP303">
            <v>27855.594445121496</v>
          </cell>
          <cell r="AQ303">
            <v>27352.155192785049</v>
          </cell>
          <cell r="AR303">
            <v>28156.155192785049</v>
          </cell>
          <cell r="AS303">
            <v>29118.445937944954</v>
          </cell>
          <cell r="AT303">
            <v>29922.445937944954</v>
          </cell>
          <cell r="AU303">
            <v>29420.867956293583</v>
          </cell>
          <cell r="AV303">
            <v>30224.867956293576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</row>
        <row r="306">
          <cell r="E306">
            <v>0</v>
          </cell>
          <cell r="F306">
            <v>0</v>
          </cell>
          <cell r="G306">
            <v>3397.6299751861034</v>
          </cell>
          <cell r="H306">
            <v>3553.9575186104207</v>
          </cell>
          <cell r="I306">
            <v>3324.7139999999995</v>
          </cell>
          <cell r="J306">
            <v>3868.9997037037028</v>
          </cell>
          <cell r="K306">
            <v>4027.4066501240686</v>
          </cell>
          <cell r="L306">
            <v>4697.3582309582289</v>
          </cell>
          <cell r="M306">
            <v>4957.8004914004923</v>
          </cell>
          <cell r="N306">
            <v>3265.4851456310676</v>
          </cell>
          <cell r="O306">
            <v>3941.6006896551739</v>
          </cell>
          <cell r="P306">
            <v>4053.9159605911318</v>
          </cell>
          <cell r="Q306">
            <v>3707.5711428571426</v>
          </cell>
          <cell r="R306">
            <v>4402.6844334975367</v>
          </cell>
          <cell r="S306">
            <v>4524.7556097560973</v>
          </cell>
          <cell r="T306">
            <v>4493.2854285714275</v>
          </cell>
          <cell r="U306">
            <v>5670.6516908212534</v>
          </cell>
          <cell r="V306">
            <v>5859.0574879227033</v>
          </cell>
          <cell r="W306">
            <v>4142.1841747572826</v>
          </cell>
          <cell r="X306">
            <v>4578.6402912621388</v>
          </cell>
          <cell r="Y306">
            <v>4902.804390243904</v>
          </cell>
          <cell r="Z306">
            <v>5577.804390243904</v>
          </cell>
          <cell r="AA306">
            <v>5089.7338164251169</v>
          </cell>
          <cell r="AB306">
            <v>5764.7338164251178</v>
          </cell>
          <cell r="AC306">
            <v>4672.1423809523822</v>
          </cell>
          <cell r="AD306">
            <v>5347.1423809523812</v>
          </cell>
          <cell r="AE306">
            <v>5661.340975609759</v>
          </cell>
          <cell r="AF306">
            <v>6336.340975609759</v>
          </cell>
          <cell r="AG306">
            <v>5856.4629268292683</v>
          </cell>
          <cell r="AH306">
            <v>6531.4629268292683</v>
          </cell>
          <cell r="AI306">
            <v>5956.3079439252324</v>
          </cell>
          <cell r="AJ306">
            <v>6631.3079439252324</v>
          </cell>
          <cell r="AK306">
            <v>6995.5309178743955</v>
          </cell>
          <cell r="AL306">
            <v>7938.7432850241566</v>
          </cell>
          <cell r="AM306">
            <v>7260.0711004784707</v>
          </cell>
          <cell r="AN306">
            <v>8205.0711004784716</v>
          </cell>
          <cell r="AO306">
            <v>9552.3825233644839</v>
          </cell>
          <cell r="AP306">
            <v>10252.382523364489</v>
          </cell>
          <cell r="AQ306">
            <v>9814.064766355139</v>
          </cell>
          <cell r="AR306">
            <v>10518.083271028036</v>
          </cell>
          <cell r="AS306">
            <v>11595.27440366972</v>
          </cell>
          <cell r="AT306">
            <v>12495.27440366972</v>
          </cell>
          <cell r="AU306">
            <v>11933.806513761469</v>
          </cell>
          <cell r="AV306">
            <v>12833.806513761461</v>
          </cell>
        </row>
        <row r="308">
          <cell r="E308">
            <v>21985</v>
          </cell>
          <cell r="F308">
            <v>17585</v>
          </cell>
          <cell r="G308">
            <v>21985</v>
          </cell>
          <cell r="H308">
            <v>24185</v>
          </cell>
          <cell r="I308" t="e">
            <v>#N/A</v>
          </cell>
          <cell r="J308" t="e">
            <v>#N/A</v>
          </cell>
          <cell r="K308">
            <v>46185</v>
          </cell>
          <cell r="L308" t="e">
            <v>#N/A</v>
          </cell>
          <cell r="M308" t="e">
            <v>#N/A</v>
          </cell>
          <cell r="N308">
            <v>18685</v>
          </cell>
          <cell r="O308">
            <v>23085</v>
          </cell>
          <cell r="P308">
            <v>25285</v>
          </cell>
          <cell r="Q308" t="e">
            <v>#N/A</v>
          </cell>
          <cell r="R308">
            <v>45085</v>
          </cell>
          <cell r="S308">
            <v>47285</v>
          </cell>
          <cell r="T308" t="e">
            <v>#N/A</v>
          </cell>
          <cell r="U308" t="e">
            <v>#N/A</v>
          </cell>
          <cell r="V308" t="e">
            <v>#N/A</v>
          </cell>
          <cell r="W308">
            <v>18685</v>
          </cell>
          <cell r="X308">
            <v>18685</v>
          </cell>
          <cell r="Y308">
            <v>24185</v>
          </cell>
          <cell r="Z308">
            <v>24185</v>
          </cell>
          <cell r="AA308" t="e">
            <v>#N/A</v>
          </cell>
          <cell r="AB308" t="e">
            <v>#N/A</v>
          </cell>
          <cell r="AC308">
            <v>39585</v>
          </cell>
          <cell r="AD308">
            <v>39585</v>
          </cell>
          <cell r="AE308">
            <v>45085</v>
          </cell>
          <cell r="AF308">
            <v>45085</v>
          </cell>
          <cell r="AG308">
            <v>47285</v>
          </cell>
          <cell r="AH308">
            <v>47285</v>
          </cell>
          <cell r="AI308" t="e">
            <v>#N/A</v>
          </cell>
          <cell r="AJ308" t="e">
            <v>#N/A</v>
          </cell>
          <cell r="AK308" t="e">
            <v>#N/A</v>
          </cell>
          <cell r="AL308" t="e">
            <v>#N/A</v>
          </cell>
          <cell r="AM308" t="e">
            <v>#N/A</v>
          </cell>
          <cell r="AN308" t="e">
            <v>#N/A</v>
          </cell>
          <cell r="AO308">
            <v>47285</v>
          </cell>
          <cell r="AP308">
            <v>47285</v>
          </cell>
          <cell r="AQ308">
            <v>52285</v>
          </cell>
          <cell r="AR308">
            <v>52285</v>
          </cell>
          <cell r="AS308">
            <v>53535</v>
          </cell>
          <cell r="AT308">
            <v>53535</v>
          </cell>
          <cell r="AU308">
            <v>56035</v>
          </cell>
          <cell r="AV308">
            <v>56035</v>
          </cell>
        </row>
        <row r="309">
          <cell r="E309">
            <v>21985</v>
          </cell>
          <cell r="F309">
            <v>17585</v>
          </cell>
          <cell r="G309">
            <v>6345.6574937965261</v>
          </cell>
          <cell r="H309">
            <v>6934.7393796526048</v>
          </cell>
          <cell r="I309" t="e">
            <v>#N/A</v>
          </cell>
          <cell r="J309" t="e">
            <v>#N/A</v>
          </cell>
          <cell r="K309">
            <v>12553.101662531017</v>
          </cell>
          <cell r="L309" t="e">
            <v>#N/A</v>
          </cell>
          <cell r="M309" t="e">
            <v>#N/A</v>
          </cell>
          <cell r="N309">
            <v>21950.485145631068</v>
          </cell>
          <cell r="O309">
            <v>13513.300344827587</v>
          </cell>
          <cell r="P309">
            <v>14669.457980295567</v>
          </cell>
          <cell r="Q309" t="e">
            <v>#N/A</v>
          </cell>
          <cell r="R309">
            <v>24743.84221674877</v>
          </cell>
          <cell r="S309">
            <v>25904.877804878048</v>
          </cell>
          <cell r="T309" t="e">
            <v>#N/A</v>
          </cell>
          <cell r="U309" t="e">
            <v>#N/A</v>
          </cell>
          <cell r="V309" t="e">
            <v>#N/A</v>
          </cell>
          <cell r="W309">
            <v>22827.184174757283</v>
          </cell>
          <cell r="X309">
            <v>23263.640291262138</v>
          </cell>
          <cell r="Y309">
            <v>14543.902195121951</v>
          </cell>
          <cell r="Z309">
            <v>14881.402195121951</v>
          </cell>
          <cell r="AA309" t="e">
            <v>#N/A</v>
          </cell>
          <cell r="AB309" t="e">
            <v>#N/A</v>
          </cell>
          <cell r="AC309">
            <v>44257.142380952384</v>
          </cell>
          <cell r="AD309">
            <v>44932.142380952384</v>
          </cell>
          <cell r="AE309">
            <v>25373.17048780488</v>
          </cell>
          <cell r="AF309">
            <v>25710.67048780488</v>
          </cell>
          <cell r="AG309">
            <v>26570.731463414635</v>
          </cell>
          <cell r="AH309">
            <v>26908.231463414635</v>
          </cell>
          <cell r="AI309" t="e">
            <v>#N/A</v>
          </cell>
          <cell r="AJ309" t="e">
            <v>#N/A</v>
          </cell>
          <cell r="AK309" t="e">
            <v>#N/A</v>
          </cell>
          <cell r="AL309" t="e">
            <v>#N/A</v>
          </cell>
          <cell r="AM309" t="e">
            <v>#N/A</v>
          </cell>
          <cell r="AN309" t="e">
            <v>#N/A</v>
          </cell>
          <cell r="AO309">
            <v>56837.382523364482</v>
          </cell>
          <cell r="AP309">
            <v>57537.382523364489</v>
          </cell>
          <cell r="AQ309">
            <v>62099.064766355135</v>
          </cell>
          <cell r="AR309">
            <v>62803.083271028037</v>
          </cell>
          <cell r="AS309">
            <v>65130.274403669719</v>
          </cell>
          <cell r="AT309">
            <v>66030.274403669726</v>
          </cell>
          <cell r="AU309">
            <v>67968.806513761461</v>
          </cell>
          <cell r="AV309">
            <v>68868.806513761461</v>
          </cell>
        </row>
        <row r="310">
          <cell r="E310">
            <v>0</v>
          </cell>
          <cell r="F310">
            <v>0</v>
          </cell>
          <cell r="G310">
            <v>0.75</v>
          </cell>
          <cell r="H310">
            <v>0.75</v>
          </cell>
          <cell r="I310">
            <v>0</v>
          </cell>
          <cell r="J310">
            <v>0.75</v>
          </cell>
          <cell r="K310">
            <v>0.75</v>
          </cell>
          <cell r="L310">
            <v>0.75</v>
          </cell>
          <cell r="M310">
            <v>0.75</v>
          </cell>
          <cell r="N310">
            <v>0</v>
          </cell>
          <cell r="O310">
            <v>0.5</v>
          </cell>
          <cell r="P310">
            <v>0.5</v>
          </cell>
          <cell r="Q310">
            <v>0</v>
          </cell>
          <cell r="R310">
            <v>0.5</v>
          </cell>
          <cell r="S310">
            <v>0.5</v>
          </cell>
          <cell r="T310">
            <v>0</v>
          </cell>
          <cell r="U310">
            <v>0.5</v>
          </cell>
          <cell r="V310">
            <v>0.5</v>
          </cell>
          <cell r="W310">
            <v>0</v>
          </cell>
          <cell r="X310">
            <v>0</v>
          </cell>
          <cell r="Y310">
            <v>0.5</v>
          </cell>
          <cell r="Z310">
            <v>0.5</v>
          </cell>
          <cell r="AA310">
            <v>0.5</v>
          </cell>
          <cell r="AB310">
            <v>0.5</v>
          </cell>
          <cell r="AC310">
            <v>0</v>
          </cell>
          <cell r="AD310">
            <v>0</v>
          </cell>
          <cell r="AE310">
            <v>0.5</v>
          </cell>
          <cell r="AF310">
            <v>0.5</v>
          </cell>
          <cell r="AG310">
            <v>0.5</v>
          </cell>
          <cell r="AH310">
            <v>0.5</v>
          </cell>
          <cell r="AI310">
            <v>0</v>
          </cell>
          <cell r="AJ310">
            <v>0</v>
          </cell>
          <cell r="AK310">
            <v>0.5</v>
          </cell>
          <cell r="AL310">
            <v>0.5</v>
          </cell>
          <cell r="AM310">
            <v>0.5</v>
          </cell>
          <cell r="AN310">
            <v>0.5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</row>
        <row r="311">
          <cell r="E311">
            <v>148172</v>
          </cell>
          <cell r="F311">
            <v>156572.00000000003</v>
          </cell>
          <cell r="G311">
            <v>170603.47400496277</v>
          </cell>
          <cell r="H311">
            <v>174772.20849627789</v>
          </cell>
          <cell r="I311">
            <v>168659.04800000001</v>
          </cell>
          <cell r="J311">
            <v>183173.33343209876</v>
          </cell>
          <cell r="K311">
            <v>187397.51866997516</v>
          </cell>
          <cell r="L311">
            <v>203157.73969533166</v>
          </cell>
          <cell r="M311">
            <v>207324.81586240788</v>
          </cell>
          <cell r="N311">
            <v>167079.61188349515</v>
          </cell>
          <cell r="O311">
            <v>185109.35972413796</v>
          </cell>
          <cell r="P311">
            <v>188104.43361576353</v>
          </cell>
          <cell r="Q311">
            <v>178868.5718095238</v>
          </cell>
          <cell r="R311">
            <v>197404.92622660098</v>
          </cell>
          <cell r="S311">
            <v>200396.09775609756</v>
          </cell>
          <cell r="T311">
            <v>199820.95276190474</v>
          </cell>
          <cell r="U311">
            <v>218730.43505314007</v>
          </cell>
          <cell r="V311">
            <v>221744.92780676327</v>
          </cell>
          <cell r="W311">
            <v>190458.25266019421</v>
          </cell>
          <cell r="X311">
            <v>201258.25266019424</v>
          </cell>
          <cell r="Y311">
            <v>206444.87824390247</v>
          </cell>
          <cell r="Z311">
            <v>217244.87824390247</v>
          </cell>
          <cell r="AA311">
            <v>209435.74906280189</v>
          </cell>
          <cell r="AB311">
            <v>220235.74906280189</v>
          </cell>
          <cell r="AC311">
            <v>202754.28609523812</v>
          </cell>
          <cell r="AD311">
            <v>213554.28609523812</v>
          </cell>
          <cell r="AE311">
            <v>218581.46360975615</v>
          </cell>
          <cell r="AF311">
            <v>229381.46360975615</v>
          </cell>
          <cell r="AG311">
            <v>221703.41482926829</v>
          </cell>
          <cell r="AH311">
            <v>232503.41482926829</v>
          </cell>
          <cell r="AI311">
            <v>223300.93510280372</v>
          </cell>
          <cell r="AJ311">
            <v>234100.93510280372</v>
          </cell>
          <cell r="AK311">
            <v>239928.50268599033</v>
          </cell>
          <cell r="AL311">
            <v>250728.50268599036</v>
          </cell>
          <cell r="AM311">
            <v>242972.24914832538</v>
          </cell>
          <cell r="AN311">
            <v>253772.24914832538</v>
          </cell>
          <cell r="AO311">
            <v>269170.0939813084</v>
          </cell>
          <cell r="AP311">
            <v>277170.0939813084</v>
          </cell>
          <cell r="AQ311">
            <v>272160.74818691588</v>
          </cell>
          <cell r="AR311">
            <v>280160.74818691588</v>
          </cell>
          <cell r="AS311">
            <v>289735.7804770642</v>
          </cell>
          <cell r="AT311">
            <v>297735.7804770642</v>
          </cell>
          <cell r="AU311">
            <v>292744.95478899084</v>
          </cell>
          <cell r="AV311">
            <v>300744.95478899078</v>
          </cell>
        </row>
        <row r="312">
          <cell r="E312">
            <v>37043</v>
          </cell>
          <cell r="F312">
            <v>39143.000000000007</v>
          </cell>
          <cell r="G312">
            <v>42650.868501240693</v>
          </cell>
          <cell r="H312">
            <v>43693.05212406948</v>
          </cell>
          <cell r="I312">
            <v>42164.762000000002</v>
          </cell>
          <cell r="J312">
            <v>45793.333358024691</v>
          </cell>
          <cell r="K312">
            <v>46849.379667493798</v>
          </cell>
          <cell r="L312">
            <v>50789.434923832916</v>
          </cell>
          <cell r="M312">
            <v>51831.203965601977</v>
          </cell>
          <cell r="N312">
            <v>41769.902970873787</v>
          </cell>
          <cell r="O312">
            <v>46277.33993103449</v>
          </cell>
          <cell r="P312">
            <v>47026.108403940889</v>
          </cell>
          <cell r="Q312">
            <v>44717.142952380957</v>
          </cell>
          <cell r="R312">
            <v>49351.231556650251</v>
          </cell>
          <cell r="S312">
            <v>50099.02443902439</v>
          </cell>
          <cell r="T312">
            <v>49955.238190476193</v>
          </cell>
          <cell r="U312">
            <v>54682.608763285018</v>
          </cell>
          <cell r="V312">
            <v>55436.231951690817</v>
          </cell>
          <cell r="W312">
            <v>47614.563165048552</v>
          </cell>
          <cell r="X312">
            <v>50314.563165048559</v>
          </cell>
          <cell r="Y312">
            <v>51611.219560975616</v>
          </cell>
          <cell r="Z312">
            <v>54311.219560975616</v>
          </cell>
          <cell r="AA312">
            <v>52358.937265700471</v>
          </cell>
          <cell r="AB312">
            <v>55058.937265700479</v>
          </cell>
          <cell r="AC312">
            <v>50688.571523809536</v>
          </cell>
          <cell r="AD312">
            <v>53388.571523809529</v>
          </cell>
          <cell r="AE312">
            <v>54645.365902439044</v>
          </cell>
          <cell r="AF312">
            <v>57345.365902439044</v>
          </cell>
          <cell r="AG312">
            <v>55425.853707317081</v>
          </cell>
          <cell r="AH312">
            <v>58125.853707317081</v>
          </cell>
          <cell r="AI312">
            <v>55825.233775700937</v>
          </cell>
          <cell r="AJ312">
            <v>58525.233775700937</v>
          </cell>
          <cell r="AK312">
            <v>59982.125671497583</v>
          </cell>
          <cell r="AL312">
            <v>62682.125671497597</v>
          </cell>
          <cell r="AM312">
            <v>60743.062287081353</v>
          </cell>
          <cell r="AN312">
            <v>63443.062287081353</v>
          </cell>
          <cell r="AO312">
            <v>67292.523495327099</v>
          </cell>
          <cell r="AP312">
            <v>69292.523495327099</v>
          </cell>
          <cell r="AQ312">
            <v>68040.18704672897</v>
          </cell>
          <cell r="AR312">
            <v>70040.18704672897</v>
          </cell>
          <cell r="AS312">
            <v>72433.945119266049</v>
          </cell>
          <cell r="AT312">
            <v>74433.945119266049</v>
          </cell>
          <cell r="AU312">
            <v>73186.238697247711</v>
          </cell>
          <cell r="AV312">
            <v>75186.238697247696</v>
          </cell>
        </row>
        <row r="313">
          <cell r="E313">
            <v>185215</v>
          </cell>
          <cell r="F313">
            <v>195715.00000000003</v>
          </cell>
          <cell r="G313">
            <v>213254.34250620345</v>
          </cell>
          <cell r="H313">
            <v>218465.26062034737</v>
          </cell>
          <cell r="I313">
            <v>210823.81</v>
          </cell>
          <cell r="J313">
            <v>228966.66679012345</v>
          </cell>
          <cell r="K313">
            <v>234246.89833746897</v>
          </cell>
          <cell r="L313">
            <v>253947.17461916458</v>
          </cell>
          <cell r="M313">
            <v>259156.01982800986</v>
          </cell>
          <cell r="N313">
            <v>208849.51485436893</v>
          </cell>
          <cell r="O313">
            <v>231386.69965517244</v>
          </cell>
          <cell r="P313">
            <v>235130.54201970441</v>
          </cell>
          <cell r="Q313">
            <v>223585.71476190476</v>
          </cell>
          <cell r="R313">
            <v>246756.15778325123</v>
          </cell>
          <cell r="S313">
            <v>250495.12219512195</v>
          </cell>
          <cell r="T313">
            <v>249776.19095238094</v>
          </cell>
          <cell r="U313">
            <v>273413.04381642508</v>
          </cell>
          <cell r="V313">
            <v>277181.15975845407</v>
          </cell>
          <cell r="W313">
            <v>238072.81582524275</v>
          </cell>
          <cell r="X313">
            <v>251572.81582524278</v>
          </cell>
          <cell r="Y313">
            <v>258056.09780487808</v>
          </cell>
          <cell r="Z313">
            <v>271556.09780487808</v>
          </cell>
          <cell r="AA313">
            <v>261794.68632850234</v>
          </cell>
          <cell r="AB313">
            <v>275294.68632850237</v>
          </cell>
          <cell r="AC313">
            <v>253442.85761904766</v>
          </cell>
          <cell r="AD313">
            <v>266942.85761904763</v>
          </cell>
          <cell r="AE313">
            <v>273226.8295121952</v>
          </cell>
          <cell r="AF313">
            <v>286726.8295121952</v>
          </cell>
          <cell r="AG313">
            <v>277129.26853658538</v>
          </cell>
          <cell r="AH313">
            <v>290629.26853658538</v>
          </cell>
          <cell r="AI313">
            <v>279126.16887850466</v>
          </cell>
          <cell r="AJ313">
            <v>292626.16887850466</v>
          </cell>
          <cell r="AK313">
            <v>299910.62835748791</v>
          </cell>
          <cell r="AL313">
            <v>313410.62835748796</v>
          </cell>
          <cell r="AM313">
            <v>303715.31143540674</v>
          </cell>
          <cell r="AN313">
            <v>317215.31143540674</v>
          </cell>
          <cell r="AO313">
            <v>336462.6174766355</v>
          </cell>
          <cell r="AP313">
            <v>346462.6174766355</v>
          </cell>
          <cell r="AQ313">
            <v>340200.93523364485</v>
          </cell>
          <cell r="AR313">
            <v>350200.93523364485</v>
          </cell>
          <cell r="AS313">
            <v>362169.72559633025</v>
          </cell>
          <cell r="AT313">
            <v>372169.72559633025</v>
          </cell>
          <cell r="AU313">
            <v>365931.19348623854</v>
          </cell>
          <cell r="AV313">
            <v>375931.19348623848</v>
          </cell>
        </row>
        <row r="314">
          <cell r="E314">
            <v>207200</v>
          </cell>
          <cell r="F314">
            <v>213300.00000000003</v>
          </cell>
          <cell r="G314">
            <v>219599.99999999997</v>
          </cell>
          <cell r="H314">
            <v>225399.99999999997</v>
          </cell>
          <cell r="I314" t="e">
            <v>#N/A</v>
          </cell>
          <cell r="J314" t="e">
            <v>#N/A</v>
          </cell>
          <cell r="K314">
            <v>246800</v>
          </cell>
          <cell r="L314" t="e">
            <v>#N/A</v>
          </cell>
          <cell r="M314" t="e">
            <v>#N/A</v>
          </cell>
          <cell r="N314">
            <v>230800</v>
          </cell>
          <cell r="O314">
            <v>244900.00000000003</v>
          </cell>
          <cell r="P314">
            <v>249799.99999999997</v>
          </cell>
          <cell r="Q314" t="e">
            <v>#N/A</v>
          </cell>
          <cell r="R314">
            <v>271500</v>
          </cell>
          <cell r="S314">
            <v>276400</v>
          </cell>
          <cell r="T314" t="e">
            <v>#N/A</v>
          </cell>
          <cell r="U314" t="e">
            <v>#N/A</v>
          </cell>
          <cell r="V314" t="e">
            <v>#N/A</v>
          </cell>
          <cell r="W314">
            <v>260900.00000000003</v>
          </cell>
          <cell r="X314">
            <v>274836.45611650491</v>
          </cell>
          <cell r="Y314">
            <v>272600.00000000006</v>
          </cell>
          <cell r="Z314">
            <v>286437.50000000006</v>
          </cell>
          <cell r="AA314" t="e">
            <v>#N/A</v>
          </cell>
          <cell r="AB314" t="e">
            <v>#N/A</v>
          </cell>
          <cell r="AC314">
            <v>297700.00000000006</v>
          </cell>
          <cell r="AD314">
            <v>311875</v>
          </cell>
          <cell r="AE314">
            <v>298600.00000000006</v>
          </cell>
          <cell r="AF314">
            <v>312437.50000000006</v>
          </cell>
          <cell r="AG314">
            <v>303700</v>
          </cell>
          <cell r="AH314">
            <v>317537.5</v>
          </cell>
          <cell r="AI314" t="e">
            <v>#N/A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>
            <v>393300</v>
          </cell>
          <cell r="AP314">
            <v>404000</v>
          </cell>
          <cell r="AQ314">
            <v>402300</v>
          </cell>
          <cell r="AR314">
            <v>413004.01850467292</v>
          </cell>
          <cell r="AS314">
            <v>427299.99999999994</v>
          </cell>
          <cell r="AT314">
            <v>438200</v>
          </cell>
          <cell r="AU314">
            <v>433900</v>
          </cell>
          <cell r="AV314">
            <v>444799.99999999994</v>
          </cell>
        </row>
        <row r="316">
          <cell r="E316">
            <v>137454.394</v>
          </cell>
          <cell r="F316">
            <v>145010.19400000002</v>
          </cell>
          <cell r="G316">
            <v>157631.50486746401</v>
          </cell>
          <cell r="H316">
            <v>161381.28154240196</v>
          </cell>
          <cell r="I316">
            <v>155882.49367599998</v>
          </cell>
          <cell r="J316">
            <v>168938.09342217282</v>
          </cell>
          <cell r="K316">
            <v>172737.7480436427</v>
          </cell>
          <cell r="L316">
            <v>186914.06685595083</v>
          </cell>
          <cell r="M316">
            <v>190662.35186823594</v>
          </cell>
          <cell r="N316">
            <v>154461.7908892039</v>
          </cell>
          <cell r="O316">
            <v>170679.54907186207</v>
          </cell>
          <cell r="P316">
            <v>173373.61803737929</v>
          </cell>
          <cell r="Q316">
            <v>165065.96034266666</v>
          </cell>
          <cell r="R316">
            <v>181739.41114082758</v>
          </cell>
          <cell r="S316">
            <v>184429.96993160975</v>
          </cell>
          <cell r="T316">
            <v>183912.62700933332</v>
          </cell>
          <cell r="U316">
            <v>200921.70633029952</v>
          </cell>
          <cell r="V316">
            <v>203633.24256218359</v>
          </cell>
          <cell r="W316">
            <v>175490.8782678447</v>
          </cell>
          <cell r="X316">
            <v>185205.47826784471</v>
          </cell>
          <cell r="Y316">
            <v>189870.84798039027</v>
          </cell>
          <cell r="Z316">
            <v>199585.44798039028</v>
          </cell>
          <cell r="AA316">
            <v>192561.13628199033</v>
          </cell>
          <cell r="AB316">
            <v>202275.73628199031</v>
          </cell>
          <cell r="AC316">
            <v>186551.1603426667</v>
          </cell>
          <cell r="AD316">
            <v>196265.7603426667</v>
          </cell>
          <cell r="AE316">
            <v>200787.70651697565</v>
          </cell>
          <cell r="AF316">
            <v>210502.30651697569</v>
          </cell>
          <cell r="AG316">
            <v>203595.90163892685</v>
          </cell>
          <cell r="AH316">
            <v>213310.50163892686</v>
          </cell>
          <cell r="AI316">
            <v>205032.87112497198</v>
          </cell>
          <cell r="AJ316">
            <v>214747.47112497198</v>
          </cell>
          <cell r="AK316">
            <v>219989.36816604831</v>
          </cell>
          <cell r="AL316">
            <v>229703.96816604838</v>
          </cell>
          <cell r="AM316">
            <v>222727.21810891872</v>
          </cell>
          <cell r="AN316">
            <v>232441.8181089187</v>
          </cell>
          <cell r="AO316">
            <v>246292.17953618692</v>
          </cell>
          <cell r="AP316">
            <v>253488.17953618692</v>
          </cell>
          <cell r="AQ316">
            <v>248982.27299413088</v>
          </cell>
          <cell r="AR316">
            <v>256178.27299413085</v>
          </cell>
          <cell r="AS316">
            <v>264791.01453911926</v>
          </cell>
          <cell r="AT316">
            <v>271987.01453911926</v>
          </cell>
          <cell r="AU316">
            <v>267497.76683269721</v>
          </cell>
          <cell r="AV316">
            <v>274693.76683269721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</row>
        <row r="318">
          <cell r="E318">
            <v>125423.34677309473</v>
          </cell>
          <cell r="F318">
            <v>130314.23749474423</v>
          </cell>
          <cell r="G318">
            <v>143233.18801020816</v>
          </cell>
          <cell r="H318">
            <v>146868.49728855869</v>
          </cell>
          <cell r="I318">
            <v>140852.26017515661</v>
          </cell>
          <cell r="J318">
            <v>153919.86069062052</v>
          </cell>
          <cell r="K318">
            <v>158012.60295866177</v>
          </cell>
          <cell r="L318">
            <v>170344.29110299164</v>
          </cell>
          <cell r="M318">
            <v>174419.03337103289</v>
          </cell>
          <cell r="N318">
            <v>139778.42563907412</v>
          </cell>
          <cell r="O318">
            <v>155856.89935041434</v>
          </cell>
          <cell r="P318">
            <v>158573.39419577518</v>
          </cell>
          <cell r="Q318">
            <v>150439.88904113599</v>
          </cell>
          <cell r="R318">
            <v>166974.60502051743</v>
          </cell>
          <cell r="S318">
            <v>169710.89986587825</v>
          </cell>
          <cell r="T318">
            <v>167933.96790711535</v>
          </cell>
          <cell r="U318">
            <v>184334.43388649682</v>
          </cell>
          <cell r="V318">
            <v>186938.87873185764</v>
          </cell>
          <cell r="W318">
            <v>160715.01069062078</v>
          </cell>
          <cell r="X318">
            <v>168065.52615453803</v>
          </cell>
          <cell r="Y318">
            <v>174988.61326794038</v>
          </cell>
          <cell r="Z318">
            <v>181739.90192773394</v>
          </cell>
          <cell r="AA318">
            <v>177705.10811330119</v>
          </cell>
          <cell r="AB318">
            <v>184456.39677309504</v>
          </cell>
          <cell r="AC318">
            <v>171808.71636072389</v>
          </cell>
          <cell r="AD318">
            <v>179159.23182464141</v>
          </cell>
          <cell r="AE318">
            <v>185990.06893804346</v>
          </cell>
          <cell r="AF318">
            <v>192741.35759783728</v>
          </cell>
          <cell r="AG318">
            <v>188726.36378340429</v>
          </cell>
          <cell r="AH318">
            <v>195477.65244319811</v>
          </cell>
          <cell r="AI318">
            <v>189186.54522670325</v>
          </cell>
          <cell r="AJ318">
            <v>198055.10192773418</v>
          </cell>
          <cell r="AK318">
            <v>203349.89780402285</v>
          </cell>
          <cell r="AL318">
            <v>211619.22770093009</v>
          </cell>
          <cell r="AM318">
            <v>206070.59264938367</v>
          </cell>
          <cell r="AN318">
            <v>214339.92254629088</v>
          </cell>
          <cell r="AO318">
            <v>231419.86069062052</v>
          </cell>
          <cell r="AP318">
            <v>235334.80914422876</v>
          </cell>
          <cell r="AQ318">
            <v>234154.35553598133</v>
          </cell>
          <cell r="AR318">
            <v>238069.30398958959</v>
          </cell>
          <cell r="AS318">
            <v>248775.4895565999</v>
          </cell>
          <cell r="AT318">
            <v>252690.43801020813</v>
          </cell>
          <cell r="AU318">
            <v>251491.98440196071</v>
          </cell>
          <cell r="AV318">
            <v>255406.93285556894</v>
          </cell>
        </row>
        <row r="319">
          <cell r="E319">
            <v>0.10050000000000001</v>
          </cell>
          <cell r="F319">
            <v>0.10050000000000001</v>
          </cell>
          <cell r="G319">
            <v>0.10050000000000002</v>
          </cell>
          <cell r="H319">
            <v>0.10050000000000001</v>
          </cell>
          <cell r="I319">
            <v>0.10050000000000002</v>
          </cell>
          <cell r="J319">
            <v>0.10050000000000001</v>
          </cell>
          <cell r="K319">
            <v>0.10050000000000001</v>
          </cell>
          <cell r="L319">
            <v>0.10049999999999999</v>
          </cell>
          <cell r="M319">
            <v>0.10050000000000001</v>
          </cell>
          <cell r="N319">
            <v>0.10050000000000001</v>
          </cell>
          <cell r="O319">
            <v>0.10050000000000002</v>
          </cell>
          <cell r="P319">
            <v>0.10050000000000001</v>
          </cell>
          <cell r="Q319">
            <v>0.10050000000000001</v>
          </cell>
          <cell r="R319">
            <v>0.10050000000000001</v>
          </cell>
          <cell r="S319">
            <v>0.10050000000000001</v>
          </cell>
          <cell r="T319">
            <v>0.10050000000000001</v>
          </cell>
          <cell r="U319">
            <v>0.10050000000000001</v>
          </cell>
          <cell r="V319">
            <v>0.10050000000000001</v>
          </cell>
          <cell r="W319">
            <v>0.10050000000000001</v>
          </cell>
          <cell r="X319">
            <v>0.10050000000000001</v>
          </cell>
          <cell r="Y319">
            <v>0.10050000000000001</v>
          </cell>
          <cell r="Z319">
            <v>0.10050000000000001</v>
          </cell>
          <cell r="AA319">
            <v>0.10050000000000001</v>
          </cell>
          <cell r="AB319">
            <v>0.10050000000000001</v>
          </cell>
          <cell r="AC319">
            <v>0.10050000000000001</v>
          </cell>
          <cell r="AD319">
            <v>0.10049999999999999</v>
          </cell>
          <cell r="AE319">
            <v>0.10050000000000001</v>
          </cell>
          <cell r="AF319">
            <v>0.10050000000000001</v>
          </cell>
          <cell r="AG319">
            <v>0.10050000000000001</v>
          </cell>
          <cell r="AH319">
            <v>0.10050000000000001</v>
          </cell>
          <cell r="AI319">
            <v>0.10050000000000001</v>
          </cell>
          <cell r="AJ319">
            <v>0.10050000000000001</v>
          </cell>
          <cell r="AK319">
            <v>0.10050000000000002</v>
          </cell>
          <cell r="AL319">
            <v>0.10050000000000001</v>
          </cell>
          <cell r="AM319">
            <v>0.10050000000000001</v>
          </cell>
          <cell r="AN319">
            <v>0.10050000000000001</v>
          </cell>
          <cell r="AO319">
            <v>0.10050000000000001</v>
          </cell>
          <cell r="AP319">
            <v>0.10050000000000001</v>
          </cell>
          <cell r="AQ319">
            <v>0.10050000000000001</v>
          </cell>
          <cell r="AR319">
            <v>0.10050000000000001</v>
          </cell>
          <cell r="AS319">
            <v>0.10050000000000001</v>
          </cell>
          <cell r="AT319">
            <v>0.10050000000000001</v>
          </cell>
          <cell r="AU319">
            <v>0.10050000000000001</v>
          </cell>
          <cell r="AV319">
            <v>0.10050000000000001</v>
          </cell>
        </row>
        <row r="320">
          <cell r="E320">
            <v>15357.606000000002</v>
          </cell>
          <cell r="F320">
            <v>16201.806</v>
          </cell>
          <cell r="G320">
            <v>17611.969137498763</v>
          </cell>
          <cell r="H320">
            <v>18030.926953875929</v>
          </cell>
          <cell r="I320">
            <v>17416.554324000004</v>
          </cell>
          <cell r="J320">
            <v>18875.240009925928</v>
          </cell>
          <cell r="K320">
            <v>19299.770626332505</v>
          </cell>
          <cell r="L320">
            <v>20883.67283938083</v>
          </cell>
          <cell r="M320">
            <v>21302.463994171994</v>
          </cell>
          <cell r="N320">
            <v>17257.820994291262</v>
          </cell>
          <cell r="O320">
            <v>19069.810652275864</v>
          </cell>
          <cell r="P320">
            <v>19370.815578384234</v>
          </cell>
          <cell r="Q320">
            <v>18442.611466857143</v>
          </cell>
          <cell r="R320">
            <v>20305.515085773401</v>
          </cell>
          <cell r="S320">
            <v>20606.127824487805</v>
          </cell>
          <cell r="T320">
            <v>20548.325752571429</v>
          </cell>
          <cell r="U320">
            <v>22448.72872284058</v>
          </cell>
          <cell r="V320">
            <v>22751.685244579712</v>
          </cell>
          <cell r="W320">
            <v>19607.37439234952</v>
          </cell>
          <cell r="X320">
            <v>20692.774392349522</v>
          </cell>
          <cell r="Y320">
            <v>21214.030263512206</v>
          </cell>
          <cell r="Z320">
            <v>22299.430263512204</v>
          </cell>
          <cell r="AA320">
            <v>21514.612780811593</v>
          </cell>
          <cell r="AB320">
            <v>22600.01278081159</v>
          </cell>
          <cell r="AC320">
            <v>20843.125752571432</v>
          </cell>
          <cell r="AD320">
            <v>21928.525752571433</v>
          </cell>
          <cell r="AE320">
            <v>22433.757092780495</v>
          </cell>
          <cell r="AF320">
            <v>23519.157092780493</v>
          </cell>
          <cell r="AG320">
            <v>22747.513190341466</v>
          </cell>
          <cell r="AH320">
            <v>23832.913190341464</v>
          </cell>
          <cell r="AI320">
            <v>22908.063977831775</v>
          </cell>
          <cell r="AJ320">
            <v>23993.46397783178</v>
          </cell>
          <cell r="AK320">
            <v>24579.134519942036</v>
          </cell>
          <cell r="AL320">
            <v>25664.534519942034</v>
          </cell>
          <cell r="AM320">
            <v>24885.031039406702</v>
          </cell>
          <cell r="AN320">
            <v>25970.431039406707</v>
          </cell>
          <cell r="AO320">
            <v>27517.9144451215</v>
          </cell>
          <cell r="AP320">
            <v>28321.914445121496</v>
          </cell>
          <cell r="AQ320">
            <v>27818.475192785052</v>
          </cell>
          <cell r="AR320">
            <v>28622.475192785048</v>
          </cell>
          <cell r="AS320">
            <v>29584.765937944954</v>
          </cell>
          <cell r="AT320">
            <v>30388.765937944954</v>
          </cell>
          <cell r="AU320">
            <v>29887.187956293583</v>
          </cell>
          <cell r="AV320">
            <v>30691.187956293583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</row>
        <row r="323">
          <cell r="E323">
            <v>0</v>
          </cell>
          <cell r="F323">
            <v>3045.4496999999997</v>
          </cell>
          <cell r="G323">
            <v>3571.6299751861034</v>
          </cell>
          <cell r="H323">
            <v>3727.9575186104207</v>
          </cell>
          <cell r="I323">
            <v>3498.7139999999986</v>
          </cell>
          <cell r="J323">
            <v>4042.9997037037019</v>
          </cell>
          <cell r="K323">
            <v>4201.4066501240695</v>
          </cell>
          <cell r="L323">
            <v>4987.3582309582289</v>
          </cell>
          <cell r="M323">
            <v>5247.8004914004941</v>
          </cell>
          <cell r="N323">
            <v>3439.4851456310685</v>
          </cell>
          <cell r="O323">
            <v>4115.6006896551717</v>
          </cell>
          <cell r="P323">
            <v>4227.9159605911318</v>
          </cell>
          <cell r="Q323">
            <v>3881.5711428571426</v>
          </cell>
          <cell r="R323">
            <v>4627.8073891625609</v>
          </cell>
          <cell r="S323">
            <v>4814.7556097560973</v>
          </cell>
          <cell r="T323">
            <v>4778.8090476190464</v>
          </cell>
          <cell r="U323">
            <v>5960.6516908212561</v>
          </cell>
          <cell r="V323">
            <v>6149.0574879227061</v>
          </cell>
          <cell r="W323">
            <v>4316.1841747572835</v>
          </cell>
          <cell r="X323">
            <v>4868.6402912621397</v>
          </cell>
          <cell r="Y323">
            <v>5192.8043902439067</v>
          </cell>
          <cell r="Z323">
            <v>5867.8043902439067</v>
          </cell>
          <cell r="AA323">
            <v>5379.7338164251178</v>
          </cell>
          <cell r="AB323">
            <v>6054.7338164251178</v>
          </cell>
          <cell r="AC323">
            <v>4962.1423809523822</v>
          </cell>
          <cell r="AD323">
            <v>5637.142380952384</v>
          </cell>
          <cell r="AE323">
            <v>5951.340975609759</v>
          </cell>
          <cell r="AF323">
            <v>6626.340975609759</v>
          </cell>
          <cell r="AG323">
            <v>6146.4629268292683</v>
          </cell>
          <cell r="AH323">
            <v>6821.4629268292683</v>
          </cell>
          <cell r="AI323">
            <v>6246.3079439252324</v>
          </cell>
          <cell r="AJ323">
            <v>6921.307943925236</v>
          </cell>
          <cell r="AK323">
            <v>7399.7432850241566</v>
          </cell>
          <cell r="AL323">
            <v>8344.7432850241566</v>
          </cell>
          <cell r="AM323">
            <v>7666.0711004784707</v>
          </cell>
          <cell r="AN323">
            <v>8611.0711004784753</v>
          </cell>
          <cell r="AO323">
            <v>9958.3825233644893</v>
          </cell>
          <cell r="AP323">
            <v>10703.634672897193</v>
          </cell>
          <cell r="AQ323">
            <v>10220.064766355143</v>
          </cell>
          <cell r="AR323">
            <v>11040.08327102803</v>
          </cell>
          <cell r="AS323">
            <v>12117.27440366972</v>
          </cell>
          <cell r="AT323">
            <v>13017.274403669722</v>
          </cell>
          <cell r="AU323">
            <v>12455.806513761469</v>
          </cell>
          <cell r="AV323">
            <v>13355.806513761469</v>
          </cell>
        </row>
        <row r="325">
          <cell r="E325">
            <v>21985</v>
          </cell>
          <cell r="F325">
            <v>17585</v>
          </cell>
          <cell r="G325">
            <v>21985</v>
          </cell>
          <cell r="H325">
            <v>24185</v>
          </cell>
          <cell r="I325" t="e">
            <v>#N/A</v>
          </cell>
          <cell r="J325" t="e">
            <v>#N/A</v>
          </cell>
          <cell r="K325">
            <v>46185</v>
          </cell>
          <cell r="L325" t="e">
            <v>#N/A</v>
          </cell>
          <cell r="M325" t="e">
            <v>#N/A</v>
          </cell>
          <cell r="N325">
            <v>18685</v>
          </cell>
          <cell r="O325">
            <v>23085</v>
          </cell>
          <cell r="P325">
            <v>25285</v>
          </cell>
          <cell r="Q325" t="e">
            <v>#N/A</v>
          </cell>
          <cell r="R325">
            <v>45085</v>
          </cell>
          <cell r="S325">
            <v>47285</v>
          </cell>
          <cell r="T325" t="e">
            <v>#N/A</v>
          </cell>
          <cell r="U325" t="e">
            <v>#N/A</v>
          </cell>
          <cell r="V325" t="e">
            <v>#N/A</v>
          </cell>
          <cell r="W325">
            <v>18685</v>
          </cell>
          <cell r="X325">
            <v>18685</v>
          </cell>
          <cell r="Y325">
            <v>24185</v>
          </cell>
          <cell r="Z325">
            <v>24185</v>
          </cell>
          <cell r="AA325" t="e">
            <v>#N/A</v>
          </cell>
          <cell r="AB325" t="e">
            <v>#N/A</v>
          </cell>
          <cell r="AC325">
            <v>39585</v>
          </cell>
          <cell r="AD325">
            <v>39585</v>
          </cell>
          <cell r="AE325">
            <v>45085</v>
          </cell>
          <cell r="AF325">
            <v>45085</v>
          </cell>
          <cell r="AG325">
            <v>47285</v>
          </cell>
          <cell r="AH325">
            <v>47285</v>
          </cell>
          <cell r="AI325" t="e">
            <v>#N/A</v>
          </cell>
          <cell r="AJ325" t="e">
            <v>#N/A</v>
          </cell>
          <cell r="AK325" t="e">
            <v>#N/A</v>
          </cell>
          <cell r="AL325" t="e">
            <v>#N/A</v>
          </cell>
          <cell r="AM325" t="e">
            <v>#N/A</v>
          </cell>
          <cell r="AN325" t="e">
            <v>#N/A</v>
          </cell>
          <cell r="AO325">
            <v>47285</v>
          </cell>
          <cell r="AP325">
            <v>47285</v>
          </cell>
          <cell r="AQ325">
            <v>52285</v>
          </cell>
          <cell r="AR325">
            <v>52285</v>
          </cell>
          <cell r="AS325">
            <v>53535</v>
          </cell>
          <cell r="AT325">
            <v>53535</v>
          </cell>
          <cell r="AU325">
            <v>56035</v>
          </cell>
          <cell r="AV325">
            <v>56035</v>
          </cell>
        </row>
        <row r="326">
          <cell r="E326">
            <v>21985</v>
          </cell>
          <cell r="F326">
            <v>20630.449700000001</v>
          </cell>
          <cell r="G326">
            <v>6389.1574937965261</v>
          </cell>
          <cell r="H326">
            <v>6978.2393796526048</v>
          </cell>
          <cell r="I326" t="e">
            <v>#N/A</v>
          </cell>
          <cell r="J326" t="e">
            <v>#N/A</v>
          </cell>
          <cell r="K326">
            <v>12596.601662531017</v>
          </cell>
          <cell r="L326" t="e">
            <v>#N/A</v>
          </cell>
          <cell r="M326" t="e">
            <v>#N/A</v>
          </cell>
          <cell r="N326">
            <v>22124.485145631068</v>
          </cell>
          <cell r="O326">
            <v>13600.300344827585</v>
          </cell>
          <cell r="P326">
            <v>14756.457980295567</v>
          </cell>
          <cell r="Q326" t="e">
            <v>#N/A</v>
          </cell>
          <cell r="R326">
            <v>24856.40369458128</v>
          </cell>
          <cell r="S326">
            <v>26049.877804878048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23001.184174757283</v>
          </cell>
          <cell r="X326">
            <v>23553.640291262142</v>
          </cell>
          <cell r="Y326">
            <v>14688.902195121953</v>
          </cell>
          <cell r="Z326">
            <v>15026.402195121953</v>
          </cell>
          <cell r="AA326" t="e">
            <v>#N/A</v>
          </cell>
          <cell r="AB326" t="e">
            <v>#N/A</v>
          </cell>
          <cell r="AC326">
            <v>44547.142380952384</v>
          </cell>
          <cell r="AD326">
            <v>45222.142380952384</v>
          </cell>
          <cell r="AE326">
            <v>25518.17048780488</v>
          </cell>
          <cell r="AF326">
            <v>25855.67048780488</v>
          </cell>
          <cell r="AG326">
            <v>26715.731463414635</v>
          </cell>
          <cell r="AH326">
            <v>27053.231463414635</v>
          </cell>
          <cell r="AI326" t="e">
            <v>#N/A</v>
          </cell>
          <cell r="AJ326" t="e">
            <v>#N/A</v>
          </cell>
          <cell r="AK326" t="e">
            <v>#N/A</v>
          </cell>
          <cell r="AL326" t="e">
            <v>#N/A</v>
          </cell>
          <cell r="AM326" t="e">
            <v>#N/A</v>
          </cell>
          <cell r="AN326" t="e">
            <v>#N/A</v>
          </cell>
          <cell r="AO326">
            <v>57243.382523364489</v>
          </cell>
          <cell r="AP326">
            <v>57988.634672897191</v>
          </cell>
          <cell r="AQ326">
            <v>62505.064766355143</v>
          </cell>
          <cell r="AR326">
            <v>63325.08327102803</v>
          </cell>
          <cell r="AS326">
            <v>65652.274403669726</v>
          </cell>
          <cell r="AT326">
            <v>66552.274403669726</v>
          </cell>
          <cell r="AU326">
            <v>68490.806513761461</v>
          </cell>
          <cell r="AV326">
            <v>69390.806513761461</v>
          </cell>
        </row>
        <row r="327">
          <cell r="E327">
            <v>0</v>
          </cell>
          <cell r="F327">
            <v>0</v>
          </cell>
          <cell r="G327">
            <v>0.75</v>
          </cell>
          <cell r="H327">
            <v>0.75</v>
          </cell>
          <cell r="I327">
            <v>0</v>
          </cell>
          <cell r="J327">
            <v>0.75</v>
          </cell>
          <cell r="K327">
            <v>0.75</v>
          </cell>
          <cell r="L327">
            <v>0.75</v>
          </cell>
          <cell r="M327">
            <v>0.75</v>
          </cell>
          <cell r="N327">
            <v>0</v>
          </cell>
          <cell r="O327">
            <v>0.5</v>
          </cell>
          <cell r="P327">
            <v>0.5</v>
          </cell>
          <cell r="Q327">
            <v>0</v>
          </cell>
          <cell r="R327">
            <v>0.5</v>
          </cell>
          <cell r="S327">
            <v>0.5</v>
          </cell>
          <cell r="T327">
            <v>0</v>
          </cell>
          <cell r="U327">
            <v>0.5</v>
          </cell>
          <cell r="V327">
            <v>0.5</v>
          </cell>
          <cell r="W327">
            <v>0</v>
          </cell>
          <cell r="X327">
            <v>0</v>
          </cell>
          <cell r="Y327">
            <v>0.5</v>
          </cell>
          <cell r="Z327">
            <v>0.5</v>
          </cell>
          <cell r="AA327">
            <v>0.5</v>
          </cell>
          <cell r="AB327">
            <v>0.5</v>
          </cell>
          <cell r="AC327">
            <v>0</v>
          </cell>
          <cell r="AD327">
            <v>0</v>
          </cell>
          <cell r="AE327">
            <v>0.5</v>
          </cell>
          <cell r="AF327">
            <v>0.5</v>
          </cell>
          <cell r="AG327">
            <v>0.5</v>
          </cell>
          <cell r="AH327">
            <v>0.5</v>
          </cell>
          <cell r="AI327">
            <v>0</v>
          </cell>
          <cell r="AJ327">
            <v>0</v>
          </cell>
          <cell r="AK327">
            <v>0.5</v>
          </cell>
          <cell r="AL327">
            <v>0.5</v>
          </cell>
          <cell r="AM327">
            <v>0.5</v>
          </cell>
          <cell r="AN327">
            <v>0.5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</row>
        <row r="328">
          <cell r="E328">
            <v>152812</v>
          </cell>
          <cell r="F328">
            <v>161212</v>
          </cell>
          <cell r="G328">
            <v>175243.47400496277</v>
          </cell>
          <cell r="H328">
            <v>179412.20849627789</v>
          </cell>
          <cell r="I328">
            <v>173299.04800000001</v>
          </cell>
          <cell r="J328">
            <v>187813.33343209876</v>
          </cell>
          <cell r="K328">
            <v>192037.51866997516</v>
          </cell>
          <cell r="L328">
            <v>207797.73969533166</v>
          </cell>
          <cell r="M328">
            <v>211964.81586240791</v>
          </cell>
          <cell r="N328">
            <v>171719.61188349515</v>
          </cell>
          <cell r="O328">
            <v>189749.35972413793</v>
          </cell>
          <cell r="P328">
            <v>192744.43361576353</v>
          </cell>
          <cell r="Q328">
            <v>183508.5718095238</v>
          </cell>
          <cell r="R328">
            <v>202044.92622660098</v>
          </cell>
          <cell r="S328">
            <v>205036.09775609756</v>
          </cell>
          <cell r="T328">
            <v>204460.95276190474</v>
          </cell>
          <cell r="U328">
            <v>223370.4350531401</v>
          </cell>
          <cell r="V328">
            <v>226384.9278067633</v>
          </cell>
          <cell r="W328">
            <v>195098.25266019421</v>
          </cell>
          <cell r="X328">
            <v>205898.25266019424</v>
          </cell>
          <cell r="Y328">
            <v>211084.87824390252</v>
          </cell>
          <cell r="Z328">
            <v>221884.87824390252</v>
          </cell>
          <cell r="AA328">
            <v>214075.74906280189</v>
          </cell>
          <cell r="AB328">
            <v>224875.74906280189</v>
          </cell>
          <cell r="AC328">
            <v>207394.28609523812</v>
          </cell>
          <cell r="AD328">
            <v>218194.28609523815</v>
          </cell>
          <cell r="AE328">
            <v>223221.46360975615</v>
          </cell>
          <cell r="AF328">
            <v>234021.46360975615</v>
          </cell>
          <cell r="AG328">
            <v>226343.41482926829</v>
          </cell>
          <cell r="AH328">
            <v>237143.41482926829</v>
          </cell>
          <cell r="AI328">
            <v>227940.93510280372</v>
          </cell>
          <cell r="AJ328">
            <v>238740.93510280378</v>
          </cell>
          <cell r="AK328">
            <v>244568.50268599036</v>
          </cell>
          <cell r="AL328">
            <v>255368.50268599036</v>
          </cell>
          <cell r="AM328">
            <v>247612.24914832538</v>
          </cell>
          <cell r="AN328">
            <v>258412.24914832544</v>
          </cell>
          <cell r="AO328">
            <v>273810.09398130846</v>
          </cell>
          <cell r="AP328">
            <v>281810.0939813084</v>
          </cell>
          <cell r="AQ328">
            <v>276800.74818691594</v>
          </cell>
          <cell r="AR328">
            <v>284800.74818691588</v>
          </cell>
          <cell r="AS328">
            <v>294375.7804770642</v>
          </cell>
          <cell r="AT328">
            <v>302375.7804770642</v>
          </cell>
          <cell r="AU328">
            <v>297384.95478899084</v>
          </cell>
          <cell r="AV328">
            <v>305384.95478899084</v>
          </cell>
        </row>
        <row r="329">
          <cell r="E329">
            <v>38203</v>
          </cell>
          <cell r="F329">
            <v>40303</v>
          </cell>
          <cell r="G329">
            <v>43810.868501240693</v>
          </cell>
          <cell r="H329">
            <v>44853.05212406948</v>
          </cell>
          <cell r="I329">
            <v>43324.762000000002</v>
          </cell>
          <cell r="J329">
            <v>46953.333358024691</v>
          </cell>
          <cell r="K329">
            <v>48009.379667493798</v>
          </cell>
          <cell r="L329">
            <v>51949.434923832916</v>
          </cell>
          <cell r="M329">
            <v>52991.203965601977</v>
          </cell>
          <cell r="N329">
            <v>42929.902970873787</v>
          </cell>
          <cell r="O329">
            <v>47437.339931034483</v>
          </cell>
          <cell r="P329">
            <v>48186.108403940889</v>
          </cell>
          <cell r="Q329">
            <v>45877.142952380957</v>
          </cell>
          <cell r="R329">
            <v>50511.231556650251</v>
          </cell>
          <cell r="S329">
            <v>51259.02443902439</v>
          </cell>
          <cell r="T329">
            <v>51115.238190476193</v>
          </cell>
          <cell r="U329">
            <v>55842.608763285032</v>
          </cell>
          <cell r="V329">
            <v>56596.231951690832</v>
          </cell>
          <cell r="W329">
            <v>48774.563165048552</v>
          </cell>
          <cell r="X329">
            <v>51474.563165048567</v>
          </cell>
          <cell r="Y329">
            <v>52771.219560975631</v>
          </cell>
          <cell r="Z329">
            <v>55471.219560975631</v>
          </cell>
          <cell r="AA329">
            <v>53518.937265700479</v>
          </cell>
          <cell r="AB329">
            <v>56218.937265700479</v>
          </cell>
          <cell r="AC329">
            <v>51848.571523809536</v>
          </cell>
          <cell r="AD329">
            <v>54548.571523809544</v>
          </cell>
          <cell r="AE329">
            <v>55805.365902439044</v>
          </cell>
          <cell r="AF329">
            <v>58505.365902439044</v>
          </cell>
          <cell r="AG329">
            <v>56585.853707317081</v>
          </cell>
          <cell r="AH329">
            <v>59285.853707317081</v>
          </cell>
          <cell r="AI329">
            <v>56985.233775700937</v>
          </cell>
          <cell r="AJ329">
            <v>59685.233775700945</v>
          </cell>
          <cell r="AK329">
            <v>61142.125671497597</v>
          </cell>
          <cell r="AL329">
            <v>63842.125671497597</v>
          </cell>
          <cell r="AM329">
            <v>61903.062287081353</v>
          </cell>
          <cell r="AN329">
            <v>64603.06228708136</v>
          </cell>
          <cell r="AO329">
            <v>68452.523495327114</v>
          </cell>
          <cell r="AP329">
            <v>70452.523495327099</v>
          </cell>
          <cell r="AQ329">
            <v>69200.187046728985</v>
          </cell>
          <cell r="AR329">
            <v>71200.18704672897</v>
          </cell>
          <cell r="AS329">
            <v>73593.945119266049</v>
          </cell>
          <cell r="AT329">
            <v>75593.945119266049</v>
          </cell>
          <cell r="AU329">
            <v>74346.238697247711</v>
          </cell>
          <cell r="AV329">
            <v>76346.238697247711</v>
          </cell>
        </row>
        <row r="330">
          <cell r="E330">
            <v>191015</v>
          </cell>
          <cell r="F330">
            <v>201515</v>
          </cell>
          <cell r="G330">
            <v>219054.34250620345</v>
          </cell>
          <cell r="H330">
            <v>224265.26062034737</v>
          </cell>
          <cell r="I330">
            <v>216623.81</v>
          </cell>
          <cell r="J330">
            <v>234766.66679012345</v>
          </cell>
          <cell r="K330">
            <v>240046.89833746897</v>
          </cell>
          <cell r="L330">
            <v>259747.17461916458</v>
          </cell>
          <cell r="M330">
            <v>264956.01982800988</v>
          </cell>
          <cell r="N330">
            <v>214649.51485436893</v>
          </cell>
          <cell r="O330">
            <v>237186.69965517242</v>
          </cell>
          <cell r="P330">
            <v>240930.54201970441</v>
          </cell>
          <cell r="Q330">
            <v>229385.71476190476</v>
          </cell>
          <cell r="R330">
            <v>252556.15778325123</v>
          </cell>
          <cell r="S330">
            <v>256295.12219512195</v>
          </cell>
          <cell r="T330">
            <v>255576.19095238094</v>
          </cell>
          <cell r="U330">
            <v>279213.04381642514</v>
          </cell>
          <cell r="V330">
            <v>282981.15975845413</v>
          </cell>
          <cell r="W330">
            <v>243872.81582524275</v>
          </cell>
          <cell r="X330">
            <v>257372.81582524281</v>
          </cell>
          <cell r="Y330">
            <v>263856.09780487814</v>
          </cell>
          <cell r="Z330">
            <v>277356.09780487814</v>
          </cell>
          <cell r="AA330">
            <v>267594.68632850237</v>
          </cell>
          <cell r="AB330">
            <v>281094.68632850237</v>
          </cell>
          <cell r="AC330">
            <v>259242.85761904766</v>
          </cell>
          <cell r="AD330">
            <v>272742.85761904769</v>
          </cell>
          <cell r="AE330">
            <v>279026.8295121952</v>
          </cell>
          <cell r="AF330">
            <v>292526.8295121952</v>
          </cell>
          <cell r="AG330">
            <v>282929.26853658538</v>
          </cell>
          <cell r="AH330">
            <v>296429.26853658538</v>
          </cell>
          <cell r="AI330">
            <v>284926.16887850466</v>
          </cell>
          <cell r="AJ330">
            <v>298426.16887850472</v>
          </cell>
          <cell r="AK330">
            <v>305710.62835748796</v>
          </cell>
          <cell r="AL330">
            <v>319210.62835748796</v>
          </cell>
          <cell r="AM330">
            <v>309515.31143540674</v>
          </cell>
          <cell r="AN330">
            <v>323015.31143540679</v>
          </cell>
          <cell r="AO330">
            <v>342262.61747663555</v>
          </cell>
          <cell r="AP330">
            <v>352262.6174766355</v>
          </cell>
          <cell r="AQ330">
            <v>346000.93523364491</v>
          </cell>
          <cell r="AR330">
            <v>356000.93523364485</v>
          </cell>
          <cell r="AS330">
            <v>367969.72559633025</v>
          </cell>
          <cell r="AT330">
            <v>377969.72559633025</v>
          </cell>
          <cell r="AU330">
            <v>371731.19348623854</v>
          </cell>
          <cell r="AV330">
            <v>381731.19348623854</v>
          </cell>
        </row>
        <row r="331">
          <cell r="E331">
            <v>213000</v>
          </cell>
          <cell r="F331">
            <v>222145.4497</v>
          </cell>
          <cell r="G331">
            <v>225443.49999999997</v>
          </cell>
          <cell r="H331">
            <v>231243.49999999997</v>
          </cell>
          <cell r="I331" t="e">
            <v>#N/A</v>
          </cell>
          <cell r="J331" t="e">
            <v>#N/A</v>
          </cell>
          <cell r="K331">
            <v>252643.5</v>
          </cell>
          <cell r="L331" t="e">
            <v>#N/A</v>
          </cell>
          <cell r="M331" t="e">
            <v>#N/A</v>
          </cell>
          <cell r="N331">
            <v>236774</v>
          </cell>
          <cell r="O331">
            <v>250787</v>
          </cell>
          <cell r="P331">
            <v>255686.99999999997</v>
          </cell>
          <cell r="Q331" t="e">
            <v>#N/A</v>
          </cell>
          <cell r="R331">
            <v>277412.5614778325</v>
          </cell>
          <cell r="S331">
            <v>282345</v>
          </cell>
          <cell r="T331" t="e">
            <v>#N/A</v>
          </cell>
          <cell r="U331" t="e">
            <v>#N/A</v>
          </cell>
          <cell r="V331" t="e">
            <v>#N/A</v>
          </cell>
          <cell r="W331">
            <v>266874.00000000006</v>
          </cell>
          <cell r="X331">
            <v>280926.45611650497</v>
          </cell>
          <cell r="Y331">
            <v>278545.00000000012</v>
          </cell>
          <cell r="Z331">
            <v>292382.50000000012</v>
          </cell>
          <cell r="AA331" t="e">
            <v>#N/A</v>
          </cell>
          <cell r="AB331" t="e">
            <v>#N/A</v>
          </cell>
          <cell r="AC331">
            <v>303790.00000000006</v>
          </cell>
          <cell r="AD331">
            <v>317965.00000000006</v>
          </cell>
          <cell r="AE331">
            <v>304545.00000000006</v>
          </cell>
          <cell r="AF331">
            <v>318382.50000000006</v>
          </cell>
          <cell r="AG331">
            <v>309645</v>
          </cell>
          <cell r="AH331">
            <v>323482.5</v>
          </cell>
          <cell r="AI331" t="e">
            <v>#N/A</v>
          </cell>
          <cell r="AJ331" t="e">
            <v>#N/A</v>
          </cell>
          <cell r="AK331" t="e">
            <v>#N/A</v>
          </cell>
          <cell r="AL331" t="e">
            <v>#N/A</v>
          </cell>
          <cell r="AM331" t="e">
            <v>#N/A</v>
          </cell>
          <cell r="AN331" t="e">
            <v>#N/A</v>
          </cell>
          <cell r="AO331">
            <v>399506.00000000006</v>
          </cell>
          <cell r="AP331">
            <v>410251.25214953267</v>
          </cell>
          <cell r="AQ331">
            <v>408506.00000000006</v>
          </cell>
          <cell r="AR331">
            <v>419326.01850467286</v>
          </cell>
          <cell r="AS331">
            <v>433622</v>
          </cell>
          <cell r="AT331">
            <v>444522</v>
          </cell>
          <cell r="AU331">
            <v>440222</v>
          </cell>
          <cell r="AV331">
            <v>451122</v>
          </cell>
        </row>
        <row r="333">
          <cell r="E333">
            <v>139541.23400000003</v>
          </cell>
          <cell r="F333">
            <v>147097.03400000004</v>
          </cell>
          <cell r="G333">
            <v>159718.34486746401</v>
          </cell>
          <cell r="H333">
            <v>163468.12154240199</v>
          </cell>
          <cell r="I333">
            <v>157969.33367600001</v>
          </cell>
          <cell r="J333">
            <v>171024.93342217288</v>
          </cell>
          <cell r="K333">
            <v>174824.5880436427</v>
          </cell>
          <cell r="L333">
            <v>189000.90685595083</v>
          </cell>
          <cell r="M333">
            <v>192749.19186823588</v>
          </cell>
          <cell r="N333">
            <v>156548.63088920389</v>
          </cell>
          <cell r="O333">
            <v>172766.38907186207</v>
          </cell>
          <cell r="P333">
            <v>175460.45803737931</v>
          </cell>
          <cell r="Q333">
            <v>167152.80034266668</v>
          </cell>
          <cell r="R333">
            <v>183826.2511408276</v>
          </cell>
          <cell r="S333">
            <v>186516.80993160975</v>
          </cell>
          <cell r="T333">
            <v>185999.46700933334</v>
          </cell>
          <cell r="U333">
            <v>203008.54633029949</v>
          </cell>
          <cell r="V333">
            <v>205720.08256218358</v>
          </cell>
          <cell r="W333">
            <v>177577.7182678447</v>
          </cell>
          <cell r="X333">
            <v>187292.31826784468</v>
          </cell>
          <cell r="Y333">
            <v>191957.68798039027</v>
          </cell>
          <cell r="Z333">
            <v>201672.28798039028</v>
          </cell>
          <cell r="AA333">
            <v>194647.97628199027</v>
          </cell>
          <cell r="AB333">
            <v>204362.57628199027</v>
          </cell>
          <cell r="AC333">
            <v>188638.0003426667</v>
          </cell>
          <cell r="AD333">
            <v>198352.60034266667</v>
          </cell>
          <cell r="AE333">
            <v>202874.54651697562</v>
          </cell>
          <cell r="AF333">
            <v>212589.14651697566</v>
          </cell>
          <cell r="AG333">
            <v>205682.74163892682</v>
          </cell>
          <cell r="AH333">
            <v>215397.34163892682</v>
          </cell>
          <cell r="AI333">
            <v>207119.71112497192</v>
          </cell>
          <cell r="AJ333">
            <v>216834.31112497195</v>
          </cell>
          <cell r="AK333">
            <v>222076.20816604831</v>
          </cell>
          <cell r="AL333">
            <v>231790.80816604831</v>
          </cell>
          <cell r="AM333">
            <v>224814.05810891869</v>
          </cell>
          <cell r="AN333">
            <v>234528.65810891867</v>
          </cell>
          <cell r="AO333">
            <v>248379.01953618691</v>
          </cell>
          <cell r="AP333">
            <v>255575.01953618688</v>
          </cell>
          <cell r="AQ333">
            <v>251069.11299413082</v>
          </cell>
          <cell r="AR333">
            <v>258265.11299413079</v>
          </cell>
          <cell r="AS333">
            <v>266877.85453911923</v>
          </cell>
          <cell r="AT333">
            <v>274073.85453911923</v>
          </cell>
          <cell r="AU333">
            <v>269584.60683269723</v>
          </cell>
          <cell r="AV333">
            <v>276780.60683269723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  <row r="335">
          <cell r="E335">
            <v>127021.28491742464</v>
          </cell>
          <cell r="F335">
            <v>131912.17563907412</v>
          </cell>
          <cell r="G335">
            <v>144831.12615453807</v>
          </cell>
          <cell r="H335">
            <v>148466.43543288857</v>
          </cell>
          <cell r="I335">
            <v>142450.19831948652</v>
          </cell>
          <cell r="J335">
            <v>155517.7988349504</v>
          </cell>
          <cell r="K335">
            <v>159610.54110299164</v>
          </cell>
          <cell r="L335">
            <v>171942.22924732155</v>
          </cell>
          <cell r="M335">
            <v>176016.97151536279</v>
          </cell>
          <cell r="N335">
            <v>141376.36378340403</v>
          </cell>
          <cell r="O335">
            <v>157454.83749474425</v>
          </cell>
          <cell r="P335">
            <v>160171.33234010506</v>
          </cell>
          <cell r="Q335">
            <v>152037.8271854659</v>
          </cell>
          <cell r="R335">
            <v>168572.5431648473</v>
          </cell>
          <cell r="S335">
            <v>171308.83801020816</v>
          </cell>
          <cell r="T335">
            <v>169531.90605144526</v>
          </cell>
          <cell r="U335">
            <v>185932.37203082672</v>
          </cell>
          <cell r="V335">
            <v>188536.81687618751</v>
          </cell>
          <cell r="W335">
            <v>162312.94883495069</v>
          </cell>
          <cell r="X335">
            <v>169663.46429886791</v>
          </cell>
          <cell r="Y335">
            <v>176586.55141227026</v>
          </cell>
          <cell r="Z335">
            <v>183337.84007206382</v>
          </cell>
          <cell r="AA335">
            <v>179303.0462576311</v>
          </cell>
          <cell r="AB335">
            <v>186054.33491742492</v>
          </cell>
          <cell r="AC335">
            <v>173406.6545050538</v>
          </cell>
          <cell r="AD335">
            <v>180757.16996897131</v>
          </cell>
          <cell r="AE335">
            <v>187588.00708237334</v>
          </cell>
          <cell r="AF335">
            <v>194339.29574216716</v>
          </cell>
          <cell r="AG335">
            <v>190324.3019277342</v>
          </cell>
          <cell r="AH335">
            <v>197075.59058752802</v>
          </cell>
          <cell r="AI335">
            <v>190784.48337103316</v>
          </cell>
          <cell r="AJ335">
            <v>199653.04007206409</v>
          </cell>
          <cell r="AK335">
            <v>204947.83594835273</v>
          </cell>
          <cell r="AL335">
            <v>213217.16584525997</v>
          </cell>
          <cell r="AM335">
            <v>207668.53079371358</v>
          </cell>
          <cell r="AN335">
            <v>215937.86069062079</v>
          </cell>
          <cell r="AO335">
            <v>233017.7988349504</v>
          </cell>
          <cell r="AP335">
            <v>236932.74728855866</v>
          </cell>
          <cell r="AQ335">
            <v>235752.29368031124</v>
          </cell>
          <cell r="AR335">
            <v>239667.24213391947</v>
          </cell>
          <cell r="AS335">
            <v>250373.42770092978</v>
          </cell>
          <cell r="AT335">
            <v>254288.37615453804</v>
          </cell>
          <cell r="AU335">
            <v>253089.92254629062</v>
          </cell>
          <cell r="AV335">
            <v>257004.87099989885</v>
          </cell>
        </row>
        <row r="336">
          <cell r="E336">
            <v>0.10050000000000001</v>
          </cell>
          <cell r="F336">
            <v>0.10049999999999999</v>
          </cell>
          <cell r="G336">
            <v>0.10050000000000001</v>
          </cell>
          <cell r="H336">
            <v>0.10050000000000001</v>
          </cell>
          <cell r="I336">
            <v>0.10050000000000001</v>
          </cell>
          <cell r="J336">
            <v>0.10050000000000001</v>
          </cell>
          <cell r="K336">
            <v>0.10050000000000001</v>
          </cell>
          <cell r="L336">
            <v>0.10050000000000002</v>
          </cell>
          <cell r="M336">
            <v>0.10050000000000001</v>
          </cell>
          <cell r="N336">
            <v>0.10050000000000001</v>
          </cell>
          <cell r="O336">
            <v>0.10050000000000001</v>
          </cell>
          <cell r="P336">
            <v>0.10050000000000001</v>
          </cell>
          <cell r="Q336">
            <v>0.10050000000000001</v>
          </cell>
          <cell r="R336">
            <v>0.10049999999999999</v>
          </cell>
          <cell r="S336">
            <v>0.10050000000000001</v>
          </cell>
          <cell r="T336">
            <v>0.10050000000000001</v>
          </cell>
          <cell r="U336">
            <v>0.10050000000000001</v>
          </cell>
          <cell r="V336">
            <v>0.10050000000000001</v>
          </cell>
          <cell r="W336">
            <v>0.10050000000000001</v>
          </cell>
          <cell r="X336">
            <v>0.10050000000000001</v>
          </cell>
          <cell r="Y336">
            <v>0.10050000000000001</v>
          </cell>
          <cell r="Z336">
            <v>0.10050000000000001</v>
          </cell>
          <cell r="AA336">
            <v>0.10050000000000001</v>
          </cell>
          <cell r="AB336">
            <v>0.10050000000000001</v>
          </cell>
          <cell r="AC336">
            <v>0.10050000000000001</v>
          </cell>
          <cell r="AD336">
            <v>0.10050000000000001</v>
          </cell>
          <cell r="AE336">
            <v>0.10050000000000001</v>
          </cell>
          <cell r="AF336">
            <v>0.10050000000000001</v>
          </cell>
          <cell r="AG336">
            <v>0.10050000000000002</v>
          </cell>
          <cell r="AH336">
            <v>0.10050000000000001</v>
          </cell>
          <cell r="AI336">
            <v>0.10050000000000001</v>
          </cell>
          <cell r="AJ336">
            <v>0.10050000000000001</v>
          </cell>
          <cell r="AK336">
            <v>0.10050000000000001</v>
          </cell>
          <cell r="AL336">
            <v>0.10050000000000001</v>
          </cell>
          <cell r="AM336">
            <v>0.10050000000000001</v>
          </cell>
          <cell r="AN336">
            <v>0.10050000000000001</v>
          </cell>
          <cell r="AO336">
            <v>0.10050000000000001</v>
          </cell>
          <cell r="AP336">
            <v>0.10050000000000001</v>
          </cell>
          <cell r="AQ336">
            <v>0.10050000000000001</v>
          </cell>
          <cell r="AR336">
            <v>0.10050000000000001</v>
          </cell>
          <cell r="AS336">
            <v>0.10050000000000001</v>
          </cell>
          <cell r="AT336">
            <v>0.10050000000000001</v>
          </cell>
          <cell r="AU336">
            <v>0.10050000000000001</v>
          </cell>
          <cell r="AV336">
            <v>0.10050000000000001</v>
          </cell>
        </row>
        <row r="337">
          <cell r="E337">
            <v>15590.766000000003</v>
          </cell>
          <cell r="F337">
            <v>16434.966</v>
          </cell>
          <cell r="G337">
            <v>17845.12913749876</v>
          </cell>
          <cell r="H337">
            <v>18264.086953875929</v>
          </cell>
          <cell r="I337">
            <v>17649.714324</v>
          </cell>
          <cell r="J337">
            <v>19108.400009925928</v>
          </cell>
          <cell r="K337">
            <v>19532.930626332509</v>
          </cell>
          <cell r="L337">
            <v>21116.832839380841</v>
          </cell>
          <cell r="M337">
            <v>21535.62399417199</v>
          </cell>
          <cell r="N337">
            <v>17490.980994291265</v>
          </cell>
          <cell r="O337">
            <v>19302.970652275868</v>
          </cell>
          <cell r="P337">
            <v>19603.975578384234</v>
          </cell>
          <cell r="Q337">
            <v>18675.771466857146</v>
          </cell>
          <cell r="R337">
            <v>20538.675085773397</v>
          </cell>
          <cell r="S337">
            <v>20839.287824487808</v>
          </cell>
          <cell r="T337">
            <v>20781.485752571429</v>
          </cell>
          <cell r="U337">
            <v>22681.88872284058</v>
          </cell>
          <cell r="V337">
            <v>22984.845244579708</v>
          </cell>
          <cell r="W337">
            <v>19840.534392349524</v>
          </cell>
          <cell r="X337">
            <v>20925.934392349518</v>
          </cell>
          <cell r="Y337">
            <v>21447.190263512199</v>
          </cell>
          <cell r="Z337">
            <v>22532.5902635122</v>
          </cell>
          <cell r="AA337">
            <v>21747.772780811589</v>
          </cell>
          <cell r="AB337">
            <v>22833.17278081159</v>
          </cell>
          <cell r="AC337">
            <v>21076.285752571435</v>
          </cell>
          <cell r="AD337">
            <v>22161.685752571433</v>
          </cell>
          <cell r="AE337">
            <v>22666.917092780492</v>
          </cell>
          <cell r="AF337">
            <v>23752.317092780493</v>
          </cell>
          <cell r="AG337">
            <v>22980.673190341466</v>
          </cell>
          <cell r="AH337">
            <v>24066.073190341463</v>
          </cell>
          <cell r="AI337">
            <v>23141.223977831774</v>
          </cell>
          <cell r="AJ337">
            <v>24226.623977831776</v>
          </cell>
          <cell r="AK337">
            <v>24812.294519942028</v>
          </cell>
          <cell r="AL337">
            <v>25897.69451994203</v>
          </cell>
          <cell r="AM337">
            <v>25118.191039406702</v>
          </cell>
          <cell r="AN337">
            <v>26203.591039406703</v>
          </cell>
          <cell r="AO337">
            <v>27751.074445121496</v>
          </cell>
          <cell r="AP337">
            <v>28555.074445121496</v>
          </cell>
          <cell r="AQ337">
            <v>28051.635192785048</v>
          </cell>
          <cell r="AR337">
            <v>28855.635192785048</v>
          </cell>
          <cell r="AS337">
            <v>29817.925937944954</v>
          </cell>
          <cell r="AT337">
            <v>30621.925937944947</v>
          </cell>
          <cell r="AU337">
            <v>30120.347956293575</v>
          </cell>
          <cell r="AV337">
            <v>30924.347956293575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</row>
        <row r="340">
          <cell r="E340">
            <v>0</v>
          </cell>
          <cell r="F340">
            <v>3132.4497000000006</v>
          </cell>
          <cell r="G340">
            <v>3658.6299751861034</v>
          </cell>
          <cell r="H340">
            <v>3814.9575186104198</v>
          </cell>
          <cell r="I340">
            <v>3585.7140000000004</v>
          </cell>
          <cell r="J340">
            <v>4129.9997037037047</v>
          </cell>
          <cell r="K340">
            <v>4288.4066501240695</v>
          </cell>
          <cell r="L340">
            <v>5132.3582309582298</v>
          </cell>
          <cell r="M340">
            <v>5392.8004914004905</v>
          </cell>
          <cell r="N340">
            <v>3526.4851456310676</v>
          </cell>
          <cell r="O340">
            <v>4202.6006896551735</v>
          </cell>
          <cell r="P340">
            <v>4314.9159605911318</v>
          </cell>
          <cell r="Q340">
            <v>3968.5711428571435</v>
          </cell>
          <cell r="R340">
            <v>4772.8073891625609</v>
          </cell>
          <cell r="S340">
            <v>4959.7556097560982</v>
          </cell>
          <cell r="T340">
            <v>4923.8090476190464</v>
          </cell>
          <cell r="U340">
            <v>6105.6516908212534</v>
          </cell>
          <cell r="V340">
            <v>6294.0574879227033</v>
          </cell>
          <cell r="W340">
            <v>4403.1841747572826</v>
          </cell>
          <cell r="X340">
            <v>5013.640291262137</v>
          </cell>
          <cell r="Y340">
            <v>5337.804390243904</v>
          </cell>
          <cell r="Z340">
            <v>6012.804390243904</v>
          </cell>
          <cell r="AA340">
            <v>5524.733816425115</v>
          </cell>
          <cell r="AB340">
            <v>6199.7338164251178</v>
          </cell>
          <cell r="AC340">
            <v>5107.142380952384</v>
          </cell>
          <cell r="AD340">
            <v>5782.1423809523812</v>
          </cell>
          <cell r="AE340">
            <v>6096.3409756097562</v>
          </cell>
          <cell r="AF340">
            <v>6771.340975609759</v>
          </cell>
          <cell r="AG340">
            <v>6291.4629268292656</v>
          </cell>
          <cell r="AH340">
            <v>6966.4629268292683</v>
          </cell>
          <cell r="AI340">
            <v>6391.3079439252324</v>
          </cell>
          <cell r="AJ340">
            <v>7092.8311214953255</v>
          </cell>
          <cell r="AK340">
            <v>7602.743285024153</v>
          </cell>
          <cell r="AL340">
            <v>8547.743285024153</v>
          </cell>
          <cell r="AM340">
            <v>7869.0711004784707</v>
          </cell>
          <cell r="AN340">
            <v>8814.0711004784716</v>
          </cell>
          <cell r="AO340">
            <v>10161.382523364484</v>
          </cell>
          <cell r="AP340">
            <v>10964.634672897198</v>
          </cell>
          <cell r="AQ340">
            <v>10423.064766355139</v>
          </cell>
          <cell r="AR340">
            <v>11301.083271028036</v>
          </cell>
          <cell r="AS340">
            <v>12378.27440366972</v>
          </cell>
          <cell r="AT340">
            <v>13278.274403669715</v>
          </cell>
          <cell r="AU340">
            <v>12716.806513761461</v>
          </cell>
          <cell r="AV340">
            <v>13616.806513761461</v>
          </cell>
        </row>
        <row r="342">
          <cell r="E342">
            <v>21985</v>
          </cell>
          <cell r="F342">
            <v>17585</v>
          </cell>
          <cell r="G342">
            <v>21985</v>
          </cell>
          <cell r="H342">
            <v>24185</v>
          </cell>
          <cell r="I342" t="e">
            <v>#N/A</v>
          </cell>
          <cell r="J342" t="e">
            <v>#N/A</v>
          </cell>
          <cell r="K342">
            <v>46185</v>
          </cell>
          <cell r="L342" t="e">
            <v>#N/A</v>
          </cell>
          <cell r="M342" t="e">
            <v>#N/A</v>
          </cell>
          <cell r="N342">
            <v>18685</v>
          </cell>
          <cell r="O342">
            <v>23085</v>
          </cell>
          <cell r="P342">
            <v>25285</v>
          </cell>
          <cell r="Q342" t="e">
            <v>#N/A</v>
          </cell>
          <cell r="R342">
            <v>45085</v>
          </cell>
          <cell r="S342">
            <v>47285</v>
          </cell>
          <cell r="T342" t="e">
            <v>#N/A</v>
          </cell>
          <cell r="U342" t="e">
            <v>#N/A</v>
          </cell>
          <cell r="V342" t="e">
            <v>#N/A</v>
          </cell>
          <cell r="W342">
            <v>18685</v>
          </cell>
          <cell r="X342">
            <v>18685</v>
          </cell>
          <cell r="Y342">
            <v>24185</v>
          </cell>
          <cell r="Z342">
            <v>24185</v>
          </cell>
          <cell r="AA342" t="e">
            <v>#N/A</v>
          </cell>
          <cell r="AB342" t="e">
            <v>#N/A</v>
          </cell>
          <cell r="AC342">
            <v>39585</v>
          </cell>
          <cell r="AD342">
            <v>39585</v>
          </cell>
          <cell r="AE342">
            <v>45085</v>
          </cell>
          <cell r="AF342">
            <v>45085</v>
          </cell>
          <cell r="AG342">
            <v>47285</v>
          </cell>
          <cell r="AH342">
            <v>47285</v>
          </cell>
          <cell r="AI342" t="e">
            <v>#N/A</v>
          </cell>
          <cell r="AJ342" t="e">
            <v>#N/A</v>
          </cell>
          <cell r="AK342" t="e">
            <v>#N/A</v>
          </cell>
          <cell r="AL342" t="e">
            <v>#N/A</v>
          </cell>
          <cell r="AM342" t="e">
            <v>#N/A</v>
          </cell>
          <cell r="AN342" t="e">
            <v>#N/A</v>
          </cell>
          <cell r="AO342">
            <v>47285</v>
          </cell>
          <cell r="AP342">
            <v>47285</v>
          </cell>
          <cell r="AQ342">
            <v>52285</v>
          </cell>
          <cell r="AR342">
            <v>52285</v>
          </cell>
          <cell r="AS342">
            <v>53535</v>
          </cell>
          <cell r="AT342">
            <v>53535</v>
          </cell>
          <cell r="AU342">
            <v>56035</v>
          </cell>
          <cell r="AV342">
            <v>56035</v>
          </cell>
        </row>
        <row r="343">
          <cell r="E343">
            <v>21985</v>
          </cell>
          <cell r="F343">
            <v>20717.449700000001</v>
          </cell>
          <cell r="G343">
            <v>6410.9074937965261</v>
          </cell>
          <cell r="H343">
            <v>6999.9893796526048</v>
          </cell>
          <cell r="I343" t="e">
            <v>#N/A</v>
          </cell>
          <cell r="J343" t="e">
            <v>#N/A</v>
          </cell>
          <cell r="K343">
            <v>12618.351662531017</v>
          </cell>
          <cell r="L343" t="e">
            <v>#N/A</v>
          </cell>
          <cell r="M343" t="e">
            <v>#N/A</v>
          </cell>
          <cell r="N343">
            <v>22211.485145631068</v>
          </cell>
          <cell r="O343">
            <v>13643.800344827587</v>
          </cell>
          <cell r="P343">
            <v>14799.957980295567</v>
          </cell>
          <cell r="Q343" t="e">
            <v>#N/A</v>
          </cell>
          <cell r="R343">
            <v>24928.90369458128</v>
          </cell>
          <cell r="S343">
            <v>26122.377804878048</v>
          </cell>
          <cell r="T343" t="e">
            <v>#N/A</v>
          </cell>
          <cell r="U343" t="e">
            <v>#N/A</v>
          </cell>
          <cell r="V343" t="e">
            <v>#N/A</v>
          </cell>
          <cell r="W343">
            <v>23088.184174757283</v>
          </cell>
          <cell r="X343">
            <v>23698.640291262138</v>
          </cell>
          <cell r="Y343">
            <v>14761.402195121951</v>
          </cell>
          <cell r="Z343">
            <v>15098.902195121951</v>
          </cell>
          <cell r="AA343" t="e">
            <v>#N/A</v>
          </cell>
          <cell r="AB343" t="e">
            <v>#N/A</v>
          </cell>
          <cell r="AC343">
            <v>44692.142380952384</v>
          </cell>
          <cell r="AD343">
            <v>45367.142380952384</v>
          </cell>
          <cell r="AE343">
            <v>25590.670487804877</v>
          </cell>
          <cell r="AF343">
            <v>25928.17048780488</v>
          </cell>
          <cell r="AG343">
            <v>26788.231463414631</v>
          </cell>
          <cell r="AH343">
            <v>27125.731463414635</v>
          </cell>
          <cell r="AI343" t="e">
            <v>#N/A</v>
          </cell>
          <cell r="AJ343" t="e">
            <v>#N/A</v>
          </cell>
          <cell r="AK343" t="e">
            <v>#N/A</v>
          </cell>
          <cell r="AL343" t="e">
            <v>#N/A</v>
          </cell>
          <cell r="AM343" t="e">
            <v>#N/A</v>
          </cell>
          <cell r="AN343" t="e">
            <v>#N/A</v>
          </cell>
          <cell r="AO343">
            <v>57446.382523364482</v>
          </cell>
          <cell r="AP343">
            <v>58249.634672897198</v>
          </cell>
          <cell r="AQ343">
            <v>62708.064766355135</v>
          </cell>
          <cell r="AR343">
            <v>63586.083271028037</v>
          </cell>
          <cell r="AS343">
            <v>65913.274403669726</v>
          </cell>
          <cell r="AT343">
            <v>66813.274403669711</v>
          </cell>
          <cell r="AU343">
            <v>68751.806513761461</v>
          </cell>
          <cell r="AV343">
            <v>69651.806513761461</v>
          </cell>
        </row>
        <row r="344">
          <cell r="E344">
            <v>0</v>
          </cell>
          <cell r="F344">
            <v>0</v>
          </cell>
          <cell r="G344">
            <v>0.75</v>
          </cell>
          <cell r="H344">
            <v>0.75</v>
          </cell>
          <cell r="I344">
            <v>0</v>
          </cell>
          <cell r="J344">
            <v>0.75</v>
          </cell>
          <cell r="K344">
            <v>0.75</v>
          </cell>
          <cell r="L344">
            <v>0.75</v>
          </cell>
          <cell r="M344">
            <v>0.75</v>
          </cell>
          <cell r="N344">
            <v>0</v>
          </cell>
          <cell r="O344">
            <v>0.5</v>
          </cell>
          <cell r="P344">
            <v>0.5</v>
          </cell>
          <cell r="Q344">
            <v>0</v>
          </cell>
          <cell r="R344">
            <v>0.5</v>
          </cell>
          <cell r="S344">
            <v>0.5</v>
          </cell>
          <cell r="T344">
            <v>0</v>
          </cell>
          <cell r="U344">
            <v>0.5</v>
          </cell>
          <cell r="V344">
            <v>0.5</v>
          </cell>
          <cell r="W344">
            <v>0</v>
          </cell>
          <cell r="X344">
            <v>0</v>
          </cell>
          <cell r="Y344">
            <v>0.5</v>
          </cell>
          <cell r="Z344">
            <v>0.5</v>
          </cell>
          <cell r="AA344">
            <v>0.5</v>
          </cell>
          <cell r="AB344">
            <v>0.5</v>
          </cell>
          <cell r="AC344">
            <v>0</v>
          </cell>
          <cell r="AD344">
            <v>0</v>
          </cell>
          <cell r="AE344">
            <v>0.5</v>
          </cell>
          <cell r="AF344">
            <v>0.5</v>
          </cell>
          <cell r="AG344">
            <v>0.5</v>
          </cell>
          <cell r="AH344">
            <v>0.5</v>
          </cell>
          <cell r="AI344">
            <v>0</v>
          </cell>
          <cell r="AJ344">
            <v>0</v>
          </cell>
          <cell r="AK344">
            <v>0.5</v>
          </cell>
          <cell r="AL344">
            <v>0.5</v>
          </cell>
          <cell r="AM344">
            <v>0.5</v>
          </cell>
          <cell r="AN344">
            <v>0.5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</row>
        <row r="345">
          <cell r="E345">
            <v>155132.00000000003</v>
          </cell>
          <cell r="F345">
            <v>163532.00000000003</v>
          </cell>
          <cell r="G345">
            <v>177563.47400496277</v>
          </cell>
          <cell r="H345">
            <v>181732.20849627789</v>
          </cell>
          <cell r="I345">
            <v>175619.04800000001</v>
          </cell>
          <cell r="J345">
            <v>190133.33343209879</v>
          </cell>
          <cell r="K345">
            <v>194357.51866997519</v>
          </cell>
          <cell r="L345">
            <v>210117.73969533169</v>
          </cell>
          <cell r="M345">
            <v>214284.81586240785</v>
          </cell>
          <cell r="N345">
            <v>174039.61188349515</v>
          </cell>
          <cell r="O345">
            <v>192069.35972413796</v>
          </cell>
          <cell r="P345">
            <v>195064.43361576353</v>
          </cell>
          <cell r="Q345">
            <v>185828.57180952383</v>
          </cell>
          <cell r="R345">
            <v>204364.92622660098</v>
          </cell>
          <cell r="S345">
            <v>207356.09775609759</v>
          </cell>
          <cell r="T345">
            <v>206780.95276190474</v>
          </cell>
          <cell r="U345">
            <v>225690.43505314007</v>
          </cell>
          <cell r="V345">
            <v>228704.92780676327</v>
          </cell>
          <cell r="W345">
            <v>197418.25266019424</v>
          </cell>
          <cell r="X345">
            <v>208218.25266019421</v>
          </cell>
          <cell r="Y345">
            <v>213404.87824390247</v>
          </cell>
          <cell r="Z345">
            <v>224204.87824390247</v>
          </cell>
          <cell r="AA345">
            <v>216395.74906280186</v>
          </cell>
          <cell r="AB345">
            <v>227195.74906280189</v>
          </cell>
          <cell r="AC345">
            <v>209714.28609523815</v>
          </cell>
          <cell r="AD345">
            <v>220514.28609523812</v>
          </cell>
          <cell r="AE345">
            <v>225541.46360975612</v>
          </cell>
          <cell r="AF345">
            <v>236341.46360975615</v>
          </cell>
          <cell r="AG345">
            <v>228663.41482926827</v>
          </cell>
          <cell r="AH345">
            <v>239463.41482926829</v>
          </cell>
          <cell r="AI345">
            <v>230260.93510280372</v>
          </cell>
          <cell r="AJ345">
            <v>241060.93510280372</v>
          </cell>
          <cell r="AK345">
            <v>246888.50268599033</v>
          </cell>
          <cell r="AL345">
            <v>257688.50268599033</v>
          </cell>
          <cell r="AM345">
            <v>249932.24914832538</v>
          </cell>
          <cell r="AN345">
            <v>260732.24914832538</v>
          </cell>
          <cell r="AO345">
            <v>276130.0939813084</v>
          </cell>
          <cell r="AP345">
            <v>284130.0939813084</v>
          </cell>
          <cell r="AQ345">
            <v>279120.74818691588</v>
          </cell>
          <cell r="AR345">
            <v>287120.74818691588</v>
          </cell>
          <cell r="AS345">
            <v>296695.7804770642</v>
          </cell>
          <cell r="AT345">
            <v>304695.78047706414</v>
          </cell>
          <cell r="AU345">
            <v>299704.95478899078</v>
          </cell>
          <cell r="AV345">
            <v>307704.95478899078</v>
          </cell>
        </row>
        <row r="346">
          <cell r="E346">
            <v>38783.000000000007</v>
          </cell>
          <cell r="F346">
            <v>40883.000000000007</v>
          </cell>
          <cell r="G346">
            <v>44390.868501240693</v>
          </cell>
          <cell r="H346">
            <v>45433.05212406948</v>
          </cell>
          <cell r="I346">
            <v>43904.762000000002</v>
          </cell>
          <cell r="J346">
            <v>47533.333358024698</v>
          </cell>
          <cell r="K346">
            <v>48589.379667493806</v>
          </cell>
          <cell r="L346">
            <v>52529.434923832923</v>
          </cell>
          <cell r="M346">
            <v>53571.20396560197</v>
          </cell>
          <cell r="N346">
            <v>43509.902970873787</v>
          </cell>
          <cell r="O346">
            <v>48017.33993103449</v>
          </cell>
          <cell r="P346">
            <v>48766.108403940889</v>
          </cell>
          <cell r="Q346">
            <v>46457.142952380964</v>
          </cell>
          <cell r="R346">
            <v>51091.231556650251</v>
          </cell>
          <cell r="S346">
            <v>51839.024439024397</v>
          </cell>
          <cell r="T346">
            <v>51695.238190476193</v>
          </cell>
          <cell r="U346">
            <v>56422.608763285018</v>
          </cell>
          <cell r="V346">
            <v>57176.231951690817</v>
          </cell>
          <cell r="W346">
            <v>49354.563165048559</v>
          </cell>
          <cell r="X346">
            <v>52054.563165048552</v>
          </cell>
          <cell r="Y346">
            <v>53351.219560975616</v>
          </cell>
          <cell r="Z346">
            <v>56051.219560975616</v>
          </cell>
          <cell r="AA346">
            <v>54098.937265700464</v>
          </cell>
          <cell r="AB346">
            <v>56798.937265700479</v>
          </cell>
          <cell r="AC346">
            <v>52428.571523809544</v>
          </cell>
          <cell r="AD346">
            <v>55128.571523809529</v>
          </cell>
          <cell r="AE346">
            <v>56385.365902439029</v>
          </cell>
          <cell r="AF346">
            <v>59085.365902439044</v>
          </cell>
          <cell r="AG346">
            <v>57165.853707317066</v>
          </cell>
          <cell r="AH346">
            <v>59865.853707317081</v>
          </cell>
          <cell r="AI346">
            <v>57565.233775700937</v>
          </cell>
          <cell r="AJ346">
            <v>60265.233775700937</v>
          </cell>
          <cell r="AK346">
            <v>61722.125671497583</v>
          </cell>
          <cell r="AL346">
            <v>64422.125671497583</v>
          </cell>
          <cell r="AM346">
            <v>62483.062287081353</v>
          </cell>
          <cell r="AN346">
            <v>65183.062287081353</v>
          </cell>
          <cell r="AO346">
            <v>69032.523495327099</v>
          </cell>
          <cell r="AP346">
            <v>71032.523495327099</v>
          </cell>
          <cell r="AQ346">
            <v>69780.18704672897</v>
          </cell>
          <cell r="AR346">
            <v>71780.18704672897</v>
          </cell>
          <cell r="AS346">
            <v>74173.945119266049</v>
          </cell>
          <cell r="AT346">
            <v>76173.945119266034</v>
          </cell>
          <cell r="AU346">
            <v>74926.238697247696</v>
          </cell>
          <cell r="AV346">
            <v>76926.238697247696</v>
          </cell>
        </row>
        <row r="347">
          <cell r="E347">
            <v>193915.00000000003</v>
          </cell>
          <cell r="F347">
            <v>204415.00000000003</v>
          </cell>
          <cell r="G347">
            <v>221954.34250620345</v>
          </cell>
          <cell r="H347">
            <v>227165.26062034737</v>
          </cell>
          <cell r="I347">
            <v>219523.81</v>
          </cell>
          <cell r="J347">
            <v>237666.66679012348</v>
          </cell>
          <cell r="K347">
            <v>242946.898337469</v>
          </cell>
          <cell r="L347">
            <v>262647.17461916461</v>
          </cell>
          <cell r="M347">
            <v>267856.01982800983</v>
          </cell>
          <cell r="N347">
            <v>217549.51485436893</v>
          </cell>
          <cell r="O347">
            <v>240086.69965517244</v>
          </cell>
          <cell r="P347">
            <v>243830.54201970441</v>
          </cell>
          <cell r="Q347">
            <v>232285.71476190479</v>
          </cell>
          <cell r="R347">
            <v>255456.15778325123</v>
          </cell>
          <cell r="S347">
            <v>259195.12219512198</v>
          </cell>
          <cell r="T347">
            <v>258476.19095238094</v>
          </cell>
          <cell r="U347">
            <v>282113.04381642508</v>
          </cell>
          <cell r="V347">
            <v>285881.15975845407</v>
          </cell>
          <cell r="W347">
            <v>246772.81582524278</v>
          </cell>
          <cell r="X347">
            <v>260272.81582524275</v>
          </cell>
          <cell r="Y347">
            <v>266756.09780487808</v>
          </cell>
          <cell r="Z347">
            <v>280256.09780487808</v>
          </cell>
          <cell r="AA347">
            <v>270494.68632850231</v>
          </cell>
          <cell r="AB347">
            <v>283994.68632850237</v>
          </cell>
          <cell r="AC347">
            <v>262142.85761904769</v>
          </cell>
          <cell r="AD347">
            <v>275642.85761904763</v>
          </cell>
          <cell r="AE347">
            <v>281926.82951219514</v>
          </cell>
          <cell r="AF347">
            <v>295426.8295121952</v>
          </cell>
          <cell r="AG347">
            <v>285829.26853658532</v>
          </cell>
          <cell r="AH347">
            <v>299329.26853658538</v>
          </cell>
          <cell r="AI347">
            <v>287826.16887850466</v>
          </cell>
          <cell r="AJ347">
            <v>301326.16887850466</v>
          </cell>
          <cell r="AK347">
            <v>308610.62835748791</v>
          </cell>
          <cell r="AL347">
            <v>322110.62835748791</v>
          </cell>
          <cell r="AM347">
            <v>312415.31143540674</v>
          </cell>
          <cell r="AN347">
            <v>325915.31143540674</v>
          </cell>
          <cell r="AO347">
            <v>345162.6174766355</v>
          </cell>
          <cell r="AP347">
            <v>355162.6174766355</v>
          </cell>
          <cell r="AQ347">
            <v>348900.93523364485</v>
          </cell>
          <cell r="AR347">
            <v>358900.93523364485</v>
          </cell>
          <cell r="AS347">
            <v>370869.72559633025</v>
          </cell>
          <cell r="AT347">
            <v>380869.72559633019</v>
          </cell>
          <cell r="AU347">
            <v>374631.19348623848</v>
          </cell>
          <cell r="AV347">
            <v>384631.19348623848</v>
          </cell>
        </row>
        <row r="348">
          <cell r="E348">
            <v>215900.00000000003</v>
          </cell>
          <cell r="F348">
            <v>225132.44970000003</v>
          </cell>
          <cell r="G348">
            <v>228365.24999999997</v>
          </cell>
          <cell r="H348">
            <v>234165.24999999997</v>
          </cell>
          <cell r="I348" t="e">
            <v>#N/A</v>
          </cell>
          <cell r="J348" t="e">
            <v>#N/A</v>
          </cell>
          <cell r="K348">
            <v>255565.25000000003</v>
          </cell>
          <cell r="L348" t="e">
            <v>#N/A</v>
          </cell>
          <cell r="M348" t="e">
            <v>#N/A</v>
          </cell>
          <cell r="N348">
            <v>239761</v>
          </cell>
          <cell r="O348">
            <v>253730.50000000003</v>
          </cell>
          <cell r="P348">
            <v>258630.49999999997</v>
          </cell>
          <cell r="Q348" t="e">
            <v>#N/A</v>
          </cell>
          <cell r="R348">
            <v>280385.0614778325</v>
          </cell>
          <cell r="S348">
            <v>285317.5</v>
          </cell>
          <cell r="T348" t="e">
            <v>#N/A</v>
          </cell>
          <cell r="U348" t="e">
            <v>#N/A</v>
          </cell>
          <cell r="V348" t="e">
            <v>#N/A</v>
          </cell>
          <cell r="W348">
            <v>269861.00000000006</v>
          </cell>
          <cell r="X348">
            <v>283971.45611650491</v>
          </cell>
          <cell r="Y348">
            <v>281517.50000000006</v>
          </cell>
          <cell r="Z348">
            <v>295355.00000000006</v>
          </cell>
          <cell r="AA348" t="e">
            <v>#N/A</v>
          </cell>
          <cell r="AB348" t="e">
            <v>#N/A</v>
          </cell>
          <cell r="AC348">
            <v>306835.00000000006</v>
          </cell>
          <cell r="AD348">
            <v>321010</v>
          </cell>
          <cell r="AE348">
            <v>307517.5</v>
          </cell>
          <cell r="AF348">
            <v>321355.00000000006</v>
          </cell>
          <cell r="AG348">
            <v>312617.49999999994</v>
          </cell>
          <cell r="AH348">
            <v>326455</v>
          </cell>
          <cell r="AI348" t="e">
            <v>#N/A</v>
          </cell>
          <cell r="AJ348" t="e">
            <v>#N/A</v>
          </cell>
          <cell r="AK348" t="e">
            <v>#N/A</v>
          </cell>
          <cell r="AL348" t="e">
            <v>#N/A</v>
          </cell>
          <cell r="AM348" t="e">
            <v>#N/A</v>
          </cell>
          <cell r="AN348" t="e">
            <v>#N/A</v>
          </cell>
          <cell r="AO348">
            <v>402609</v>
          </cell>
          <cell r="AP348">
            <v>413412.25214953267</v>
          </cell>
          <cell r="AQ348">
            <v>411609</v>
          </cell>
          <cell r="AR348">
            <v>422487.01850467292</v>
          </cell>
          <cell r="AS348">
            <v>436783</v>
          </cell>
          <cell r="AT348">
            <v>447682.99999999988</v>
          </cell>
          <cell r="AU348">
            <v>443382.99999999994</v>
          </cell>
          <cell r="AV348">
            <v>454282.99999999994</v>
          </cell>
        </row>
      </sheetData>
      <sheetData sheetId="32"/>
      <sheetData sheetId="33"/>
      <sheetData sheetId="34"/>
      <sheetData sheetId="35">
        <row r="1">
          <cell r="E1" t="str">
            <v>PROCITY01</v>
          </cell>
          <cell r="F1" t="str">
            <v>PROCITY02</v>
          </cell>
          <cell r="G1" t="str">
            <v>PROCITY03</v>
          </cell>
          <cell r="H1" t="str">
            <v>PROCITY04</v>
          </cell>
          <cell r="I1" t="str">
            <v>PROCITY05</v>
          </cell>
          <cell r="J1" t="str">
            <v>PROCITY06</v>
          </cell>
          <cell r="K1" t="str">
            <v>PROCITY07</v>
          </cell>
          <cell r="L1" t="str">
            <v>PROCITY08</v>
          </cell>
          <cell r="M1" t="str">
            <v>PROCITY09</v>
          </cell>
          <cell r="N1" t="str">
            <v>PROCITY10</v>
          </cell>
          <cell r="O1" t="str">
            <v>PROCITY11</v>
          </cell>
          <cell r="P1" t="str">
            <v>PROCITY12</v>
          </cell>
          <cell r="Q1" t="str">
            <v>PROCITY13</v>
          </cell>
          <cell r="R1" t="str">
            <v>PROCITY14</v>
          </cell>
          <cell r="S1" t="str">
            <v>PROCITY15</v>
          </cell>
          <cell r="T1" t="str">
            <v>PROCITY16</v>
          </cell>
          <cell r="U1" t="str">
            <v>PROCITY17</v>
          </cell>
          <cell r="V1" t="str">
            <v>PROCITY18</v>
          </cell>
          <cell r="W1" t="str">
            <v>PROCITY19</v>
          </cell>
          <cell r="X1" t="str">
            <v>PROCITY20</v>
          </cell>
          <cell r="Y1" t="str">
            <v>PROCITY21</v>
          </cell>
          <cell r="Z1" t="str">
            <v>PROCITY22</v>
          </cell>
          <cell r="AA1" t="str">
            <v>PROCITY23</v>
          </cell>
          <cell r="AB1" t="str">
            <v>PROCITY24</v>
          </cell>
          <cell r="AC1" t="str">
            <v>PROCITY25</v>
          </cell>
          <cell r="AD1" t="str">
            <v>PROCITY26</v>
          </cell>
          <cell r="AE1" t="str">
            <v>PROCITY27</v>
          </cell>
          <cell r="AF1" t="str">
            <v>PROCITY28</v>
          </cell>
          <cell r="AG1" t="str">
            <v>PROCITY29</v>
          </cell>
          <cell r="AH1" t="str">
            <v>PROCITY30</v>
          </cell>
          <cell r="AI1" t="str">
            <v>PROCITY31</v>
          </cell>
          <cell r="AJ1" t="str">
            <v>PROCITY32</v>
          </cell>
          <cell r="AK1" t="str">
            <v>PROCITY33</v>
          </cell>
          <cell r="AL1" t="str">
            <v>PROCITY34</v>
          </cell>
          <cell r="AM1" t="str">
            <v>PROCITY35</v>
          </cell>
          <cell r="AN1" t="str">
            <v>PROCITY36</v>
          </cell>
          <cell r="AO1" t="str">
            <v>PROCITY37</v>
          </cell>
          <cell r="AP1" t="str">
            <v>PROCITY38</v>
          </cell>
          <cell r="AQ1" t="str">
            <v>PROCITY39</v>
          </cell>
          <cell r="AR1" t="str">
            <v>PROCITY40</v>
          </cell>
          <cell r="AS1" t="str">
            <v>PROCITY41</v>
          </cell>
          <cell r="AT1" t="str">
            <v>PROCITY42</v>
          </cell>
          <cell r="AU1" t="str">
            <v>PROCITY43</v>
          </cell>
          <cell r="AV1" t="str">
            <v>PROCITY44</v>
          </cell>
          <cell r="AW1" t="str">
            <v>PROCITY45</v>
          </cell>
          <cell r="AX1" t="str">
            <v>PROCITY46</v>
          </cell>
          <cell r="AY1" t="str">
            <v>PROCITY47</v>
          </cell>
          <cell r="AZ1" t="str">
            <v>PROCITY48</v>
          </cell>
          <cell r="BA1" t="str">
            <v>PROCITY49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  <cell r="M2" t="str">
            <v>HR</v>
          </cell>
          <cell r="N2" t="str">
            <v>HR</v>
          </cell>
          <cell r="O2" t="str">
            <v>HR</v>
          </cell>
          <cell r="P2" t="str">
            <v>HR</v>
          </cell>
          <cell r="Q2" t="str">
            <v>HR</v>
          </cell>
          <cell r="R2" t="str">
            <v>HR</v>
          </cell>
          <cell r="S2" t="str">
            <v>HR</v>
          </cell>
          <cell r="T2" t="str">
            <v>HR</v>
          </cell>
          <cell r="U2" t="str">
            <v>HR</v>
          </cell>
          <cell r="V2" t="str">
            <v>HR</v>
          </cell>
          <cell r="W2" t="str">
            <v>HR</v>
          </cell>
          <cell r="X2" t="str">
            <v>HR</v>
          </cell>
          <cell r="Y2" t="str">
            <v>HR</v>
          </cell>
          <cell r="Z2" t="str">
            <v>HR</v>
          </cell>
          <cell r="AA2" t="str">
            <v>HR</v>
          </cell>
          <cell r="AB2" t="str">
            <v>HR</v>
          </cell>
          <cell r="AC2" t="str">
            <v>HR</v>
          </cell>
          <cell r="AD2" t="str">
            <v>HR</v>
          </cell>
          <cell r="AE2" t="str">
            <v>HR</v>
          </cell>
          <cell r="AF2" t="str">
            <v>HR</v>
          </cell>
          <cell r="AG2" t="str">
            <v>HR</v>
          </cell>
          <cell r="AH2" t="str">
            <v>HR</v>
          </cell>
          <cell r="AI2" t="str">
            <v>HR</v>
          </cell>
          <cell r="AJ2" t="str">
            <v>HR</v>
          </cell>
          <cell r="AK2" t="str">
            <v>HR</v>
          </cell>
          <cell r="AL2" t="str">
            <v>HR</v>
          </cell>
          <cell r="AM2" t="str">
            <v>HR</v>
          </cell>
          <cell r="AN2" t="str">
            <v>HR</v>
          </cell>
          <cell r="AO2" t="str">
            <v>HR</v>
          </cell>
          <cell r="AP2" t="str">
            <v>HR</v>
          </cell>
          <cell r="AQ2" t="str">
            <v>HR</v>
          </cell>
          <cell r="AR2" t="str">
            <v>HR</v>
          </cell>
          <cell r="AS2" t="str">
            <v>HR</v>
          </cell>
          <cell r="AT2" t="str">
            <v>HR</v>
          </cell>
          <cell r="AU2" t="str">
            <v>HR</v>
          </cell>
          <cell r="AV2" t="str">
            <v>HR</v>
          </cell>
          <cell r="AW2" t="str">
            <v>HR</v>
          </cell>
          <cell r="AX2" t="str">
            <v>HR</v>
          </cell>
          <cell r="AY2" t="str">
            <v>HR</v>
          </cell>
          <cell r="AZ2" t="str">
            <v>HR</v>
          </cell>
          <cell r="BA2" t="str">
            <v>HR</v>
          </cell>
        </row>
        <row r="3">
          <cell r="E3">
            <v>43891</v>
          </cell>
          <cell r="F3">
            <v>43891</v>
          </cell>
          <cell r="G3">
            <v>43891</v>
          </cell>
          <cell r="H3">
            <v>43891</v>
          </cell>
          <cell r="I3">
            <v>43891</v>
          </cell>
          <cell r="J3">
            <v>43891</v>
          </cell>
          <cell r="K3">
            <v>43891</v>
          </cell>
          <cell r="L3">
            <v>43891</v>
          </cell>
          <cell r="M3">
            <v>43891</v>
          </cell>
          <cell r="N3">
            <v>43891</v>
          </cell>
          <cell r="O3">
            <v>43891</v>
          </cell>
          <cell r="P3">
            <v>43891</v>
          </cell>
          <cell r="Q3">
            <v>43891</v>
          </cell>
          <cell r="R3">
            <v>43891</v>
          </cell>
          <cell r="S3">
            <v>43891</v>
          </cell>
          <cell r="T3">
            <v>43891</v>
          </cell>
          <cell r="U3">
            <v>43891</v>
          </cell>
          <cell r="V3">
            <v>43891</v>
          </cell>
          <cell r="W3">
            <v>43891</v>
          </cell>
          <cell r="X3">
            <v>43891</v>
          </cell>
          <cell r="Y3">
            <v>43891</v>
          </cell>
          <cell r="Z3">
            <v>43891</v>
          </cell>
          <cell r="AA3">
            <v>43891</v>
          </cell>
          <cell r="AB3">
            <v>43891</v>
          </cell>
          <cell r="AC3">
            <v>43891</v>
          </cell>
          <cell r="AD3">
            <v>43891</v>
          </cell>
          <cell r="AE3">
            <v>43891</v>
          </cell>
          <cell r="AF3">
            <v>43891</v>
          </cell>
          <cell r="AG3">
            <v>43891</v>
          </cell>
          <cell r="AH3">
            <v>43891</v>
          </cell>
          <cell r="AI3">
            <v>43891</v>
          </cell>
          <cell r="AJ3">
            <v>43891</v>
          </cell>
          <cell r="AK3">
            <v>43891</v>
          </cell>
          <cell r="AL3">
            <v>43891</v>
          </cell>
          <cell r="AM3">
            <v>43891</v>
          </cell>
          <cell r="AN3">
            <v>43891</v>
          </cell>
          <cell r="AO3">
            <v>43891</v>
          </cell>
          <cell r="AP3">
            <v>43891</v>
          </cell>
          <cell r="AQ3">
            <v>43891</v>
          </cell>
          <cell r="AR3">
            <v>43891</v>
          </cell>
          <cell r="AS3">
            <v>43891</v>
          </cell>
          <cell r="AT3">
            <v>43891</v>
          </cell>
          <cell r="AU3">
            <v>43891</v>
          </cell>
          <cell r="AV3">
            <v>43891</v>
          </cell>
          <cell r="AW3">
            <v>43891</v>
          </cell>
          <cell r="AX3">
            <v>43891</v>
          </cell>
          <cell r="AY3">
            <v>43891</v>
          </cell>
          <cell r="AZ3">
            <v>43891</v>
          </cell>
          <cell r="BA3">
            <v>43891</v>
          </cell>
        </row>
        <row r="4">
          <cell r="E4" t="str">
            <v>1290</v>
          </cell>
          <cell r="F4" t="str">
            <v>1290</v>
          </cell>
          <cell r="G4" t="str">
            <v>1290</v>
          </cell>
          <cell r="H4" t="str">
            <v>1290</v>
          </cell>
          <cell r="I4" t="str">
            <v>1290</v>
          </cell>
          <cell r="J4" t="str">
            <v>1290</v>
          </cell>
          <cell r="K4" t="str">
            <v>1290</v>
          </cell>
          <cell r="L4" t="str">
            <v>1290</v>
          </cell>
          <cell r="M4" t="str">
            <v>1290</v>
          </cell>
          <cell r="N4" t="str">
            <v>1290</v>
          </cell>
          <cell r="O4" t="str">
            <v>1290</v>
          </cell>
          <cell r="P4" t="str">
            <v>1290</v>
          </cell>
          <cell r="Q4" t="str">
            <v>1290</v>
          </cell>
          <cell r="R4" t="str">
            <v>1290</v>
          </cell>
          <cell r="S4" t="str">
            <v>1290</v>
          </cell>
          <cell r="T4" t="str">
            <v>1290</v>
          </cell>
          <cell r="U4" t="str">
            <v>1290</v>
          </cell>
          <cell r="V4" t="str">
            <v>1290</v>
          </cell>
          <cell r="W4" t="str">
            <v>1290</v>
          </cell>
          <cell r="X4" t="str">
            <v>1290</v>
          </cell>
          <cell r="Y4" t="str">
            <v>1290</v>
          </cell>
          <cell r="Z4" t="str">
            <v>1290</v>
          </cell>
          <cell r="AA4" t="str">
            <v>1290</v>
          </cell>
          <cell r="AB4" t="str">
            <v>1290</v>
          </cell>
          <cell r="AC4" t="str">
            <v>1290</v>
          </cell>
          <cell r="AD4" t="str">
            <v>1290</v>
          </cell>
          <cell r="AE4" t="str">
            <v>1290</v>
          </cell>
          <cell r="AF4" t="str">
            <v>1290</v>
          </cell>
          <cell r="AG4" t="str">
            <v>1290</v>
          </cell>
          <cell r="AH4" t="str">
            <v>1290</v>
          </cell>
          <cell r="AI4" t="str">
            <v>1290</v>
          </cell>
          <cell r="AJ4" t="str">
            <v>1290</v>
          </cell>
          <cell r="AK4" t="str">
            <v>1290</v>
          </cell>
          <cell r="AL4" t="str">
            <v>1290</v>
          </cell>
          <cell r="AM4" t="str">
            <v>1290</v>
          </cell>
          <cell r="AN4" t="str">
            <v>1290</v>
          </cell>
          <cell r="AO4" t="str">
            <v>1290</v>
          </cell>
          <cell r="AP4" t="str">
            <v>1290</v>
          </cell>
          <cell r="AQ4" t="str">
            <v>1290</v>
          </cell>
          <cell r="AR4" t="str">
            <v>1290</v>
          </cell>
          <cell r="AS4" t="str">
            <v>1290</v>
          </cell>
          <cell r="AT4" t="str">
            <v>1290</v>
          </cell>
          <cell r="AU4" t="str">
            <v>1290</v>
          </cell>
          <cell r="AV4" t="str">
            <v>1290</v>
          </cell>
          <cell r="AW4" t="str">
            <v>1290</v>
          </cell>
          <cell r="AX4" t="str">
            <v>1290</v>
          </cell>
          <cell r="AY4" t="str">
            <v>1290</v>
          </cell>
          <cell r="AZ4" t="str">
            <v>1290</v>
          </cell>
          <cell r="BA4" t="str">
            <v>1290</v>
          </cell>
        </row>
        <row r="5">
          <cell r="E5">
            <v>994</v>
          </cell>
          <cell r="F5">
            <v>994</v>
          </cell>
          <cell r="G5">
            <v>994</v>
          </cell>
          <cell r="H5">
            <v>994</v>
          </cell>
          <cell r="I5">
            <v>994</v>
          </cell>
          <cell r="J5">
            <v>994</v>
          </cell>
          <cell r="K5">
            <v>994</v>
          </cell>
          <cell r="L5">
            <v>994</v>
          </cell>
          <cell r="M5">
            <v>994</v>
          </cell>
          <cell r="N5">
            <v>994</v>
          </cell>
          <cell r="O5">
            <v>994</v>
          </cell>
          <cell r="P5">
            <v>994</v>
          </cell>
          <cell r="Q5">
            <v>994</v>
          </cell>
          <cell r="R5">
            <v>994</v>
          </cell>
          <cell r="S5">
            <v>994</v>
          </cell>
          <cell r="T5">
            <v>994</v>
          </cell>
          <cell r="U5">
            <v>994</v>
          </cell>
          <cell r="V5">
            <v>994</v>
          </cell>
          <cell r="W5">
            <v>994</v>
          </cell>
          <cell r="X5">
            <v>994</v>
          </cell>
          <cell r="Y5">
            <v>994</v>
          </cell>
          <cell r="Z5">
            <v>994</v>
          </cell>
          <cell r="AA5">
            <v>994</v>
          </cell>
          <cell r="AB5">
            <v>994</v>
          </cell>
          <cell r="AC5">
            <v>994</v>
          </cell>
          <cell r="AD5">
            <v>994</v>
          </cell>
          <cell r="AE5">
            <v>994</v>
          </cell>
          <cell r="AF5">
            <v>994</v>
          </cell>
          <cell r="AG5">
            <v>994</v>
          </cell>
          <cell r="AH5">
            <v>994</v>
          </cell>
          <cell r="AI5">
            <v>994</v>
          </cell>
          <cell r="AJ5">
            <v>994</v>
          </cell>
          <cell r="AK5">
            <v>994</v>
          </cell>
          <cell r="AL5">
            <v>994</v>
          </cell>
          <cell r="AM5">
            <v>994</v>
          </cell>
          <cell r="AN5">
            <v>994</v>
          </cell>
          <cell r="AO5">
            <v>994</v>
          </cell>
          <cell r="AP5">
            <v>994</v>
          </cell>
          <cell r="AQ5">
            <v>994</v>
          </cell>
          <cell r="AR5">
            <v>994</v>
          </cell>
          <cell r="AS5">
            <v>994</v>
          </cell>
          <cell r="AT5">
            <v>994</v>
          </cell>
          <cell r="AU5">
            <v>994</v>
          </cell>
          <cell r="AV5">
            <v>994</v>
          </cell>
          <cell r="AW5">
            <v>994</v>
          </cell>
          <cell r="AX5">
            <v>994</v>
          </cell>
          <cell r="AY5">
            <v>994</v>
          </cell>
          <cell r="AZ5">
            <v>994</v>
          </cell>
          <cell r="BA5">
            <v>994</v>
          </cell>
        </row>
        <row r="6">
          <cell r="E6" t="str">
            <v>PROACE CITY (komercijalni)</v>
          </cell>
          <cell r="F6" t="str">
            <v>PROACE CITY (komercijalni)</v>
          </cell>
          <cell r="G6" t="str">
            <v>PROACE CITY (komercijalni)</v>
          </cell>
          <cell r="H6" t="str">
            <v>PROACE CITY (komercijalni)</v>
          </cell>
          <cell r="I6" t="str">
            <v>PROACE CITY (komercijalni)</v>
          </cell>
          <cell r="J6" t="str">
            <v>PROACE CITY (komercijalni)</v>
          </cell>
          <cell r="K6" t="str">
            <v>PROACE CITY (komercijalni)</v>
          </cell>
          <cell r="L6" t="str">
            <v>PROACE CITY (komercijalni)</v>
          </cell>
          <cell r="M6" t="str">
            <v>PROACE CITY (komercijalni)</v>
          </cell>
          <cell r="N6" t="str">
            <v>PROACE CITY (komercijalni)</v>
          </cell>
          <cell r="O6" t="str">
            <v>PROACE CITY (komercijalni)</v>
          </cell>
          <cell r="P6" t="str">
            <v>PROACE CITY (komercijalni)</v>
          </cell>
          <cell r="Q6" t="str">
            <v>PROACE CITY (komercijalni)</v>
          </cell>
          <cell r="R6" t="str">
            <v>PROACE CITY (komercijalni)</v>
          </cell>
          <cell r="S6" t="str">
            <v>PROACE CITY (komercijalni)</v>
          </cell>
          <cell r="T6" t="str">
            <v>PROACE CITY (komercijalni)</v>
          </cell>
          <cell r="U6" t="str">
            <v>PROACE CITY (komercijalni)</v>
          </cell>
          <cell r="V6" t="str">
            <v>PROACE CITY (komercijalni)</v>
          </cell>
          <cell r="W6" t="str">
            <v>PROACE CITY (komercijalni)</v>
          </cell>
          <cell r="X6" t="str">
            <v>PROACE CITY (komercijalni)</v>
          </cell>
          <cell r="Y6" t="str">
            <v>PROACE CITY (komercijalni)</v>
          </cell>
          <cell r="Z6" t="str">
            <v>PROACE CITY (komercijalni)</v>
          </cell>
          <cell r="AA6" t="str">
            <v>PROACE CITY (komercijalni)</v>
          </cell>
          <cell r="AB6" t="str">
            <v>PROACE CITY (komercijalni)</v>
          </cell>
          <cell r="AC6" t="str">
            <v>PROACE CITY (komercijalni)</v>
          </cell>
          <cell r="AD6" t="str">
            <v>PROACE CITY (komercijalni)</v>
          </cell>
          <cell r="AE6" t="str">
            <v>PROACE CITY (komercijalni)</v>
          </cell>
          <cell r="AF6" t="str">
            <v>PROACE CITY (komercijalni)</v>
          </cell>
          <cell r="AG6" t="str">
            <v>PROACE CITY (komercijalni)</v>
          </cell>
          <cell r="AH6" t="str">
            <v>PROACE CITY (komercijalni)</v>
          </cell>
          <cell r="AI6" t="str">
            <v>PROACE CITY (komercijalni)</v>
          </cell>
          <cell r="AJ6" t="str">
            <v>PROACE CITY (komercijalni)</v>
          </cell>
          <cell r="AK6" t="str">
            <v>PROACE CITY (komercijalni)</v>
          </cell>
          <cell r="AL6" t="str">
            <v>PROACE CITY (komercijalni)</v>
          </cell>
          <cell r="AM6" t="str">
            <v>PROACE CITY (komercijalni)</v>
          </cell>
          <cell r="AN6" t="str">
            <v>PROACE CITY (komercijalni)</v>
          </cell>
          <cell r="AO6" t="str">
            <v>PROACE CITY (komercijalni)</v>
          </cell>
          <cell r="AP6" t="str">
            <v>PROACE CITY (komercijalni)</v>
          </cell>
          <cell r="AQ6" t="str">
            <v>PROACE CITY (komercijalni)</v>
          </cell>
          <cell r="AR6" t="str">
            <v>PROACE CITY (komercijalni)</v>
          </cell>
          <cell r="AS6" t="str">
            <v>PROACE CITY (komercijalni)</v>
          </cell>
          <cell r="AT6" t="str">
            <v>PROACE CITY (komercijalni)</v>
          </cell>
          <cell r="AU6" t="str">
            <v>PROACE CITY (komercijalni)</v>
          </cell>
          <cell r="AV6" t="str">
            <v>PROACE CITY (komercijalni)</v>
          </cell>
          <cell r="AW6" t="str">
            <v>PROACE CITY (komercijalni)</v>
          </cell>
          <cell r="AX6" t="str">
            <v>PROACE CITY (komercijalni)</v>
          </cell>
          <cell r="AY6" t="str">
            <v>PROACE CITY (komercijalni)</v>
          </cell>
          <cell r="AZ6" t="str">
            <v>PROACE CITY (komercijalni)</v>
          </cell>
          <cell r="BA6" t="str">
            <v>PROACE CITY (komercijalni)</v>
          </cell>
        </row>
        <row r="7">
          <cell r="E7" t="str">
            <v>1,2 TURBO (81 kW) S&amp;S</v>
          </cell>
          <cell r="F7" t="str">
            <v>1,2 TURBO (81 kW) S&amp;S</v>
          </cell>
          <cell r="G7" t="str">
            <v>1,2 TURBO (81 kW) S&amp;S</v>
          </cell>
          <cell r="H7" t="str">
            <v>1,2 TURBO (81 kW) S&amp;S</v>
          </cell>
          <cell r="I7" t="str">
            <v>1,2 TURBO (81 kW) S&amp;S</v>
          </cell>
          <cell r="J7" t="str">
            <v>1,2 TURBO (81 kW) S&amp;S</v>
          </cell>
          <cell r="K7" t="str">
            <v>1,2 TURBO (81 kW) S&amp;S</v>
          </cell>
          <cell r="L7" t="str">
            <v>1,2 TURBO (81 kW) S&amp;S</v>
          </cell>
          <cell r="M7" t="str">
            <v>1,2 TURBO (81 kW) S&amp;S</v>
          </cell>
          <cell r="N7" t="str">
            <v>1.5 D-4D (55kW) S&amp;S</v>
          </cell>
          <cell r="O7" t="str">
            <v>1.5 D-4D (55kW) S&amp;S</v>
          </cell>
          <cell r="P7" t="str">
            <v>1.5 D-4D (55kW) S&amp;S</v>
          </cell>
          <cell r="Q7" t="str">
            <v>1.5 D-4D (55kW) S&amp;S</v>
          </cell>
          <cell r="R7" t="str">
            <v>1.5 D-4D (55kW) S&amp;S</v>
          </cell>
          <cell r="S7" t="str">
            <v>1.5 D-4D (55kW) S&amp;S</v>
          </cell>
          <cell r="T7" t="str">
            <v>1.5 D-4D (75kW) S&amp;S</v>
          </cell>
          <cell r="U7" t="str">
            <v>1.5 D-4D (75kW) S&amp;S</v>
          </cell>
          <cell r="V7" t="str">
            <v>1.5 D-4D (75kW) S&amp;S</v>
          </cell>
          <cell r="W7" t="str">
            <v>1.5 D-4D (75kW) S&amp;S</v>
          </cell>
          <cell r="X7" t="str">
            <v>1.5 D-4D (75kW) S&amp;S</v>
          </cell>
          <cell r="Y7" t="str">
            <v>1.5 D-4D (75kW) S&amp;S</v>
          </cell>
          <cell r="Z7" t="str">
            <v>1.5 D-4D (75kW) S&amp;S</v>
          </cell>
          <cell r="AA7" t="str">
            <v>1.5 D-4D (96kW) S&amp;S</v>
          </cell>
          <cell r="AB7" t="str">
            <v>1.5 D-4D (96kW) S&amp;S</v>
          </cell>
          <cell r="AC7" t="str">
            <v>1.5 D-4D (96kW) S&amp;S</v>
          </cell>
          <cell r="AD7" t="str">
            <v>1.5 D-4D (96kW) S&amp;S</v>
          </cell>
          <cell r="AE7" t="str">
            <v>1.5 D-4D (96kW) S&amp;S</v>
          </cell>
          <cell r="AF7" t="str">
            <v>1.5 D-4D (96kW) S&amp;S</v>
          </cell>
          <cell r="AG7" t="str">
            <v>1.5 D-4D (96kW) S&amp;S</v>
          </cell>
          <cell r="AH7" t="str">
            <v>1.5 D-4D (96kW) S&amp;S</v>
          </cell>
          <cell r="AI7" t="str">
            <v>1.5 D-4D (96kW) S&amp;S</v>
          </cell>
          <cell r="AJ7" t="str">
            <v>1.5 D-4D (96kW) S&amp;S</v>
          </cell>
          <cell r="AK7" t="str">
            <v>1.5 D-4D (96kW) S&amp;S</v>
          </cell>
          <cell r="AL7" t="str">
            <v>1.5 D-4D (96kW) S&amp;S</v>
          </cell>
          <cell r="AM7" t="str">
            <v>1.5 D-4D (96kW) S&amp;S</v>
          </cell>
          <cell r="AN7" t="str">
            <v>1.5 D-4D (96kW) S&amp;S</v>
          </cell>
          <cell r="AO7" t="str">
            <v>1.5 D-4D (96kW) S&amp;S</v>
          </cell>
          <cell r="AP7" t="str">
            <v>1.5 D-4D (96kW) S&amp;S</v>
          </cell>
          <cell r="AQ7" t="str">
            <v>1.5 D-4D (96kW) S&amp;S</v>
          </cell>
          <cell r="AR7" t="str">
            <v>1.5 D-4D (96kW) S&amp;S</v>
          </cell>
          <cell r="AS7" t="str">
            <v>1,2 TURBO (81 kW) S&amp;S</v>
          </cell>
          <cell r="AT7" t="str">
            <v>1,2 TURBO (81 kW) S&amp;S</v>
          </cell>
          <cell r="AU7" t="str">
            <v>1,2 TURBO (96 kW) S&amp;S</v>
          </cell>
          <cell r="AV7" t="str">
            <v>1,2 TURBO (96 kW) S&amp;S</v>
          </cell>
          <cell r="AW7" t="str">
            <v>1.5 D-4D (96kW) S&amp;S</v>
          </cell>
          <cell r="AX7" t="str">
            <v>1.5 D-4D (96kW) S&amp;S</v>
          </cell>
          <cell r="AY7" t="str">
            <v>1.5 D-4D (96kW) S&amp;S</v>
          </cell>
          <cell r="AZ7" t="str">
            <v>1.5 D-4D (96kW) S&amp;S</v>
          </cell>
          <cell r="BA7" t="str">
            <v>1.5 D-4D (96kW) S&amp;S</v>
          </cell>
        </row>
        <row r="8">
          <cell r="E8" t="str">
            <v>COMPACT NSD FURGON</v>
          </cell>
          <cell r="F8" t="str">
            <v>COMPACT NSD FURGON</v>
          </cell>
          <cell r="G8" t="str">
            <v>COMPACT NSD FURGON</v>
          </cell>
          <cell r="H8" t="str">
            <v>COMPACT NSD FURGON</v>
          </cell>
          <cell r="I8" t="str">
            <v>COMPACT SSD FURGON</v>
          </cell>
          <cell r="J8" t="str">
            <v>COMPACT SSD FURGON</v>
          </cell>
          <cell r="K8" t="str">
            <v>LONG SSD FURGON</v>
          </cell>
          <cell r="L8" t="str">
            <v>LONG SSD FURGON</v>
          </cell>
          <cell r="M8" t="str">
            <v>LONG SSD FURGON</v>
          </cell>
          <cell r="N8" t="str">
            <v>COMPACT NSD FURGON</v>
          </cell>
          <cell r="O8" t="str">
            <v>COMPACT NSD FURGON</v>
          </cell>
          <cell r="P8" t="str">
            <v>COMPACT NSD FURGON</v>
          </cell>
          <cell r="Q8" t="str">
            <v>COMPACT NSD FURGON</v>
          </cell>
          <cell r="R8" t="str">
            <v>COMPACT SSD FURGON</v>
          </cell>
          <cell r="S8" t="str">
            <v>COMPACT SSD FURGON</v>
          </cell>
          <cell r="T8" t="str">
            <v>COMPACT NSD FURGON</v>
          </cell>
          <cell r="U8" t="str">
            <v>COMPACT NSD FURGON</v>
          </cell>
          <cell r="V8" t="str">
            <v>COMPACT NSD FURGON</v>
          </cell>
          <cell r="W8" t="str">
            <v>COMPACT NSD FURGON</v>
          </cell>
          <cell r="X8" t="str">
            <v>COMPACT SSD FURGON</v>
          </cell>
          <cell r="Y8" t="str">
            <v>COMPACT SSD FURGON</v>
          </cell>
          <cell r="Z8" t="str">
            <v>COMPACT SSD FURGON</v>
          </cell>
          <cell r="AA8" t="str">
            <v>COMPACT NSD FURGON</v>
          </cell>
          <cell r="AB8" t="str">
            <v>COMPACT NSD FURGON</v>
          </cell>
          <cell r="AC8" t="str">
            <v>COMPACT NSD FURGON</v>
          </cell>
          <cell r="AD8" t="str">
            <v>COMPACT NSD FURGON</v>
          </cell>
          <cell r="AE8" t="str">
            <v>COMPACT SSD FURGON</v>
          </cell>
          <cell r="AF8" t="str">
            <v>COMPACT SSD FURGON</v>
          </cell>
          <cell r="AG8" t="str">
            <v>LONG SSD FURGON</v>
          </cell>
          <cell r="AH8" t="str">
            <v>LONG SSD FURGON</v>
          </cell>
          <cell r="AI8" t="str">
            <v>LONG SSD FURGON</v>
          </cell>
          <cell r="AJ8" t="str">
            <v>COMPACT NSD FURGON</v>
          </cell>
          <cell r="AK8" t="str">
            <v>COMPACT NSD FURGON</v>
          </cell>
          <cell r="AL8" t="str">
            <v>COMPACT NSD FURGON</v>
          </cell>
          <cell r="AM8" t="str">
            <v>COMPACT NSD FURGON</v>
          </cell>
          <cell r="AN8" t="str">
            <v>COMPACT SSD FURGON</v>
          </cell>
          <cell r="AO8" t="str">
            <v>COMPACT SSD FURGON</v>
          </cell>
          <cell r="AP8" t="str">
            <v>LONG SSD FURGON</v>
          </cell>
          <cell r="AQ8" t="str">
            <v>LONG SSD FURGON</v>
          </cell>
          <cell r="AR8" t="str">
            <v>LONG SSD FURGON</v>
          </cell>
          <cell r="AS8" t="str">
            <v>LONG DSD FURGON DVOJNA KABINA</v>
          </cell>
          <cell r="AT8" t="str">
            <v>LONG DSD FURGON DVOJNA KABINA</v>
          </cell>
          <cell r="AU8" t="str">
            <v>LONG DSD FURGON DVOJNA KABINA</v>
          </cell>
          <cell r="AV8" t="str">
            <v>LONG DSD FURGON DVOJNA KABINA</v>
          </cell>
          <cell r="AW8" t="str">
            <v>LONG DSD FURGON DVOJNA KABINA</v>
          </cell>
          <cell r="AX8" t="str">
            <v>LONG DSD FURGON DVOJNA KABINA</v>
          </cell>
          <cell r="AY8" t="str">
            <v>LONG DSD FURGON DVOJNA KABINA</v>
          </cell>
          <cell r="AZ8" t="str">
            <v>LONG DSD FURGON DVOJNA KABINA</v>
          </cell>
          <cell r="BA8" t="str">
            <v>LONG DSD FURGON DVOJNA KABINA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RUČNI-6</v>
          </cell>
          <cell r="J9" t="str">
            <v>RUČNI-6</v>
          </cell>
          <cell r="K9" t="str">
            <v>RUČNI-6</v>
          </cell>
          <cell r="L9" t="str">
            <v>RUČNI-6</v>
          </cell>
          <cell r="M9" t="str">
            <v>RUČNI-6</v>
          </cell>
          <cell r="N9" t="str">
            <v>RUČNI-5</v>
          </cell>
          <cell r="O9" t="str">
            <v>RUČNI-5</v>
          </cell>
          <cell r="P9" t="str">
            <v>RUČNI-5</v>
          </cell>
          <cell r="Q9" t="str">
            <v>RUČNI-5</v>
          </cell>
          <cell r="R9" t="str">
            <v>RUČNI-5</v>
          </cell>
          <cell r="S9" t="str">
            <v>RUČNI-5</v>
          </cell>
          <cell r="T9" t="str">
            <v>RUČNI-5</v>
          </cell>
          <cell r="U9" t="str">
            <v>RUČNI-5</v>
          </cell>
          <cell r="V9" t="str">
            <v>RUČNI-5</v>
          </cell>
          <cell r="W9" t="str">
            <v>RUČNI-5</v>
          </cell>
          <cell r="X9" t="str">
            <v>RUČNI-5</v>
          </cell>
          <cell r="Y9" t="str">
            <v>RUČNI-5</v>
          </cell>
          <cell r="Z9" t="str">
            <v>RUČNI-5</v>
          </cell>
          <cell r="AA9" t="str">
            <v>RUČNI-6</v>
          </cell>
          <cell r="AB9" t="str">
            <v>RUČNI-6</v>
          </cell>
          <cell r="AC9" t="str">
            <v>RUČNI-6</v>
          </cell>
          <cell r="AD9" t="str">
            <v>RUČNI-6</v>
          </cell>
          <cell r="AE9" t="str">
            <v>RUČNI-6</v>
          </cell>
          <cell r="AF9" t="str">
            <v>RUČNI-6</v>
          </cell>
          <cell r="AG9" t="str">
            <v>RUČNI-6</v>
          </cell>
          <cell r="AH9" t="str">
            <v>RUČNI-6</v>
          </cell>
          <cell r="AI9" t="str">
            <v>RUČNI-6</v>
          </cell>
          <cell r="AJ9" t="str">
            <v>AUTOMATIK-8</v>
          </cell>
          <cell r="AK9" t="str">
            <v>AUTOMATIK-8</v>
          </cell>
          <cell r="AL9" t="str">
            <v>AUTOMATIK-8</v>
          </cell>
          <cell r="AM9" t="str">
            <v>AUTOMATIK-8</v>
          </cell>
          <cell r="AN9" t="str">
            <v>AUTOMATIK-8</v>
          </cell>
          <cell r="AO9" t="str">
            <v>AUTOMATIK-8</v>
          </cell>
          <cell r="AP9" t="str">
            <v>AUTOMATIK-8</v>
          </cell>
          <cell r="AQ9" t="str">
            <v>AUTOMATIK-8</v>
          </cell>
          <cell r="AR9" t="str">
            <v>AUTOMATIK-8</v>
          </cell>
          <cell r="AS9" t="str">
            <v>RUČNI-6</v>
          </cell>
          <cell r="AT9" t="str">
            <v>RUČNI-6</v>
          </cell>
          <cell r="AU9" t="str">
            <v>AUTOMATIK-8</v>
          </cell>
          <cell r="AV9" t="str">
            <v>AUTOMATIK-8</v>
          </cell>
          <cell r="AW9" t="str">
            <v>RUČNI-6</v>
          </cell>
          <cell r="AX9" t="str">
            <v>RUČNI-6</v>
          </cell>
          <cell r="AY9" t="str">
            <v>AUTOMATIK-8</v>
          </cell>
          <cell r="AZ9" t="str">
            <v>AUTOMATIK-8</v>
          </cell>
          <cell r="BA9" t="str">
            <v>AUTOMATIK-8</v>
          </cell>
        </row>
        <row r="10">
          <cell r="E10" t="str">
            <v>BASE P1</v>
          </cell>
          <cell r="F10" t="str">
            <v>BASE P1 + AC(opt53)</v>
          </cell>
          <cell r="G10" t="str">
            <v>BASE P2</v>
          </cell>
          <cell r="H10" t="str">
            <v>BASE P2 + AC(opt53)</v>
          </cell>
          <cell r="I10" t="str">
            <v>COMFORT P1</v>
          </cell>
          <cell r="J10" t="str">
            <v>COMFORT P2</v>
          </cell>
          <cell r="K10" t="str">
            <v>BASE P2</v>
          </cell>
          <cell r="L10" t="str">
            <v>BASE P2 + AC(opt53)</v>
          </cell>
          <cell r="M10" t="str">
            <v>COMFORT P2</v>
          </cell>
          <cell r="N10" t="str">
            <v>BASE P1</v>
          </cell>
          <cell r="O10" t="str">
            <v>BASE P1 + AC(opt53)</v>
          </cell>
          <cell r="P10" t="str">
            <v>BASE P2</v>
          </cell>
          <cell r="Q10" t="str">
            <v>BASE P2 + AC(opt53)</v>
          </cell>
          <cell r="R10" t="str">
            <v>COMFORT P1</v>
          </cell>
          <cell r="S10" t="str">
            <v>COMFORT P2</v>
          </cell>
          <cell r="T10" t="str">
            <v>BASE P1</v>
          </cell>
          <cell r="U10" t="str">
            <v>BASE P1 + AC(opt53)</v>
          </cell>
          <cell r="V10" t="str">
            <v>BASE P2</v>
          </cell>
          <cell r="W10" t="str">
            <v>BASE P2 + AC(opt53)</v>
          </cell>
          <cell r="X10" t="str">
            <v>BASE P1 + 11, 15, 53</v>
          </cell>
          <cell r="Y10" t="str">
            <v>COMFORT P1</v>
          </cell>
          <cell r="Z10" t="str">
            <v>COMFORT P2</v>
          </cell>
          <cell r="AA10" t="str">
            <v>BASE P1</v>
          </cell>
          <cell r="AB10" t="str">
            <v>BASE P1 + AC(opt53)</v>
          </cell>
          <cell r="AC10" t="str">
            <v>BASE P2</v>
          </cell>
          <cell r="AD10" t="str">
            <v>BASE P2 + AC(opt53)</v>
          </cell>
          <cell r="AE10" t="str">
            <v>COMFORT P1</v>
          </cell>
          <cell r="AF10" t="str">
            <v>COMFORT P2</v>
          </cell>
          <cell r="AG10" t="str">
            <v>BASE P2</v>
          </cell>
          <cell r="AH10" t="str">
            <v>BASE P2 + AC(opt53)</v>
          </cell>
          <cell r="AI10" t="str">
            <v>COMFORT P2</v>
          </cell>
          <cell r="AJ10" t="str">
            <v>BASE P1</v>
          </cell>
          <cell r="AK10" t="str">
            <v>BASE P1 + AC(opt53)</v>
          </cell>
          <cell r="AL10" t="str">
            <v>BASE P2</v>
          </cell>
          <cell r="AM10" t="str">
            <v>BASE P2 + AC(opt53)</v>
          </cell>
          <cell r="AN10" t="str">
            <v>COMFORT P1</v>
          </cell>
          <cell r="AO10" t="str">
            <v>COMFORT P2</v>
          </cell>
          <cell r="AP10" t="str">
            <v>BASE P2</v>
          </cell>
          <cell r="AQ10" t="str">
            <v>BASE P2 + AC(opt53)</v>
          </cell>
          <cell r="AR10" t="str">
            <v>COMFORT P2</v>
          </cell>
          <cell r="AS10" t="str">
            <v>BASE</v>
          </cell>
          <cell r="AT10" t="str">
            <v>COMFORT</v>
          </cell>
          <cell r="AU10" t="str">
            <v>BASE</v>
          </cell>
          <cell r="AV10" t="str">
            <v>COMFORT</v>
          </cell>
          <cell r="AW10" t="str">
            <v>BASE</v>
          </cell>
          <cell r="AX10" t="str">
            <v>COMFORT</v>
          </cell>
          <cell r="AY10" t="str">
            <v>BASE</v>
          </cell>
          <cell r="AZ10" t="str">
            <v>BASE + 4, 41</v>
          </cell>
          <cell r="BA10" t="str">
            <v>COMFORT</v>
          </cell>
        </row>
        <row r="11">
          <cell r="E11" t="str">
            <v>BPZNN22L-LNFDIW</v>
          </cell>
          <cell r="F11" t="str">
            <v>BPZNN22L-LNFDIW</v>
          </cell>
          <cell r="G11" t="str">
            <v>BPZNN22L-LNFDIW</v>
          </cell>
          <cell r="H11" t="str">
            <v>BPZNN22L-LNFDIW</v>
          </cell>
          <cell r="I11" t="str">
            <v>BPZNN22L-LNFNSW</v>
          </cell>
          <cell r="J11" t="str">
            <v>BPZNN22L-LNFNSW</v>
          </cell>
          <cell r="K11" t="str">
            <v>BPZNN42L-LNFDSW</v>
          </cell>
          <cell r="L11" t="str">
            <v>BPZNN42L-LNFDSW</v>
          </cell>
          <cell r="M11" t="str">
            <v>BPZNN42L-LNFNSW</v>
          </cell>
          <cell r="N11" t="str">
            <v>BPZMJ22L-LNJDIW</v>
          </cell>
          <cell r="O11" t="str">
            <v>BPZMJ22L-LNJDIW</v>
          </cell>
          <cell r="P11" t="str">
            <v>BPZMJ22L-LNJDIW</v>
          </cell>
          <cell r="Q11" t="str">
            <v>BPZMJ22L-LNJDIW</v>
          </cell>
          <cell r="R11" t="str">
            <v>BPZMJ22L-LNJNSW</v>
          </cell>
          <cell r="S11" t="str">
            <v>BPZMJ22L-LNJNSW</v>
          </cell>
          <cell r="T11" t="str">
            <v>BPZMD22L-LNJDIW</v>
          </cell>
          <cell r="U11" t="str">
            <v>BPZMD22L-LNJDIW</v>
          </cell>
          <cell r="V11" t="str">
            <v>BPZMD22L-LNJDIW</v>
          </cell>
          <cell r="W11" t="str">
            <v>BPZMD22L-LNJDIW</v>
          </cell>
          <cell r="X11" t="str">
            <v>BPZMD22L-LNJDSW</v>
          </cell>
          <cell r="Y11" t="str">
            <v>BPZMD22L-LNJNSW</v>
          </cell>
          <cell r="Z11" t="str">
            <v>BPZMD22L-LNJNSW</v>
          </cell>
          <cell r="AA11" t="str">
            <v>BPZMA22L-LNFDIW</v>
          </cell>
          <cell r="AB11" t="str">
            <v>BPZMA22L-LNFDIW</v>
          </cell>
          <cell r="AC11" t="str">
            <v>BPZMA22L-LNFDIW</v>
          </cell>
          <cell r="AD11" t="str">
            <v>BPZMA22L-LNFDIW</v>
          </cell>
          <cell r="AE11" t="str">
            <v>BPZMA22L-LNFNSW</v>
          </cell>
          <cell r="AF11" t="str">
            <v>BPZMA22L-LNFNSW</v>
          </cell>
          <cell r="AG11" t="str">
            <v>BPZMA42L-LNFDSW</v>
          </cell>
          <cell r="AH11" t="str">
            <v>BPZMA42L-LNFDSW</v>
          </cell>
          <cell r="AI11" t="str">
            <v>BPZMA42L-LNFNSW</v>
          </cell>
          <cell r="AJ11" t="str">
            <v>BPZMA22L-LNTDIW</v>
          </cell>
          <cell r="AK11" t="str">
            <v>BPZMA22L-LNTDIW</v>
          </cell>
          <cell r="AL11" t="str">
            <v>BPZMA22L-LNTDIW</v>
          </cell>
          <cell r="AM11" t="str">
            <v>BPZMA22L-LNTDIW</v>
          </cell>
          <cell r="AN11" t="str">
            <v>BPZMA22L-LNTNSW</v>
          </cell>
          <cell r="AO11" t="str">
            <v>BPZMA22L-LNTNSW</v>
          </cell>
          <cell r="AP11" t="str">
            <v>BPZMA42L-LNTDSW</v>
          </cell>
          <cell r="AQ11" t="str">
            <v>BPZMA42L-LNTDSW</v>
          </cell>
          <cell r="AR11" t="str">
            <v>BPZMA42L-LNTNSW</v>
          </cell>
          <cell r="AS11" t="str">
            <v>BPZNN43L-LNFDDW</v>
          </cell>
          <cell r="AT11" t="str">
            <v>BPZNN43L-LNFDDW</v>
          </cell>
          <cell r="AU11" t="str">
            <v>BPZNP43L-LNTDDW</v>
          </cell>
          <cell r="AV11" t="str">
            <v>BPZNP43L-LNTDDW</v>
          </cell>
          <cell r="AW11" t="str">
            <v>BPZMA43L-LNFDDW</v>
          </cell>
          <cell r="AX11" t="str">
            <v>BPZMA43L-LNFDDW</v>
          </cell>
          <cell r="AY11" t="str">
            <v>BPZMA43L-LNTDDW</v>
          </cell>
          <cell r="AZ11" t="str">
            <v>BPZMA43L-LNTDDW</v>
          </cell>
          <cell r="BA11" t="str">
            <v>BPZMA43L-LNTDDW</v>
          </cell>
        </row>
        <row r="12">
          <cell r="E12" t="str">
            <v>3K</v>
          </cell>
          <cell r="G12" t="str">
            <v>BG</v>
          </cell>
          <cell r="I12" t="str">
            <v>JW</v>
          </cell>
          <cell r="J12" t="str">
            <v>JY</v>
          </cell>
          <cell r="K12" t="str">
            <v>CH</v>
          </cell>
          <cell r="M12" t="str">
            <v>JY</v>
          </cell>
          <cell r="N12" t="str">
            <v>3K</v>
          </cell>
          <cell r="P12" t="str">
            <v>BG</v>
          </cell>
          <cell r="R12" t="str">
            <v>JW</v>
          </cell>
          <cell r="S12" t="str">
            <v>JY</v>
          </cell>
          <cell r="T12" t="str">
            <v>3K</v>
          </cell>
          <cell r="V12" t="str">
            <v>BG</v>
          </cell>
          <cell r="X12" t="str">
            <v>2D</v>
          </cell>
          <cell r="Y12" t="str">
            <v>JW</v>
          </cell>
          <cell r="Z12" t="str">
            <v>JY</v>
          </cell>
          <cell r="AA12" t="str">
            <v>BE</v>
          </cell>
          <cell r="AC12" t="str">
            <v>BG</v>
          </cell>
          <cell r="AE12" t="str">
            <v>JW</v>
          </cell>
          <cell r="AF12" t="str">
            <v>JY</v>
          </cell>
          <cell r="AG12" t="str">
            <v>CH</v>
          </cell>
          <cell r="AI12" t="str">
            <v>JY</v>
          </cell>
          <cell r="AJ12" t="str">
            <v>BF</v>
          </cell>
          <cell r="AL12" t="str">
            <v>BH</v>
          </cell>
          <cell r="AN12" t="str">
            <v>JX</v>
          </cell>
          <cell r="AO12" t="str">
            <v>JZ</v>
          </cell>
          <cell r="AP12" t="str">
            <v>CI</v>
          </cell>
          <cell r="AR12" t="str">
            <v>JZ</v>
          </cell>
          <cell r="AS12" t="str">
            <v>XE</v>
          </cell>
          <cell r="AT12" t="str">
            <v>XG</v>
          </cell>
          <cell r="AU12" t="str">
            <v>XF</v>
          </cell>
          <cell r="AV12" t="str">
            <v>XH</v>
          </cell>
          <cell r="AW12" t="str">
            <v>XE</v>
          </cell>
          <cell r="AX12" t="str">
            <v>XG</v>
          </cell>
          <cell r="AY12" t="str">
            <v>XF</v>
          </cell>
          <cell r="AZ12">
            <v>51</v>
          </cell>
          <cell r="BA12" t="str">
            <v>XH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  <cell r="J13" t="str">
            <v>BENZIN EURO 6</v>
          </cell>
          <cell r="K13" t="str">
            <v>BENZIN EURO 6</v>
          </cell>
          <cell r="L13" t="str">
            <v>BENZIN EURO 6</v>
          </cell>
          <cell r="M13" t="str">
            <v>BENZIN EURO 6</v>
          </cell>
          <cell r="N13" t="str">
            <v>DIZEL EURO 6</v>
          </cell>
          <cell r="O13" t="str">
            <v>DIZEL EURO 6</v>
          </cell>
          <cell r="P13" t="str">
            <v>DIZEL EURO 6</v>
          </cell>
          <cell r="Q13" t="str">
            <v>DIZEL EURO 6</v>
          </cell>
          <cell r="R13" t="str">
            <v>DIZEL EURO 6</v>
          </cell>
          <cell r="S13" t="str">
            <v>DIZEL EURO 6</v>
          </cell>
          <cell r="T13" t="str">
            <v>DIZEL EURO 6</v>
          </cell>
          <cell r="U13" t="str">
            <v>DIZEL EURO 6</v>
          </cell>
          <cell r="V13" t="str">
            <v>DIZEL EURO 6</v>
          </cell>
          <cell r="W13" t="str">
            <v>DIZEL EURO 6</v>
          </cell>
          <cell r="X13" t="str">
            <v>DIZEL EURO 6</v>
          </cell>
          <cell r="Y13" t="str">
            <v>DIZEL EURO 6</v>
          </cell>
          <cell r="Z13" t="str">
            <v>DIZEL EURO 6</v>
          </cell>
          <cell r="AA13" t="str">
            <v>DIZEL EURO 6</v>
          </cell>
          <cell r="AB13" t="str">
            <v>DIZEL EURO 6</v>
          </cell>
          <cell r="AC13" t="str">
            <v>DIZEL EURO 6</v>
          </cell>
          <cell r="AD13" t="str">
            <v>DIZEL EURO 6</v>
          </cell>
          <cell r="AE13" t="str">
            <v>DIZEL EURO 6</v>
          </cell>
          <cell r="AF13" t="str">
            <v>DIZEL EURO 6</v>
          </cell>
          <cell r="AG13" t="str">
            <v>DIZEL EURO 6</v>
          </cell>
          <cell r="AH13" t="str">
            <v>DIZEL EURO 6</v>
          </cell>
          <cell r="AI13" t="str">
            <v>DIZEL EURO 6</v>
          </cell>
          <cell r="AJ13" t="str">
            <v>DIZEL EURO 6</v>
          </cell>
          <cell r="AK13" t="str">
            <v>DIZEL EURO 6</v>
          </cell>
          <cell r="AL13" t="str">
            <v>DIZEL EURO 6</v>
          </cell>
          <cell r="AM13" t="str">
            <v>DIZEL EURO 6</v>
          </cell>
          <cell r="AN13" t="str">
            <v>DIZEL EURO 6</v>
          </cell>
          <cell r="AO13" t="str">
            <v>DIZEL EURO 6</v>
          </cell>
          <cell r="AP13" t="str">
            <v>DIZEL EURO 6</v>
          </cell>
          <cell r="AQ13" t="str">
            <v>DIZEL EURO 6</v>
          </cell>
          <cell r="AR13" t="str">
            <v>DIZEL EURO 6</v>
          </cell>
          <cell r="AS13" t="str">
            <v>BENZIN EURO 6</v>
          </cell>
          <cell r="AT13" t="str">
            <v>BENZIN EURO 6</v>
          </cell>
          <cell r="AU13" t="str">
            <v>BENZIN EURO 6</v>
          </cell>
          <cell r="AV13" t="str">
            <v>BENZIN EURO 6</v>
          </cell>
          <cell r="AW13" t="str">
            <v>DIZEL EURO 6</v>
          </cell>
          <cell r="AX13" t="str">
            <v>DIZEL EURO 6</v>
          </cell>
          <cell r="AY13" t="str">
            <v>DIZEL EURO 6</v>
          </cell>
          <cell r="AZ13" t="str">
            <v>DIZEL EURO 6</v>
          </cell>
          <cell r="BA13" t="str">
            <v>DIZEL EURO 6</v>
          </cell>
        </row>
        <row r="14">
          <cell r="E14">
            <v>158</v>
          </cell>
          <cell r="F14" t="e">
            <v>#N/A</v>
          </cell>
          <cell r="G14" t="str">
            <v>158</v>
          </cell>
          <cell r="H14" t="e">
            <v>#N/A</v>
          </cell>
          <cell r="I14" t="str">
            <v>155</v>
          </cell>
          <cell r="J14" t="str">
            <v>160</v>
          </cell>
          <cell r="K14" t="str">
            <v>160</v>
          </cell>
          <cell r="L14" t="e">
            <v>#N/A</v>
          </cell>
          <cell r="M14" t="str">
            <v>161</v>
          </cell>
          <cell r="N14">
            <v>145</v>
          </cell>
          <cell r="O14" t="e">
            <v>#N/A</v>
          </cell>
          <cell r="P14" t="str">
            <v>145</v>
          </cell>
          <cell r="Q14" t="e">
            <v>#N/A</v>
          </cell>
          <cell r="R14" t="str">
            <v>144</v>
          </cell>
          <cell r="S14" t="str">
            <v>146</v>
          </cell>
          <cell r="T14">
            <v>144</v>
          </cell>
          <cell r="U14" t="e">
            <v>#N/A</v>
          </cell>
          <cell r="V14" t="str">
            <v>144</v>
          </cell>
          <cell r="W14" t="e">
            <v>#N/A</v>
          </cell>
          <cell r="X14" t="e">
            <v>#N/A</v>
          </cell>
          <cell r="Y14" t="str">
            <v>141</v>
          </cell>
          <cell r="Z14" t="str">
            <v>146</v>
          </cell>
          <cell r="AA14" t="str">
            <v>142</v>
          </cell>
          <cell r="AB14" t="e">
            <v>#N/A</v>
          </cell>
          <cell r="AC14" t="str">
            <v>145</v>
          </cell>
          <cell r="AD14" t="e">
            <v>#N/A</v>
          </cell>
          <cell r="AE14" t="str">
            <v>143</v>
          </cell>
          <cell r="AF14" t="str">
            <v>146</v>
          </cell>
          <cell r="AG14" t="str">
            <v>146</v>
          </cell>
          <cell r="AH14" t="e">
            <v>#N/A</v>
          </cell>
          <cell r="AI14" t="str">
            <v>147</v>
          </cell>
          <cell r="AJ14" t="str">
            <v>147</v>
          </cell>
          <cell r="AK14" t="e">
            <v>#N/A</v>
          </cell>
          <cell r="AL14" t="str">
            <v>151</v>
          </cell>
          <cell r="AM14" t="e">
            <v>#N/A</v>
          </cell>
          <cell r="AN14" t="str">
            <v>149</v>
          </cell>
          <cell r="AO14" t="str">
            <v>153</v>
          </cell>
          <cell r="AP14" t="str">
            <v>152</v>
          </cell>
          <cell r="AQ14" t="e">
            <v>#N/A</v>
          </cell>
          <cell r="AR14" t="str">
            <v>153</v>
          </cell>
          <cell r="AS14" t="str">
            <v>163</v>
          </cell>
          <cell r="AT14" t="str">
            <v>163</v>
          </cell>
          <cell r="AU14" t="str">
            <v>168</v>
          </cell>
          <cell r="AV14" t="str">
            <v>168</v>
          </cell>
          <cell r="AW14" t="str">
            <v>149</v>
          </cell>
          <cell r="AX14" t="str">
            <v>149</v>
          </cell>
          <cell r="AY14" t="str">
            <v>156</v>
          </cell>
          <cell r="AZ14">
            <v>162</v>
          </cell>
          <cell r="BA14" t="str">
            <v>156</v>
          </cell>
        </row>
        <row r="15">
          <cell r="E15">
            <v>1.32E-3</v>
          </cell>
          <cell r="F15">
            <v>1.32E-3</v>
          </cell>
          <cell r="G15">
            <v>1.32E-3</v>
          </cell>
          <cell r="H15">
            <v>1.32E-3</v>
          </cell>
          <cell r="I15">
            <v>1.32E-3</v>
          </cell>
          <cell r="J15">
            <v>1.32E-3</v>
          </cell>
          <cell r="K15">
            <v>1.32E-3</v>
          </cell>
          <cell r="L15">
            <v>1.32E-3</v>
          </cell>
          <cell r="M15">
            <v>1.32E-3</v>
          </cell>
          <cell r="N15">
            <v>5.1999999999999995E-4</v>
          </cell>
          <cell r="O15">
            <v>5.1999999999999995E-4</v>
          </cell>
          <cell r="P15">
            <v>5.1999999999999995E-4</v>
          </cell>
          <cell r="Q15">
            <v>5.1999999999999995E-4</v>
          </cell>
          <cell r="R15">
            <v>5.1999999999999995E-4</v>
          </cell>
          <cell r="S15">
            <v>5.1999999999999995E-4</v>
          </cell>
          <cell r="T15">
            <v>5.1999999999999995E-4</v>
          </cell>
          <cell r="U15">
            <v>5.1999999999999995E-4</v>
          </cell>
          <cell r="V15">
            <v>5.1999999999999995E-4</v>
          </cell>
          <cell r="W15">
            <v>5.1999999999999995E-4</v>
          </cell>
          <cell r="X15">
            <v>5.1999999999999995E-4</v>
          </cell>
          <cell r="Y15">
            <v>5.1999999999999995E-4</v>
          </cell>
          <cell r="Z15">
            <v>5.1999999999999995E-4</v>
          </cell>
          <cell r="AA15">
            <v>7.2999999999999996E-4</v>
          </cell>
          <cell r="AB15">
            <v>7.2999999999999996E-4</v>
          </cell>
          <cell r="AC15">
            <v>7.2999999999999996E-4</v>
          </cell>
          <cell r="AD15">
            <v>7.2999999999999996E-4</v>
          </cell>
          <cell r="AE15">
            <v>7.2999999999999996E-4</v>
          </cell>
          <cell r="AF15">
            <v>7.2999999999999996E-4</v>
          </cell>
          <cell r="AG15">
            <v>7.2999999999999996E-4</v>
          </cell>
          <cell r="AH15">
            <v>7.2999999999999996E-4</v>
          </cell>
          <cell r="AI15" t="str">
            <v>0.73</v>
          </cell>
          <cell r="AJ15">
            <v>5.9000000000000003E-4</v>
          </cell>
          <cell r="AK15">
            <v>5.9000000000000003E-4</v>
          </cell>
          <cell r="AL15">
            <v>5.9000000000000003E-4</v>
          </cell>
          <cell r="AM15">
            <v>5.9000000000000003E-4</v>
          </cell>
          <cell r="AN15">
            <v>5.9000000000000003E-4</v>
          </cell>
          <cell r="AO15">
            <v>5.9000000000000003E-4</v>
          </cell>
          <cell r="AP15">
            <v>5.9000000000000003E-4</v>
          </cell>
          <cell r="AQ15">
            <v>5.9000000000000003E-4</v>
          </cell>
          <cell r="AR15">
            <v>5.9000000000000003E-4</v>
          </cell>
          <cell r="AS15">
            <v>1.32E-3</v>
          </cell>
          <cell r="AT15">
            <v>1.32E-3</v>
          </cell>
          <cell r="AU15">
            <v>7.6999999999999996E-4</v>
          </cell>
          <cell r="AV15">
            <v>7.6999999999999996E-4</v>
          </cell>
          <cell r="AW15">
            <v>7.2999999999999996E-4</v>
          </cell>
          <cell r="AX15">
            <v>7.2999999999999996E-4</v>
          </cell>
          <cell r="AY15">
            <v>5.9000000000000003E-4</v>
          </cell>
          <cell r="AZ15">
            <v>5.9000000000000003E-4</v>
          </cell>
          <cell r="BA15">
            <v>5.9000000000000003E-4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  <cell r="AL16">
            <v>6</v>
          </cell>
          <cell r="AM16">
            <v>6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6</v>
          </cell>
          <cell r="AW16">
            <v>6</v>
          </cell>
          <cell r="AX16">
            <v>6</v>
          </cell>
          <cell r="AY16">
            <v>6</v>
          </cell>
          <cell r="AZ16">
            <v>6</v>
          </cell>
          <cell r="BA16">
            <v>6</v>
          </cell>
        </row>
        <row r="17">
          <cell r="E17" t="str">
            <v>1284</v>
          </cell>
          <cell r="F17" t="str">
            <v>1284</v>
          </cell>
          <cell r="G17" t="str">
            <v>1300</v>
          </cell>
          <cell r="H17" t="str">
            <v>1300</v>
          </cell>
          <cell r="I17" t="str">
            <v>1284</v>
          </cell>
          <cell r="J17" t="str">
            <v>1300</v>
          </cell>
          <cell r="K17" t="str">
            <v>1356</v>
          </cell>
          <cell r="L17" t="str">
            <v>1356</v>
          </cell>
          <cell r="M17" t="str">
            <v>1356</v>
          </cell>
          <cell r="N17" t="str">
            <v>1320</v>
          </cell>
          <cell r="O17" t="str">
            <v>1320</v>
          </cell>
          <cell r="P17" t="str">
            <v>1347</v>
          </cell>
          <cell r="Q17" t="str">
            <v>1347</v>
          </cell>
          <cell r="R17" t="str">
            <v>1320</v>
          </cell>
          <cell r="S17" t="str">
            <v>1347</v>
          </cell>
          <cell r="T17" t="str">
            <v>1320</v>
          </cell>
          <cell r="U17" t="str">
            <v>1320</v>
          </cell>
          <cell r="V17" t="str">
            <v>1347</v>
          </cell>
          <cell r="W17" t="str">
            <v>1347</v>
          </cell>
          <cell r="X17" t="str">
            <v>1320</v>
          </cell>
          <cell r="Y17" t="str">
            <v>1320</v>
          </cell>
          <cell r="Z17" t="str">
            <v>1347</v>
          </cell>
          <cell r="AA17" t="str">
            <v>1362</v>
          </cell>
          <cell r="AB17" t="str">
            <v>1362</v>
          </cell>
          <cell r="AC17" t="str">
            <v>1368</v>
          </cell>
          <cell r="AD17" t="str">
            <v>1368</v>
          </cell>
          <cell r="AE17" t="str">
            <v>1362</v>
          </cell>
          <cell r="AF17" t="str">
            <v>1368</v>
          </cell>
          <cell r="AG17" t="str">
            <v>1422</v>
          </cell>
          <cell r="AH17" t="str">
            <v>1422</v>
          </cell>
          <cell r="AI17" t="str">
            <v>1422</v>
          </cell>
          <cell r="AJ17" t="str">
            <v>1376</v>
          </cell>
          <cell r="AK17" t="str">
            <v>1376</v>
          </cell>
          <cell r="AL17" t="str">
            <v>1380</v>
          </cell>
          <cell r="AM17" t="str">
            <v>1380</v>
          </cell>
          <cell r="AN17" t="str">
            <v>1376</v>
          </cell>
          <cell r="AO17" t="str">
            <v>1380</v>
          </cell>
          <cell r="AP17" t="str">
            <v>1430</v>
          </cell>
          <cell r="AQ17" t="str">
            <v>1430</v>
          </cell>
          <cell r="AR17" t="str">
            <v>1430</v>
          </cell>
          <cell r="AS17" t="str">
            <v>1430</v>
          </cell>
          <cell r="AT17" t="str">
            <v>1430</v>
          </cell>
          <cell r="AU17" t="str">
            <v>1461</v>
          </cell>
          <cell r="AV17" t="str">
            <v>1461</v>
          </cell>
          <cell r="AW17" t="str">
            <v>1496</v>
          </cell>
          <cell r="AX17" t="str">
            <v>1496</v>
          </cell>
          <cell r="AY17" t="str">
            <v>1510</v>
          </cell>
          <cell r="AZ17" t="str">
            <v>1510</v>
          </cell>
          <cell r="BA17" t="str">
            <v>1510</v>
          </cell>
        </row>
        <row r="18">
          <cell r="E18" t="str">
            <v>LCV</v>
          </cell>
          <cell r="F18" t="str">
            <v>LCV</v>
          </cell>
          <cell r="G18" t="str">
            <v>LCV</v>
          </cell>
          <cell r="H18" t="str">
            <v>LCV</v>
          </cell>
          <cell r="I18" t="str">
            <v>LCV</v>
          </cell>
          <cell r="J18" t="str">
            <v>LCV</v>
          </cell>
          <cell r="K18" t="str">
            <v>LCV</v>
          </cell>
          <cell r="L18" t="str">
            <v>LCV</v>
          </cell>
          <cell r="M18" t="str">
            <v>LCV</v>
          </cell>
          <cell r="N18" t="str">
            <v>LCV</v>
          </cell>
          <cell r="O18" t="str">
            <v>LCV</v>
          </cell>
          <cell r="P18" t="str">
            <v>LCV</v>
          </cell>
          <cell r="Q18" t="str">
            <v>LCV</v>
          </cell>
          <cell r="R18" t="str">
            <v>LCV</v>
          </cell>
          <cell r="S18" t="str">
            <v>LCV</v>
          </cell>
          <cell r="T18" t="str">
            <v>LCV</v>
          </cell>
          <cell r="U18" t="str">
            <v>LCV</v>
          </cell>
          <cell r="V18" t="str">
            <v>LCV</v>
          </cell>
          <cell r="W18" t="str">
            <v>LCV</v>
          </cell>
          <cell r="X18" t="str">
            <v>LCV</v>
          </cell>
          <cell r="Y18" t="str">
            <v>LCV</v>
          </cell>
          <cell r="Z18" t="str">
            <v>LCV</v>
          </cell>
          <cell r="AA18" t="str">
            <v>LCV</v>
          </cell>
          <cell r="AB18" t="str">
            <v>LCV</v>
          </cell>
          <cell r="AC18" t="str">
            <v>LCV</v>
          </cell>
          <cell r="AD18" t="str">
            <v>LCV</v>
          </cell>
          <cell r="AE18" t="str">
            <v>LCV</v>
          </cell>
          <cell r="AF18" t="str">
            <v>LCV</v>
          </cell>
          <cell r="AG18" t="str">
            <v>LCV</v>
          </cell>
          <cell r="AH18" t="str">
            <v>LCV</v>
          </cell>
          <cell r="AI18" t="str">
            <v>LCV</v>
          </cell>
          <cell r="AJ18" t="str">
            <v>LCV</v>
          </cell>
          <cell r="AK18" t="str">
            <v>LCV</v>
          </cell>
          <cell r="AL18" t="str">
            <v>LCV</v>
          </cell>
          <cell r="AM18" t="str">
            <v>LCV</v>
          </cell>
          <cell r="AN18" t="str">
            <v>LCV</v>
          </cell>
          <cell r="AO18" t="str">
            <v>LCV</v>
          </cell>
          <cell r="AP18" t="str">
            <v>LCV</v>
          </cell>
          <cell r="AQ18" t="str">
            <v>LCV</v>
          </cell>
          <cell r="AR18" t="str">
            <v>LCV</v>
          </cell>
          <cell r="AS18" t="str">
            <v>LCV</v>
          </cell>
          <cell r="AT18" t="str">
            <v>LCV</v>
          </cell>
          <cell r="AU18" t="str">
            <v>LCV</v>
          </cell>
          <cell r="AV18" t="str">
            <v>LCV</v>
          </cell>
          <cell r="AW18" t="str">
            <v>LCV</v>
          </cell>
          <cell r="AX18" t="str">
            <v>LCV</v>
          </cell>
          <cell r="AY18" t="str">
            <v>LCV</v>
          </cell>
          <cell r="AZ18" t="str">
            <v>LCV</v>
          </cell>
          <cell r="BA18" t="str">
            <v>LCV</v>
          </cell>
        </row>
        <row r="20">
          <cell r="E20">
            <v>5</v>
          </cell>
          <cell r="F20">
            <v>5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5</v>
          </cell>
          <cell r="AA20">
            <v>5</v>
          </cell>
          <cell r="AB20">
            <v>5</v>
          </cell>
          <cell r="AC20">
            <v>5</v>
          </cell>
          <cell r="AD20">
            <v>5</v>
          </cell>
          <cell r="AE20">
            <v>5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5</v>
          </cell>
          <cell r="AO20">
            <v>5</v>
          </cell>
          <cell r="AP20">
            <v>5</v>
          </cell>
          <cell r="AQ20">
            <v>5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5</v>
          </cell>
          <cell r="AX20">
            <v>5</v>
          </cell>
          <cell r="AY20">
            <v>5</v>
          </cell>
          <cell r="AZ20">
            <v>5</v>
          </cell>
          <cell r="BA20">
            <v>5</v>
          </cell>
        </row>
        <row r="21">
          <cell r="E21">
            <v>2</v>
          </cell>
          <cell r="F21">
            <v>2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A21">
            <v>2</v>
          </cell>
          <cell r="AB21">
            <v>2</v>
          </cell>
          <cell r="AC21">
            <v>2</v>
          </cell>
          <cell r="AD21">
            <v>2</v>
          </cell>
          <cell r="AE21">
            <v>2</v>
          </cell>
          <cell r="AF21">
            <v>2</v>
          </cell>
          <cell r="AG21">
            <v>2</v>
          </cell>
          <cell r="AH21">
            <v>2</v>
          </cell>
          <cell r="AI21">
            <v>2</v>
          </cell>
          <cell r="AJ21">
            <v>2</v>
          </cell>
          <cell r="AK21">
            <v>2</v>
          </cell>
          <cell r="AL21">
            <v>2</v>
          </cell>
          <cell r="AM21">
            <v>2</v>
          </cell>
          <cell r="AN21">
            <v>2</v>
          </cell>
          <cell r="AO21">
            <v>2</v>
          </cell>
          <cell r="AP21">
            <v>2</v>
          </cell>
          <cell r="AQ21">
            <v>2</v>
          </cell>
          <cell r="AR21">
            <v>2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  <cell r="M22">
            <v>7.75</v>
          </cell>
          <cell r="N22">
            <v>7.75</v>
          </cell>
          <cell r="O22">
            <v>7.75</v>
          </cell>
          <cell r="P22">
            <v>7.75</v>
          </cell>
          <cell r="Q22">
            <v>7.75</v>
          </cell>
          <cell r="R22">
            <v>7.75</v>
          </cell>
          <cell r="S22">
            <v>7.75</v>
          </cell>
          <cell r="T22">
            <v>7.75</v>
          </cell>
          <cell r="U22">
            <v>7.75</v>
          </cell>
          <cell r="V22">
            <v>7.75</v>
          </cell>
          <cell r="W22">
            <v>7.75</v>
          </cell>
          <cell r="X22">
            <v>7.75</v>
          </cell>
          <cell r="Y22">
            <v>7.75</v>
          </cell>
          <cell r="Z22">
            <v>7.75</v>
          </cell>
          <cell r="AA22">
            <v>7.75</v>
          </cell>
          <cell r="AB22">
            <v>7.75</v>
          </cell>
          <cell r="AC22">
            <v>7.75</v>
          </cell>
          <cell r="AD22">
            <v>7.75</v>
          </cell>
          <cell r="AE22">
            <v>7.75</v>
          </cell>
          <cell r="AF22">
            <v>7.75</v>
          </cell>
          <cell r="AG22">
            <v>7.75</v>
          </cell>
          <cell r="AH22">
            <v>7.75</v>
          </cell>
          <cell r="AI22">
            <v>7.75</v>
          </cell>
          <cell r="AJ22">
            <v>7.75</v>
          </cell>
          <cell r="AK22">
            <v>7.75</v>
          </cell>
          <cell r="AL22">
            <v>7.75</v>
          </cell>
          <cell r="AM22">
            <v>7.75</v>
          </cell>
          <cell r="AN22">
            <v>7.75</v>
          </cell>
          <cell r="AO22">
            <v>7.75</v>
          </cell>
          <cell r="AP22">
            <v>7.75</v>
          </cell>
          <cell r="AQ22">
            <v>7.75</v>
          </cell>
          <cell r="AR22">
            <v>7.75</v>
          </cell>
          <cell r="AS22">
            <v>7.75</v>
          </cell>
          <cell r="AT22">
            <v>7.75</v>
          </cell>
          <cell r="AU22">
            <v>7.75</v>
          </cell>
          <cell r="AV22">
            <v>7.75</v>
          </cell>
          <cell r="AW22">
            <v>7.75</v>
          </cell>
          <cell r="AX22">
            <v>7.75</v>
          </cell>
          <cell r="AY22">
            <v>7.75</v>
          </cell>
          <cell r="AZ22">
            <v>7.75</v>
          </cell>
          <cell r="BA22">
            <v>7.75</v>
          </cell>
        </row>
        <row r="23">
          <cell r="E23">
            <v>10546.765172131099</v>
          </cell>
          <cell r="F23">
            <v>11048.765172131099</v>
          </cell>
          <cell r="G23">
            <v>10873.765172131099</v>
          </cell>
          <cell r="H23">
            <v>11375.765172131099</v>
          </cell>
          <cell r="I23">
            <v>12645.765172131099</v>
          </cell>
          <cell r="J23">
            <v>12722.765172131099</v>
          </cell>
          <cell r="K23">
            <v>11425.765172131099</v>
          </cell>
          <cell r="L23">
            <v>11927.765172131099</v>
          </cell>
          <cell r="M23">
            <v>13073.765172131099</v>
          </cell>
          <cell r="N23">
            <v>11267.765172131099</v>
          </cell>
          <cell r="O23">
            <v>11769.765172131099</v>
          </cell>
          <cell r="P23">
            <v>11594.765172131099</v>
          </cell>
          <cell r="Q23">
            <v>12096.765172131099</v>
          </cell>
          <cell r="R23">
            <v>13366.765172131099</v>
          </cell>
          <cell r="S23">
            <v>13443.765172131099</v>
          </cell>
          <cell r="T23">
            <v>11656.765172131099</v>
          </cell>
          <cell r="U23">
            <v>12158.765172131099</v>
          </cell>
          <cell r="V23">
            <v>11983.765172131099</v>
          </cell>
          <cell r="W23">
            <v>12485.765172131099</v>
          </cell>
          <cell r="X23">
            <v>12441.77</v>
          </cell>
          <cell r="Y23">
            <v>13755.765172131099</v>
          </cell>
          <cell r="Z23">
            <v>13832.765172131099</v>
          </cell>
          <cell r="AA23">
            <v>12480.765172131099</v>
          </cell>
          <cell r="AB23">
            <v>12982.765172131099</v>
          </cell>
          <cell r="AC23">
            <v>12557.765172131099</v>
          </cell>
          <cell r="AD23">
            <v>13059.765172131099</v>
          </cell>
          <cell r="AE23">
            <v>14329.765172131099</v>
          </cell>
          <cell r="AF23">
            <v>14406.765172131099</v>
          </cell>
          <cell r="AG23">
            <v>13109.765172131099</v>
          </cell>
          <cell r="AH23">
            <v>13611.765172131099</v>
          </cell>
          <cell r="AI23">
            <v>14757.765172131099</v>
          </cell>
          <cell r="AJ23">
            <v>13612.765172131099</v>
          </cell>
          <cell r="AK23">
            <v>14114.765172131099</v>
          </cell>
          <cell r="AL23">
            <v>13689.765172131099</v>
          </cell>
          <cell r="AM23">
            <v>14191.765172131099</v>
          </cell>
          <cell r="AN23">
            <v>15234.765172131099</v>
          </cell>
          <cell r="AO23">
            <v>15311.765172131099</v>
          </cell>
          <cell r="AP23">
            <v>14241.765172131099</v>
          </cell>
          <cell r="AQ23">
            <v>14743.765172131099</v>
          </cell>
          <cell r="AR23">
            <v>15662.765172131099</v>
          </cell>
          <cell r="AS23">
            <v>13971.765172131099</v>
          </cell>
          <cell r="AT23">
            <v>14767.765172131099</v>
          </cell>
          <cell r="AU23">
            <v>15677.765172131099</v>
          </cell>
          <cell r="AV23">
            <v>16246.765172131099</v>
          </cell>
          <cell r="AW23">
            <v>15655.765172131099</v>
          </cell>
          <cell r="AX23">
            <v>16451.765172131098</v>
          </cell>
          <cell r="AY23">
            <v>16787.765172131101</v>
          </cell>
          <cell r="BA23">
            <v>17356.765172131101</v>
          </cell>
        </row>
        <row r="24">
          <cell r="E24">
            <v>280.25904557381909</v>
          </cell>
          <cell r="F24">
            <v>288.25904557381909</v>
          </cell>
          <cell r="G24">
            <v>288.25904557381909</v>
          </cell>
          <cell r="H24">
            <v>288.25904557381909</v>
          </cell>
          <cell r="I24">
            <v>288.25904557381909</v>
          </cell>
          <cell r="J24">
            <v>288.25904557381909</v>
          </cell>
          <cell r="K24">
            <v>288.25904557381909</v>
          </cell>
          <cell r="L24">
            <v>288.25904557381909</v>
          </cell>
          <cell r="M24">
            <v>288.25904557381909</v>
          </cell>
          <cell r="N24">
            <v>280.25904557381909</v>
          </cell>
          <cell r="O24">
            <v>288.25904557381909</v>
          </cell>
          <cell r="P24">
            <v>288.25904557381909</v>
          </cell>
          <cell r="Q24">
            <v>288.25904557381909</v>
          </cell>
          <cell r="R24">
            <v>288.25904557381909</v>
          </cell>
          <cell r="S24">
            <v>288.25904557381909</v>
          </cell>
          <cell r="T24">
            <v>280.25904557381909</v>
          </cell>
          <cell r="U24">
            <v>288.25904557381909</v>
          </cell>
          <cell r="V24">
            <v>288.25904557381909</v>
          </cell>
          <cell r="W24">
            <v>288.25904557381909</v>
          </cell>
          <cell r="X24">
            <v>288.25904557381909</v>
          </cell>
          <cell r="Y24">
            <v>288.25904557381909</v>
          </cell>
          <cell r="Z24">
            <v>288.25904557381909</v>
          </cell>
          <cell r="AA24">
            <v>288.25904557381909</v>
          </cell>
          <cell r="AB24">
            <v>288.25904557381909</v>
          </cell>
          <cell r="AC24">
            <v>288.25904557381909</v>
          </cell>
          <cell r="AD24">
            <v>288.25904557381909</v>
          </cell>
          <cell r="AE24">
            <v>288.25904557381909</v>
          </cell>
          <cell r="AF24">
            <v>288.25904557381909</v>
          </cell>
          <cell r="AG24">
            <v>288.25904557381909</v>
          </cell>
          <cell r="AH24">
            <v>288.25904557381909</v>
          </cell>
          <cell r="AI24">
            <v>288.25904557381909</v>
          </cell>
          <cell r="AJ24">
            <v>288.25904557381909</v>
          </cell>
          <cell r="AK24">
            <v>288.25904557381909</v>
          </cell>
          <cell r="AL24">
            <v>288.25904557381909</v>
          </cell>
          <cell r="AM24">
            <v>288.25904557381909</v>
          </cell>
          <cell r="AN24">
            <v>288.25904557381909</v>
          </cell>
          <cell r="AO24">
            <v>288.25904557381909</v>
          </cell>
          <cell r="AP24">
            <v>288.25904557381909</v>
          </cell>
          <cell r="AQ24">
            <v>288.25904557381909</v>
          </cell>
          <cell r="AR24">
            <v>288.25904557381909</v>
          </cell>
          <cell r="AS24">
            <v>288.25904557381909</v>
          </cell>
          <cell r="AT24">
            <v>288.25904557381909</v>
          </cell>
          <cell r="AU24">
            <v>288.25904557381909</v>
          </cell>
          <cell r="AV24">
            <v>288.25904557381909</v>
          </cell>
          <cell r="AW24">
            <v>288.25904557381909</v>
          </cell>
          <cell r="AX24">
            <v>288.25904557382091</v>
          </cell>
          <cell r="AY24">
            <v>288.25904557381727</v>
          </cell>
          <cell r="AZ24">
            <v>17557.175983606558</v>
          </cell>
          <cell r="BA24">
            <v>288.25904557381727</v>
          </cell>
        </row>
        <row r="25">
          <cell r="E25">
            <v>10827.024217704919</v>
          </cell>
          <cell r="F25">
            <v>11337.024217704919</v>
          </cell>
          <cell r="G25">
            <v>11162.024217704919</v>
          </cell>
          <cell r="H25">
            <v>11664.024217704919</v>
          </cell>
          <cell r="I25">
            <v>12934.024217704919</v>
          </cell>
          <cell r="J25">
            <v>13011.024217704919</v>
          </cell>
          <cell r="K25">
            <v>11714.024217704919</v>
          </cell>
          <cell r="L25">
            <v>12216.024217704919</v>
          </cell>
          <cell r="M25">
            <v>13362.024217704919</v>
          </cell>
          <cell r="N25">
            <v>11548.024217704919</v>
          </cell>
          <cell r="O25">
            <v>12058.024217704919</v>
          </cell>
          <cell r="P25">
            <v>11883.024217704919</v>
          </cell>
          <cell r="Q25">
            <v>12385.024217704919</v>
          </cell>
          <cell r="R25">
            <v>13655.024217704919</v>
          </cell>
          <cell r="S25">
            <v>13732.024217704919</v>
          </cell>
          <cell r="T25">
            <v>11937.024217704919</v>
          </cell>
          <cell r="U25">
            <v>12447.024217704919</v>
          </cell>
          <cell r="V25">
            <v>12272.024217704919</v>
          </cell>
          <cell r="W25">
            <v>12774.024217704919</v>
          </cell>
          <cell r="X25">
            <v>12730.02904557382</v>
          </cell>
          <cell r="Y25">
            <v>14044.024217704919</v>
          </cell>
          <cell r="Z25">
            <v>14121.024217704919</v>
          </cell>
          <cell r="AA25">
            <v>12769.024217704919</v>
          </cell>
          <cell r="AB25">
            <v>13271.024217704919</v>
          </cell>
          <cell r="AC25">
            <v>12846.024217704919</v>
          </cell>
          <cell r="AD25">
            <v>13348.024217704919</v>
          </cell>
          <cell r="AE25">
            <v>14618.024217704919</v>
          </cell>
          <cell r="AF25">
            <v>14695.024217704919</v>
          </cell>
          <cell r="AG25">
            <v>13398.024217704919</v>
          </cell>
          <cell r="AH25">
            <v>13900.024217704919</v>
          </cell>
          <cell r="AI25">
            <v>15046.024217704919</v>
          </cell>
          <cell r="AJ25">
            <v>13901.024217704919</v>
          </cell>
          <cell r="AK25">
            <v>14403.024217704919</v>
          </cell>
          <cell r="AL25">
            <v>13978.024217704919</v>
          </cell>
          <cell r="AM25">
            <v>14480.024217704919</v>
          </cell>
          <cell r="AN25">
            <v>15523.024217704919</v>
          </cell>
          <cell r="AO25">
            <v>15600.024217704919</v>
          </cell>
          <cell r="AP25">
            <v>14530.024217704919</v>
          </cell>
          <cell r="AQ25">
            <v>15032.024217704919</v>
          </cell>
          <cell r="AR25">
            <v>15951.024217704919</v>
          </cell>
          <cell r="AS25">
            <v>14260.024217704919</v>
          </cell>
          <cell r="AT25">
            <v>15056.024217704919</v>
          </cell>
          <cell r="AU25">
            <v>15966.024217704919</v>
          </cell>
          <cell r="AV25">
            <v>16535.024217704919</v>
          </cell>
          <cell r="AW25">
            <v>15944.024217704919</v>
          </cell>
          <cell r="AX25">
            <v>16740.024217704919</v>
          </cell>
          <cell r="AY25">
            <v>17076.024217704919</v>
          </cell>
          <cell r="AZ25">
            <v>17557.175983606558</v>
          </cell>
          <cell r="BA25">
            <v>17645.024217704919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E28">
            <v>45</v>
          </cell>
          <cell r="F28">
            <v>45</v>
          </cell>
          <cell r="G28">
            <v>45</v>
          </cell>
          <cell r="H28">
            <v>45</v>
          </cell>
          <cell r="I28">
            <v>45</v>
          </cell>
          <cell r="J28">
            <v>45</v>
          </cell>
          <cell r="K28">
            <v>45</v>
          </cell>
          <cell r="L28">
            <v>45</v>
          </cell>
          <cell r="M28">
            <v>45</v>
          </cell>
          <cell r="N28">
            <v>45</v>
          </cell>
          <cell r="O28">
            <v>45</v>
          </cell>
          <cell r="P28">
            <v>45</v>
          </cell>
          <cell r="Q28">
            <v>45</v>
          </cell>
          <cell r="R28">
            <v>45</v>
          </cell>
          <cell r="S28">
            <v>45</v>
          </cell>
          <cell r="T28">
            <v>45</v>
          </cell>
          <cell r="U28">
            <v>45</v>
          </cell>
          <cell r="V28">
            <v>45</v>
          </cell>
          <cell r="W28">
            <v>45</v>
          </cell>
          <cell r="X28">
            <v>45</v>
          </cell>
          <cell r="Y28">
            <v>45</v>
          </cell>
          <cell r="Z28">
            <v>45</v>
          </cell>
          <cell r="AA28">
            <v>45</v>
          </cell>
          <cell r="AB28">
            <v>45</v>
          </cell>
          <cell r="AC28">
            <v>45</v>
          </cell>
          <cell r="AD28">
            <v>45</v>
          </cell>
          <cell r="AE28">
            <v>45</v>
          </cell>
          <cell r="AF28">
            <v>45</v>
          </cell>
          <cell r="AG28">
            <v>45</v>
          </cell>
          <cell r="AH28">
            <v>45</v>
          </cell>
          <cell r="AI28">
            <v>45</v>
          </cell>
          <cell r="AJ28">
            <v>45</v>
          </cell>
          <cell r="AK28">
            <v>45</v>
          </cell>
          <cell r="AL28">
            <v>45</v>
          </cell>
          <cell r="AM28">
            <v>45</v>
          </cell>
          <cell r="AN28">
            <v>45</v>
          </cell>
          <cell r="AO28">
            <v>45</v>
          </cell>
          <cell r="AP28">
            <v>45</v>
          </cell>
          <cell r="AQ28">
            <v>45</v>
          </cell>
          <cell r="AR28">
            <v>45</v>
          </cell>
          <cell r="AS28">
            <v>45</v>
          </cell>
          <cell r="AT28">
            <v>45</v>
          </cell>
          <cell r="AU28">
            <v>45</v>
          </cell>
          <cell r="AV28">
            <v>45</v>
          </cell>
          <cell r="AW28">
            <v>45</v>
          </cell>
          <cell r="AX28">
            <v>45</v>
          </cell>
          <cell r="AY28">
            <v>45</v>
          </cell>
          <cell r="AZ28">
            <v>45</v>
          </cell>
          <cell r="BA28">
            <v>45</v>
          </cell>
        </row>
        <row r="29">
          <cell r="E29">
            <v>27</v>
          </cell>
          <cell r="F29">
            <v>27</v>
          </cell>
          <cell r="G29">
            <v>27</v>
          </cell>
          <cell r="H29">
            <v>27</v>
          </cell>
          <cell r="I29">
            <v>27</v>
          </cell>
          <cell r="J29">
            <v>27</v>
          </cell>
          <cell r="K29">
            <v>27</v>
          </cell>
          <cell r="L29">
            <v>27</v>
          </cell>
          <cell r="M29">
            <v>27</v>
          </cell>
          <cell r="N29">
            <v>27</v>
          </cell>
          <cell r="O29">
            <v>27</v>
          </cell>
          <cell r="P29">
            <v>27</v>
          </cell>
          <cell r="Q29">
            <v>27</v>
          </cell>
          <cell r="R29">
            <v>27</v>
          </cell>
          <cell r="S29">
            <v>27</v>
          </cell>
          <cell r="T29">
            <v>27</v>
          </cell>
          <cell r="U29">
            <v>27</v>
          </cell>
          <cell r="V29">
            <v>27</v>
          </cell>
          <cell r="W29">
            <v>27</v>
          </cell>
          <cell r="X29">
            <v>27</v>
          </cell>
          <cell r="Y29">
            <v>27</v>
          </cell>
          <cell r="Z29">
            <v>27</v>
          </cell>
          <cell r="AA29">
            <v>27</v>
          </cell>
          <cell r="AB29">
            <v>27</v>
          </cell>
          <cell r="AC29">
            <v>27</v>
          </cell>
          <cell r="AD29">
            <v>27</v>
          </cell>
          <cell r="AE29">
            <v>27</v>
          </cell>
          <cell r="AF29">
            <v>27</v>
          </cell>
          <cell r="AG29">
            <v>27</v>
          </cell>
          <cell r="AH29">
            <v>27</v>
          </cell>
          <cell r="AI29">
            <v>27</v>
          </cell>
          <cell r="AJ29">
            <v>27</v>
          </cell>
          <cell r="AK29">
            <v>27</v>
          </cell>
          <cell r="AL29">
            <v>27</v>
          </cell>
          <cell r="AM29">
            <v>27</v>
          </cell>
          <cell r="AN29">
            <v>27</v>
          </cell>
          <cell r="AO29">
            <v>27</v>
          </cell>
          <cell r="AP29">
            <v>27</v>
          </cell>
          <cell r="AQ29">
            <v>27</v>
          </cell>
          <cell r="AR29">
            <v>27</v>
          </cell>
          <cell r="AS29">
            <v>27</v>
          </cell>
          <cell r="AT29">
            <v>27</v>
          </cell>
          <cell r="AU29">
            <v>27</v>
          </cell>
          <cell r="AV29">
            <v>27</v>
          </cell>
          <cell r="AW29">
            <v>27</v>
          </cell>
          <cell r="AX29">
            <v>27</v>
          </cell>
          <cell r="AY29">
            <v>27</v>
          </cell>
          <cell r="AZ29">
            <v>27</v>
          </cell>
          <cell r="BA29">
            <v>27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E32">
            <v>37</v>
          </cell>
          <cell r="F32">
            <v>37</v>
          </cell>
          <cell r="G32">
            <v>37</v>
          </cell>
          <cell r="H32">
            <v>37</v>
          </cell>
          <cell r="I32">
            <v>37</v>
          </cell>
          <cell r="J32">
            <v>37</v>
          </cell>
          <cell r="K32">
            <v>37</v>
          </cell>
          <cell r="L32">
            <v>37</v>
          </cell>
          <cell r="M32">
            <v>37</v>
          </cell>
          <cell r="N32">
            <v>37</v>
          </cell>
          <cell r="O32">
            <v>37</v>
          </cell>
          <cell r="P32">
            <v>37</v>
          </cell>
          <cell r="Q32">
            <v>37</v>
          </cell>
          <cell r="R32">
            <v>37</v>
          </cell>
          <cell r="S32">
            <v>37</v>
          </cell>
          <cell r="T32">
            <v>37</v>
          </cell>
          <cell r="U32">
            <v>37</v>
          </cell>
          <cell r="V32">
            <v>37</v>
          </cell>
          <cell r="W32">
            <v>37</v>
          </cell>
          <cell r="X32">
            <v>37</v>
          </cell>
          <cell r="Y32">
            <v>37</v>
          </cell>
          <cell r="Z32">
            <v>37</v>
          </cell>
          <cell r="AA32">
            <v>37</v>
          </cell>
          <cell r="AB32">
            <v>37</v>
          </cell>
          <cell r="AC32">
            <v>37</v>
          </cell>
          <cell r="AD32">
            <v>37</v>
          </cell>
          <cell r="AE32">
            <v>37</v>
          </cell>
          <cell r="AF32">
            <v>37</v>
          </cell>
          <cell r="AG32">
            <v>37</v>
          </cell>
          <cell r="AH32">
            <v>37</v>
          </cell>
          <cell r="AI32">
            <v>37</v>
          </cell>
          <cell r="AJ32">
            <v>37</v>
          </cell>
          <cell r="AK32">
            <v>37</v>
          </cell>
          <cell r="AL32">
            <v>37</v>
          </cell>
          <cell r="AM32">
            <v>37</v>
          </cell>
          <cell r="AN32">
            <v>37</v>
          </cell>
          <cell r="AO32">
            <v>37</v>
          </cell>
          <cell r="AP32">
            <v>37</v>
          </cell>
          <cell r="AQ32">
            <v>37</v>
          </cell>
          <cell r="AR32">
            <v>37</v>
          </cell>
          <cell r="AS32">
            <v>37</v>
          </cell>
          <cell r="AT32">
            <v>37</v>
          </cell>
          <cell r="AU32">
            <v>37</v>
          </cell>
          <cell r="AV32">
            <v>37</v>
          </cell>
          <cell r="AW32">
            <v>37</v>
          </cell>
          <cell r="AX32">
            <v>37</v>
          </cell>
          <cell r="AY32">
            <v>37</v>
          </cell>
          <cell r="AZ32">
            <v>37</v>
          </cell>
          <cell r="BA32">
            <v>37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  <cell r="M35">
            <v>7.7</v>
          </cell>
          <cell r="N35">
            <v>7.7</v>
          </cell>
          <cell r="O35">
            <v>7.7</v>
          </cell>
          <cell r="P35">
            <v>7.7</v>
          </cell>
          <cell r="Q35">
            <v>7.7</v>
          </cell>
          <cell r="R35">
            <v>7.7</v>
          </cell>
          <cell r="S35">
            <v>7.7</v>
          </cell>
          <cell r="T35">
            <v>7.7</v>
          </cell>
          <cell r="U35">
            <v>7.7</v>
          </cell>
          <cell r="V35">
            <v>7.7</v>
          </cell>
          <cell r="W35">
            <v>7.7</v>
          </cell>
          <cell r="X35">
            <v>7.7</v>
          </cell>
          <cell r="Y35">
            <v>7.7</v>
          </cell>
          <cell r="Z35">
            <v>7.7</v>
          </cell>
          <cell r="AA35">
            <v>7.7</v>
          </cell>
          <cell r="AB35">
            <v>7.7</v>
          </cell>
          <cell r="AC35">
            <v>7.7</v>
          </cell>
          <cell r="AD35">
            <v>7.7</v>
          </cell>
          <cell r="AE35">
            <v>7.7</v>
          </cell>
          <cell r="AF35">
            <v>7.7</v>
          </cell>
          <cell r="AG35">
            <v>7.7</v>
          </cell>
          <cell r="AH35">
            <v>7.7</v>
          </cell>
          <cell r="AI35">
            <v>7.7</v>
          </cell>
          <cell r="AJ35">
            <v>7.7</v>
          </cell>
          <cell r="AK35">
            <v>7.7</v>
          </cell>
          <cell r="AL35">
            <v>7.7</v>
          </cell>
          <cell r="AM35">
            <v>7.7</v>
          </cell>
          <cell r="AN35">
            <v>7.7</v>
          </cell>
          <cell r="AO35">
            <v>7.7</v>
          </cell>
          <cell r="AP35">
            <v>7.7</v>
          </cell>
          <cell r="AQ35">
            <v>7.7</v>
          </cell>
          <cell r="AR35">
            <v>7.7</v>
          </cell>
          <cell r="AS35">
            <v>7.7</v>
          </cell>
          <cell r="AT35">
            <v>7.7</v>
          </cell>
          <cell r="AU35">
            <v>7.7</v>
          </cell>
          <cell r="AV35">
            <v>7.7</v>
          </cell>
          <cell r="AW35">
            <v>7.7</v>
          </cell>
          <cell r="AX35">
            <v>7.7</v>
          </cell>
          <cell r="AY35">
            <v>7.7</v>
          </cell>
          <cell r="AZ35">
            <v>7.7</v>
          </cell>
          <cell r="BA35">
            <v>7.7</v>
          </cell>
        </row>
        <row r="36">
          <cell r="E36">
            <v>10943.724217704919</v>
          </cell>
          <cell r="F36">
            <v>11453.724217704919</v>
          </cell>
          <cell r="G36">
            <v>11278.724217704919</v>
          </cell>
          <cell r="H36">
            <v>11780.724217704919</v>
          </cell>
          <cell r="I36">
            <v>13050.724217704919</v>
          </cell>
          <cell r="J36">
            <v>13127.724217704919</v>
          </cell>
          <cell r="K36">
            <v>11830.724217704919</v>
          </cell>
          <cell r="L36">
            <v>12332.724217704919</v>
          </cell>
          <cell r="M36">
            <v>13478.724217704919</v>
          </cell>
          <cell r="N36">
            <v>11664.724217704919</v>
          </cell>
          <cell r="O36">
            <v>12174.724217704919</v>
          </cell>
          <cell r="P36">
            <v>11999.724217704919</v>
          </cell>
          <cell r="Q36">
            <v>12501.724217704919</v>
          </cell>
          <cell r="R36">
            <v>13771.724217704919</v>
          </cell>
          <cell r="S36">
            <v>13848.724217704919</v>
          </cell>
          <cell r="T36">
            <v>12053.724217704919</v>
          </cell>
          <cell r="U36">
            <v>12563.724217704919</v>
          </cell>
          <cell r="V36">
            <v>12388.724217704919</v>
          </cell>
          <cell r="W36">
            <v>12890.724217704919</v>
          </cell>
          <cell r="X36">
            <v>12846.72904557382</v>
          </cell>
          <cell r="Y36">
            <v>14160.724217704919</v>
          </cell>
          <cell r="Z36">
            <v>14237.724217704919</v>
          </cell>
          <cell r="AA36">
            <v>12885.724217704919</v>
          </cell>
          <cell r="AB36">
            <v>13387.724217704919</v>
          </cell>
          <cell r="AC36">
            <v>12962.724217704919</v>
          </cell>
          <cell r="AD36">
            <v>13464.724217704919</v>
          </cell>
          <cell r="AE36">
            <v>14734.724217704919</v>
          </cell>
          <cell r="AF36">
            <v>14811.724217704919</v>
          </cell>
          <cell r="AG36">
            <v>13514.724217704919</v>
          </cell>
          <cell r="AH36">
            <v>14016.724217704919</v>
          </cell>
          <cell r="AI36">
            <v>15162.724217704919</v>
          </cell>
          <cell r="AJ36">
            <v>14017.724217704919</v>
          </cell>
          <cell r="AK36">
            <v>14519.724217704919</v>
          </cell>
          <cell r="AL36">
            <v>14094.724217704919</v>
          </cell>
          <cell r="AM36">
            <v>14596.724217704919</v>
          </cell>
          <cell r="AN36">
            <v>15639.724217704919</v>
          </cell>
          <cell r="AO36">
            <v>15716.724217704919</v>
          </cell>
          <cell r="AP36">
            <v>14646.724217704919</v>
          </cell>
          <cell r="AQ36">
            <v>15148.724217704919</v>
          </cell>
          <cell r="AR36">
            <v>16067.724217704919</v>
          </cell>
          <cell r="AS36">
            <v>14376.724217704919</v>
          </cell>
          <cell r="AT36">
            <v>15172.724217704919</v>
          </cell>
          <cell r="AU36">
            <v>16082.724217704919</v>
          </cell>
          <cell r="AV36">
            <v>16651.724217704919</v>
          </cell>
          <cell r="AW36">
            <v>16060.724217704919</v>
          </cell>
          <cell r="AX36">
            <v>16856.724217704919</v>
          </cell>
          <cell r="AY36">
            <v>17192.724217704919</v>
          </cell>
          <cell r="AZ36">
            <v>17673.875983606558</v>
          </cell>
          <cell r="BA36">
            <v>17761.724217704919</v>
          </cell>
        </row>
        <row r="37">
          <cell r="E37">
            <v>1.4999999999999999E-2</v>
          </cell>
          <cell r="F37">
            <v>1.4999999999999999E-2</v>
          </cell>
          <cell r="G37">
            <v>1.4999999999999999E-2</v>
          </cell>
          <cell r="H37">
            <v>1.4999999999999999E-2</v>
          </cell>
          <cell r="I37">
            <v>1.4999999999999999E-2</v>
          </cell>
          <cell r="J37">
            <v>1.4999999999999999E-2</v>
          </cell>
          <cell r="K37">
            <v>1.4999999999999999E-2</v>
          </cell>
          <cell r="L37">
            <v>1.4999999999999999E-2</v>
          </cell>
          <cell r="M37">
            <v>1.4999999999999999E-2</v>
          </cell>
          <cell r="N37">
            <v>1.4999999999999999E-2</v>
          </cell>
          <cell r="O37">
            <v>1.4999999999999999E-2</v>
          </cell>
          <cell r="P37">
            <v>1.4999999999999999E-2</v>
          </cell>
          <cell r="Q37">
            <v>1.4999999999999999E-2</v>
          </cell>
          <cell r="R37">
            <v>1.4999999999999999E-2</v>
          </cell>
          <cell r="S37">
            <v>1.4999999999999999E-2</v>
          </cell>
          <cell r="T37">
            <v>1.4999999999999999E-2</v>
          </cell>
          <cell r="U37">
            <v>1.4999999999999999E-2</v>
          </cell>
          <cell r="V37">
            <v>1.4999999999999999E-2</v>
          </cell>
          <cell r="W37">
            <v>1.4999999999999999E-2</v>
          </cell>
          <cell r="X37">
            <v>1.4999999999999999E-2</v>
          </cell>
          <cell r="Y37">
            <v>1.4999999999999999E-2</v>
          </cell>
          <cell r="Z37">
            <v>1.4999999999999999E-2</v>
          </cell>
          <cell r="AA37">
            <v>1.4999999999999999E-2</v>
          </cell>
          <cell r="AB37">
            <v>1.4999999999999999E-2</v>
          </cell>
          <cell r="AC37">
            <v>1.4999999999999999E-2</v>
          </cell>
          <cell r="AD37">
            <v>1.4999999999999999E-2</v>
          </cell>
          <cell r="AE37">
            <v>1.4999999999999999E-2</v>
          </cell>
          <cell r="AF37">
            <v>1.4999999999999999E-2</v>
          </cell>
          <cell r="AG37">
            <v>1.4999999999999999E-2</v>
          </cell>
          <cell r="AH37">
            <v>1.4999999999999999E-2</v>
          </cell>
          <cell r="AI37">
            <v>1.4999999999999999E-2</v>
          </cell>
          <cell r="AJ37">
            <v>1.4999999999999999E-2</v>
          </cell>
          <cell r="AK37">
            <v>1.4999999999999999E-2</v>
          </cell>
          <cell r="AL37">
            <v>1.4999999999999999E-2</v>
          </cell>
          <cell r="AM37">
            <v>1.4999999999999999E-2</v>
          </cell>
          <cell r="AN37">
            <v>1.4999999999999999E-2</v>
          </cell>
          <cell r="AO37">
            <v>1.4999999999999999E-2</v>
          </cell>
          <cell r="AP37">
            <v>1.4999999999999999E-2</v>
          </cell>
          <cell r="AQ37">
            <v>1.4999999999999999E-2</v>
          </cell>
          <cell r="AR37">
            <v>1.4999999999999999E-2</v>
          </cell>
          <cell r="AS37">
            <v>1.4999999999999999E-2</v>
          </cell>
          <cell r="AT37">
            <v>1.4999999999999999E-2</v>
          </cell>
          <cell r="AU37">
            <v>1.4999999999999999E-2</v>
          </cell>
          <cell r="AV37">
            <v>1.4999999999999999E-2</v>
          </cell>
          <cell r="AW37">
            <v>1.4999999999999999E-2</v>
          </cell>
          <cell r="AX37">
            <v>1.4999999999999999E-2</v>
          </cell>
          <cell r="AY37">
            <v>1.4999999999999999E-2</v>
          </cell>
          <cell r="AZ37">
            <v>1.4999999999999999E-2</v>
          </cell>
          <cell r="BA37">
            <v>1.4999999999999999E-2</v>
          </cell>
        </row>
        <row r="38">
          <cell r="E38">
            <v>166.65569874677567</v>
          </cell>
          <cell r="F38">
            <v>174.42219620870492</v>
          </cell>
          <cell r="G38">
            <v>171.75722158941608</v>
          </cell>
          <cell r="H38">
            <v>179.40189164017647</v>
          </cell>
          <cell r="I38">
            <v>198.74199316301929</v>
          </cell>
          <cell r="J38">
            <v>199.91458199550652</v>
          </cell>
          <cell r="K38">
            <v>180.16331295997406</v>
          </cell>
          <cell r="L38">
            <v>187.80798301073446</v>
          </cell>
          <cell r="M38">
            <v>205.259759660481</v>
          </cell>
          <cell r="N38">
            <v>177.63539417824722</v>
          </cell>
          <cell r="O38">
            <v>185.40189164017647</v>
          </cell>
          <cell r="P38">
            <v>182.73691702088763</v>
          </cell>
          <cell r="Q38">
            <v>190.38158707164803</v>
          </cell>
          <cell r="R38">
            <v>209.72168859449084</v>
          </cell>
          <cell r="S38">
            <v>210.89427742697808</v>
          </cell>
          <cell r="T38">
            <v>183.55925204626874</v>
          </cell>
          <cell r="U38">
            <v>191.32574950819617</v>
          </cell>
          <cell r="V38">
            <v>188.66077488890733</v>
          </cell>
          <cell r="W38">
            <v>196.30544493966954</v>
          </cell>
          <cell r="X38">
            <v>195.63546769909408</v>
          </cell>
          <cell r="Y38">
            <v>215.64554646251236</v>
          </cell>
          <cell r="Z38">
            <v>216.81813529499959</v>
          </cell>
          <cell r="AA38">
            <v>196.22930280768924</v>
          </cell>
          <cell r="AB38">
            <v>203.87397285845145</v>
          </cell>
          <cell r="AC38">
            <v>197.40189164017647</v>
          </cell>
          <cell r="AD38">
            <v>205.04656169093869</v>
          </cell>
          <cell r="AE38">
            <v>224.3866632137815</v>
          </cell>
          <cell r="AF38">
            <v>225.55925204626874</v>
          </cell>
          <cell r="AG38">
            <v>205.80798301073446</v>
          </cell>
          <cell r="AH38">
            <v>213.45265306149668</v>
          </cell>
          <cell r="AI38">
            <v>230.90442971124321</v>
          </cell>
          <cell r="AJ38">
            <v>213.46788148789165</v>
          </cell>
          <cell r="AK38">
            <v>221.11255153865386</v>
          </cell>
          <cell r="AL38">
            <v>214.64047032037888</v>
          </cell>
          <cell r="AM38">
            <v>222.2851403711411</v>
          </cell>
          <cell r="AN38">
            <v>238.16838910210572</v>
          </cell>
          <cell r="AO38">
            <v>239.34097793459296</v>
          </cell>
          <cell r="AP38">
            <v>223.04656169093869</v>
          </cell>
          <cell r="AQ38">
            <v>230.69123174169908</v>
          </cell>
          <cell r="AR38">
            <v>244.68615559956743</v>
          </cell>
          <cell r="AS38">
            <v>218.93488656403497</v>
          </cell>
          <cell r="AT38">
            <v>231.056713975202</v>
          </cell>
          <cell r="AU38">
            <v>244.91458199550652</v>
          </cell>
          <cell r="AV38">
            <v>253.57955661479718</v>
          </cell>
          <cell r="AW38">
            <v>244.57955661479537</v>
          </cell>
          <cell r="AX38">
            <v>256.70138402596422</v>
          </cell>
          <cell r="AY38">
            <v>261.81813529499777</v>
          </cell>
          <cell r="AZ38">
            <v>269.14531954730774</v>
          </cell>
          <cell r="BA38">
            <v>270.48310991428662</v>
          </cell>
        </row>
        <row r="40">
          <cell r="E40">
            <v>11110.379916451695</v>
          </cell>
          <cell r="F40">
            <v>11628.146413913624</v>
          </cell>
          <cell r="G40">
            <v>11450.481439294335</v>
          </cell>
          <cell r="H40">
            <v>11960.126109345096</v>
          </cell>
          <cell r="I40">
            <v>13249.466210867939</v>
          </cell>
          <cell r="J40">
            <v>13327.638799700426</v>
          </cell>
          <cell r="K40">
            <v>12010.887530664893</v>
          </cell>
          <cell r="L40">
            <v>12520.532200715654</v>
          </cell>
          <cell r="M40">
            <v>13683.9839773654</v>
          </cell>
          <cell r="N40">
            <v>11842.359611883167</v>
          </cell>
          <cell r="O40">
            <v>12360.126109345096</v>
          </cell>
          <cell r="P40">
            <v>12182.461134725807</v>
          </cell>
          <cell r="Q40">
            <v>12692.105804776567</v>
          </cell>
          <cell r="R40">
            <v>13981.44590629941</v>
          </cell>
          <cell r="S40">
            <v>14059.618495131897</v>
          </cell>
          <cell r="T40">
            <v>12237.283469751188</v>
          </cell>
          <cell r="U40">
            <v>12755.049967213115</v>
          </cell>
          <cell r="V40">
            <v>12577.384992593827</v>
          </cell>
          <cell r="W40">
            <v>13087.029662644589</v>
          </cell>
          <cell r="X40">
            <v>13042.364513272914</v>
          </cell>
          <cell r="Y40">
            <v>14376.369764167432</v>
          </cell>
          <cell r="Z40">
            <v>14454.542352999919</v>
          </cell>
          <cell r="AA40">
            <v>13081.953520512609</v>
          </cell>
          <cell r="AB40">
            <v>13591.598190563371</v>
          </cell>
          <cell r="AC40">
            <v>13160.126109345096</v>
          </cell>
          <cell r="AD40">
            <v>13669.770779395858</v>
          </cell>
          <cell r="AE40">
            <v>14959.110880918701</v>
          </cell>
          <cell r="AF40">
            <v>15037.283469751188</v>
          </cell>
          <cell r="AG40">
            <v>13720.532200715654</v>
          </cell>
          <cell r="AH40">
            <v>14230.176870766416</v>
          </cell>
          <cell r="AI40">
            <v>15393.628647416162</v>
          </cell>
          <cell r="AJ40">
            <v>14231.192099192811</v>
          </cell>
          <cell r="AK40">
            <v>14740.836769243573</v>
          </cell>
          <cell r="AL40">
            <v>14309.364688025298</v>
          </cell>
          <cell r="AM40">
            <v>14819.00935807606</v>
          </cell>
          <cell r="AN40">
            <v>15877.892606807025</v>
          </cell>
          <cell r="AO40">
            <v>15956.065195639512</v>
          </cell>
          <cell r="AP40">
            <v>14869.770779395858</v>
          </cell>
          <cell r="AQ40">
            <v>15379.415449446618</v>
          </cell>
          <cell r="AR40">
            <v>16312.410373304487</v>
          </cell>
          <cell r="AS40">
            <v>14595.659104268954</v>
          </cell>
          <cell r="AT40">
            <v>15403.780931680121</v>
          </cell>
          <cell r="AU40">
            <v>16327.638799700426</v>
          </cell>
          <cell r="AV40">
            <v>16905.303774319716</v>
          </cell>
          <cell r="AW40">
            <v>16305.303774319715</v>
          </cell>
          <cell r="AX40">
            <v>17113.425601730883</v>
          </cell>
          <cell r="AY40">
            <v>17454.542352999917</v>
          </cell>
          <cell r="AZ40">
            <v>17943.021303153866</v>
          </cell>
          <cell r="BA40">
            <v>18032.207327619206</v>
          </cell>
        </row>
        <row r="42">
          <cell r="E42">
            <v>11110.379916451695</v>
          </cell>
          <cell r="F42">
            <v>11628.146413913624</v>
          </cell>
          <cell r="G42">
            <v>11450.481439294335</v>
          </cell>
          <cell r="H42">
            <v>11960.126109345096</v>
          </cell>
          <cell r="I42">
            <v>13249.466210867939</v>
          </cell>
          <cell r="J42">
            <v>13327.638799700426</v>
          </cell>
          <cell r="K42">
            <v>12010.887530664893</v>
          </cell>
          <cell r="L42">
            <v>12520.532200715654</v>
          </cell>
          <cell r="M42">
            <v>13683.9839773654</v>
          </cell>
          <cell r="N42">
            <v>11842.359611883167</v>
          </cell>
          <cell r="O42">
            <v>12360.126109345096</v>
          </cell>
          <cell r="P42">
            <v>12182.461134725807</v>
          </cell>
          <cell r="Q42">
            <v>12692.105804776567</v>
          </cell>
          <cell r="R42">
            <v>13981.44590629941</v>
          </cell>
          <cell r="S42">
            <v>14059.618495131897</v>
          </cell>
          <cell r="T42">
            <v>12237.283469751188</v>
          </cell>
          <cell r="U42">
            <v>12755.049967213115</v>
          </cell>
          <cell r="V42">
            <v>12577.384992593827</v>
          </cell>
          <cell r="W42">
            <v>13087.029662644589</v>
          </cell>
          <cell r="X42">
            <v>13042.364513272914</v>
          </cell>
          <cell r="Y42">
            <v>14376.369764167432</v>
          </cell>
          <cell r="Z42">
            <v>14454.542352999919</v>
          </cell>
          <cell r="AA42">
            <v>13081.953520512609</v>
          </cell>
          <cell r="AB42">
            <v>13591.598190563371</v>
          </cell>
          <cell r="AC42">
            <v>13160.126109345096</v>
          </cell>
          <cell r="AD42">
            <v>13669.770779395858</v>
          </cell>
          <cell r="AE42">
            <v>14959.110880918701</v>
          </cell>
          <cell r="AF42">
            <v>15037.283469751188</v>
          </cell>
          <cell r="AG42">
            <v>13720.532200715654</v>
          </cell>
          <cell r="AH42">
            <v>14230.176870766416</v>
          </cell>
          <cell r="AI42">
            <v>15393.628647416162</v>
          </cell>
          <cell r="AJ42">
            <v>14231.192099192811</v>
          </cell>
          <cell r="AK42">
            <v>14740.836769243573</v>
          </cell>
          <cell r="AL42">
            <v>14309.364688025298</v>
          </cell>
          <cell r="AM42">
            <v>14819.00935807606</v>
          </cell>
          <cell r="AN42">
            <v>15877.892606807025</v>
          </cell>
          <cell r="AO42">
            <v>15956.06519563951</v>
          </cell>
          <cell r="AP42">
            <v>14869.770779395858</v>
          </cell>
          <cell r="AQ42">
            <v>15379.41544944662</v>
          </cell>
          <cell r="AR42">
            <v>16312.410373304487</v>
          </cell>
          <cell r="AS42">
            <v>14595.659104268954</v>
          </cell>
          <cell r="AT42">
            <v>15403.780931680121</v>
          </cell>
          <cell r="AU42">
            <v>16327.638799700424</v>
          </cell>
          <cell r="AV42">
            <v>16905.303774319716</v>
          </cell>
          <cell r="AW42">
            <v>16305.303774319715</v>
          </cell>
          <cell r="AX42">
            <v>17113.425601730883</v>
          </cell>
          <cell r="AY42">
            <v>17454.542352999917</v>
          </cell>
          <cell r="AZ42">
            <v>17943.021303153866</v>
          </cell>
          <cell r="BA42">
            <v>18032.207327619206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6">
          <cell r="E46">
            <v>139999.99999999977</v>
          </cell>
          <cell r="F46">
            <v>146999.99999999977</v>
          </cell>
          <cell r="G46">
            <v>143999.99999999977</v>
          </cell>
          <cell r="H46">
            <v>150999.99999999977</v>
          </cell>
          <cell r="I46">
            <v>164100.00000000023</v>
          </cell>
          <cell r="J46">
            <v>166100.00000000029</v>
          </cell>
          <cell r="K46">
            <v>150000.00000000006</v>
          </cell>
          <cell r="L46">
            <v>157000.00000000006</v>
          </cell>
          <cell r="M46">
            <v>172100.00000000026</v>
          </cell>
          <cell r="N46">
            <v>150600</v>
          </cell>
          <cell r="O46">
            <v>157600</v>
          </cell>
          <cell r="P46">
            <v>154600</v>
          </cell>
          <cell r="Q46">
            <v>161599.99999999997</v>
          </cell>
          <cell r="R46">
            <v>172699.99999999994</v>
          </cell>
          <cell r="S46">
            <v>174699.99999999997</v>
          </cell>
          <cell r="T46">
            <v>154800.00000000023</v>
          </cell>
          <cell r="U46">
            <v>161800.00000000023</v>
          </cell>
          <cell r="V46">
            <v>158800.00000000023</v>
          </cell>
          <cell r="W46">
            <v>165800.00000000026</v>
          </cell>
          <cell r="X46">
            <v>165150.00000000023</v>
          </cell>
          <cell r="Y46">
            <v>176900.00000000015</v>
          </cell>
          <cell r="Z46">
            <v>178900.0000000002</v>
          </cell>
          <cell r="AA46">
            <v>161699.99999999977</v>
          </cell>
          <cell r="AB46">
            <v>168699.99999999977</v>
          </cell>
          <cell r="AC46">
            <v>163699.99999999977</v>
          </cell>
          <cell r="AD46">
            <v>170699.9999999998</v>
          </cell>
          <cell r="AE46">
            <v>183799.99999999974</v>
          </cell>
          <cell r="AF46">
            <v>185799.99999999974</v>
          </cell>
          <cell r="AG46">
            <v>169699.99999999983</v>
          </cell>
          <cell r="AH46">
            <v>176699.99999999977</v>
          </cell>
          <cell r="AI46">
            <v>191799.99999999974</v>
          </cell>
          <cell r="AJ46">
            <v>174699.9999999998</v>
          </cell>
          <cell r="AK46">
            <v>181699.99999999974</v>
          </cell>
          <cell r="AL46">
            <v>176699.99999999977</v>
          </cell>
          <cell r="AM46">
            <v>183699.99999999977</v>
          </cell>
          <cell r="AN46">
            <v>196799.99999999971</v>
          </cell>
          <cell r="AO46">
            <v>198799.99999999968</v>
          </cell>
          <cell r="AP46">
            <v>182699.9999999998</v>
          </cell>
          <cell r="AQ46">
            <v>189699.9999999998</v>
          </cell>
          <cell r="AR46">
            <v>204799.99999999977</v>
          </cell>
          <cell r="AS46">
            <v>179400.00000000032</v>
          </cell>
          <cell r="AT46">
            <v>188599.99999999988</v>
          </cell>
          <cell r="AU46">
            <v>198400.00000000029</v>
          </cell>
          <cell r="AV46">
            <v>207599.99999999985</v>
          </cell>
          <cell r="AW46">
            <v>199099.99999999977</v>
          </cell>
          <cell r="AX46">
            <v>208300.00000000015</v>
          </cell>
          <cell r="AY46">
            <v>212099.99999999971</v>
          </cell>
          <cell r="AZ46">
            <v>221999.99999999974</v>
          </cell>
          <cell r="BA46">
            <v>221300.00000000017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  <cell r="M54">
            <v>0.6</v>
          </cell>
          <cell r="N54">
            <v>0.6</v>
          </cell>
          <cell r="O54">
            <v>0.6</v>
          </cell>
          <cell r="P54">
            <v>0.6</v>
          </cell>
          <cell r="Q54">
            <v>0.6</v>
          </cell>
          <cell r="R54">
            <v>0.6</v>
          </cell>
          <cell r="S54">
            <v>0.6</v>
          </cell>
          <cell r="T54">
            <v>0.6</v>
          </cell>
          <cell r="U54">
            <v>0.6</v>
          </cell>
          <cell r="V54">
            <v>0.6</v>
          </cell>
          <cell r="W54">
            <v>0.6</v>
          </cell>
          <cell r="X54">
            <v>0.6</v>
          </cell>
          <cell r="Y54">
            <v>0.6</v>
          </cell>
          <cell r="Z54">
            <v>0.6</v>
          </cell>
          <cell r="AA54">
            <v>0.6</v>
          </cell>
          <cell r="AB54">
            <v>0.6</v>
          </cell>
          <cell r="AC54">
            <v>0.6</v>
          </cell>
          <cell r="AD54">
            <v>0.6</v>
          </cell>
          <cell r="AE54">
            <v>0.6</v>
          </cell>
          <cell r="AF54">
            <v>0.6</v>
          </cell>
          <cell r="AG54">
            <v>0.6</v>
          </cell>
          <cell r="AH54">
            <v>0.6</v>
          </cell>
          <cell r="AI54">
            <v>0.6</v>
          </cell>
          <cell r="AJ54">
            <v>0.6</v>
          </cell>
          <cell r="AK54">
            <v>0.6</v>
          </cell>
          <cell r="AL54">
            <v>0.6</v>
          </cell>
          <cell r="AM54">
            <v>0.6</v>
          </cell>
          <cell r="AN54">
            <v>0.6</v>
          </cell>
          <cell r="AO54">
            <v>0.6</v>
          </cell>
          <cell r="AP54">
            <v>0.6</v>
          </cell>
          <cell r="AQ54">
            <v>0.6</v>
          </cell>
          <cell r="AR54">
            <v>0.6</v>
          </cell>
          <cell r="AS54">
            <v>0.6</v>
          </cell>
          <cell r="AT54">
            <v>0.6</v>
          </cell>
          <cell r="AU54">
            <v>0.6</v>
          </cell>
          <cell r="AV54">
            <v>0.6</v>
          </cell>
          <cell r="AW54">
            <v>0.6</v>
          </cell>
          <cell r="AX54">
            <v>0.6</v>
          </cell>
          <cell r="AY54">
            <v>0.6</v>
          </cell>
          <cell r="AZ54">
            <v>0.6</v>
          </cell>
          <cell r="BA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  <cell r="M55">
            <v>-115</v>
          </cell>
          <cell r="N55">
            <v>-115</v>
          </cell>
          <cell r="O55">
            <v>-115</v>
          </cell>
          <cell r="P55">
            <v>-115</v>
          </cell>
          <cell r="Q55">
            <v>-115</v>
          </cell>
          <cell r="R55">
            <v>-115</v>
          </cell>
          <cell r="S55">
            <v>-115</v>
          </cell>
          <cell r="T55">
            <v>-115</v>
          </cell>
          <cell r="U55">
            <v>-115</v>
          </cell>
          <cell r="V55">
            <v>-115</v>
          </cell>
          <cell r="W55">
            <v>-115</v>
          </cell>
          <cell r="X55">
            <v>-115</v>
          </cell>
          <cell r="Y55">
            <v>-115</v>
          </cell>
          <cell r="Z55">
            <v>-115</v>
          </cell>
          <cell r="AA55">
            <v>-115</v>
          </cell>
          <cell r="AB55">
            <v>-115</v>
          </cell>
          <cell r="AC55">
            <v>-115</v>
          </cell>
          <cell r="AD55">
            <v>-115</v>
          </cell>
          <cell r="AE55">
            <v>-115</v>
          </cell>
          <cell r="AF55">
            <v>-115</v>
          </cell>
          <cell r="AG55">
            <v>-115</v>
          </cell>
          <cell r="AH55">
            <v>-115</v>
          </cell>
          <cell r="AI55">
            <v>-115</v>
          </cell>
          <cell r="AJ55">
            <v>-115</v>
          </cell>
          <cell r="AK55">
            <v>-115</v>
          </cell>
          <cell r="AL55">
            <v>-115</v>
          </cell>
          <cell r="AM55">
            <v>-115</v>
          </cell>
          <cell r="AN55">
            <v>-115</v>
          </cell>
          <cell r="AO55">
            <v>-115</v>
          </cell>
          <cell r="AP55">
            <v>-115</v>
          </cell>
          <cell r="AQ55">
            <v>-115</v>
          </cell>
          <cell r="AR55">
            <v>-115</v>
          </cell>
          <cell r="AS55">
            <v>-115</v>
          </cell>
          <cell r="AT55">
            <v>-115</v>
          </cell>
          <cell r="AU55">
            <v>-115</v>
          </cell>
          <cell r="AV55">
            <v>-115</v>
          </cell>
          <cell r="AW55">
            <v>-115</v>
          </cell>
          <cell r="AX55">
            <v>-115</v>
          </cell>
          <cell r="AY55">
            <v>-115</v>
          </cell>
          <cell r="AZ55">
            <v>-115</v>
          </cell>
          <cell r="BA55">
            <v>-115</v>
          </cell>
        </row>
        <row r="56">
          <cell r="E56">
            <v>1169</v>
          </cell>
          <cell r="F56">
            <v>1169</v>
          </cell>
          <cell r="G56">
            <v>1185</v>
          </cell>
          <cell r="H56">
            <v>1185</v>
          </cell>
          <cell r="I56">
            <v>1169</v>
          </cell>
          <cell r="J56">
            <v>1185</v>
          </cell>
          <cell r="K56">
            <v>1241</v>
          </cell>
          <cell r="L56">
            <v>1241</v>
          </cell>
          <cell r="M56">
            <v>1241</v>
          </cell>
          <cell r="N56">
            <v>1205</v>
          </cell>
          <cell r="O56">
            <v>1205</v>
          </cell>
          <cell r="P56">
            <v>1232</v>
          </cell>
          <cell r="Q56">
            <v>1232</v>
          </cell>
          <cell r="R56">
            <v>1205</v>
          </cell>
          <cell r="S56">
            <v>1232</v>
          </cell>
          <cell r="T56">
            <v>1205</v>
          </cell>
          <cell r="U56">
            <v>1205</v>
          </cell>
          <cell r="V56">
            <v>1232</v>
          </cell>
          <cell r="W56">
            <v>1232</v>
          </cell>
          <cell r="X56">
            <v>1205</v>
          </cell>
          <cell r="Y56">
            <v>1205</v>
          </cell>
          <cell r="Z56">
            <v>1232</v>
          </cell>
          <cell r="AA56">
            <v>1247</v>
          </cell>
          <cell r="AB56">
            <v>1247</v>
          </cell>
          <cell r="AC56">
            <v>1253</v>
          </cell>
          <cell r="AD56">
            <v>1253</v>
          </cell>
          <cell r="AE56">
            <v>1247</v>
          </cell>
          <cell r="AF56">
            <v>1253</v>
          </cell>
          <cell r="AG56">
            <v>1307</v>
          </cell>
          <cell r="AH56">
            <v>1307</v>
          </cell>
          <cell r="AI56">
            <v>1307</v>
          </cell>
          <cell r="AJ56">
            <v>1261</v>
          </cell>
          <cell r="AK56">
            <v>1261</v>
          </cell>
          <cell r="AL56">
            <v>1265</v>
          </cell>
          <cell r="AM56">
            <v>1265</v>
          </cell>
          <cell r="AN56">
            <v>1261</v>
          </cell>
          <cell r="AO56">
            <v>1265</v>
          </cell>
          <cell r="AP56">
            <v>1315</v>
          </cell>
          <cell r="AQ56">
            <v>1315</v>
          </cell>
          <cell r="AR56">
            <v>1315</v>
          </cell>
          <cell r="AS56">
            <v>1315</v>
          </cell>
          <cell r="AT56">
            <v>1315</v>
          </cell>
          <cell r="AU56">
            <v>1346</v>
          </cell>
          <cell r="AV56">
            <v>1346</v>
          </cell>
          <cell r="AW56">
            <v>1381</v>
          </cell>
          <cell r="AX56">
            <v>1381</v>
          </cell>
          <cell r="AY56">
            <v>1395</v>
          </cell>
          <cell r="AZ56">
            <v>1395</v>
          </cell>
          <cell r="BA56">
            <v>1395</v>
          </cell>
        </row>
        <row r="57">
          <cell r="E57">
            <v>701.4</v>
          </cell>
          <cell r="F57">
            <v>701.4</v>
          </cell>
          <cell r="G57">
            <v>711</v>
          </cell>
          <cell r="H57">
            <v>711</v>
          </cell>
          <cell r="I57">
            <v>701.4</v>
          </cell>
          <cell r="J57">
            <v>711</v>
          </cell>
          <cell r="K57">
            <v>744.6</v>
          </cell>
          <cell r="L57">
            <v>744.6</v>
          </cell>
          <cell r="M57">
            <v>744.6</v>
          </cell>
          <cell r="N57">
            <v>723</v>
          </cell>
          <cell r="O57">
            <v>723</v>
          </cell>
          <cell r="P57">
            <v>739.19999999999993</v>
          </cell>
          <cell r="Q57">
            <v>739.19999999999993</v>
          </cell>
          <cell r="R57">
            <v>723</v>
          </cell>
          <cell r="S57">
            <v>739.19999999999993</v>
          </cell>
          <cell r="T57">
            <v>723</v>
          </cell>
          <cell r="U57">
            <v>723</v>
          </cell>
          <cell r="V57">
            <v>739.19999999999993</v>
          </cell>
          <cell r="W57">
            <v>739.19999999999993</v>
          </cell>
          <cell r="X57">
            <v>723</v>
          </cell>
          <cell r="Y57">
            <v>723</v>
          </cell>
          <cell r="Z57">
            <v>739.19999999999993</v>
          </cell>
          <cell r="AA57">
            <v>748.19999999999993</v>
          </cell>
          <cell r="AB57">
            <v>748.19999999999993</v>
          </cell>
          <cell r="AC57">
            <v>751.8</v>
          </cell>
          <cell r="AD57">
            <v>751.8</v>
          </cell>
          <cell r="AE57">
            <v>748.19999999999993</v>
          </cell>
          <cell r="AF57">
            <v>751.8</v>
          </cell>
          <cell r="AG57">
            <v>784.19999999999993</v>
          </cell>
          <cell r="AH57">
            <v>784.19999999999993</v>
          </cell>
          <cell r="AI57">
            <v>784.19999999999993</v>
          </cell>
          <cell r="AJ57">
            <v>756.6</v>
          </cell>
          <cell r="AK57">
            <v>756.6</v>
          </cell>
          <cell r="AL57">
            <v>759</v>
          </cell>
          <cell r="AM57">
            <v>759</v>
          </cell>
          <cell r="AN57">
            <v>756.6</v>
          </cell>
          <cell r="AO57">
            <v>759</v>
          </cell>
          <cell r="AP57">
            <v>789</v>
          </cell>
          <cell r="AQ57">
            <v>789</v>
          </cell>
          <cell r="AR57">
            <v>789</v>
          </cell>
          <cell r="AS57">
            <v>789</v>
          </cell>
          <cell r="AT57">
            <v>789</v>
          </cell>
          <cell r="AU57">
            <v>807.6</v>
          </cell>
          <cell r="AV57">
            <v>807.6</v>
          </cell>
          <cell r="AW57">
            <v>828.6</v>
          </cell>
          <cell r="AX57">
            <v>828.6</v>
          </cell>
          <cell r="AY57">
            <v>837</v>
          </cell>
          <cell r="AZ57">
            <v>837</v>
          </cell>
          <cell r="BA57">
            <v>837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  <cell r="AJ58">
            <v>7</v>
          </cell>
          <cell r="AK58">
            <v>7</v>
          </cell>
          <cell r="AL58">
            <v>7</v>
          </cell>
          <cell r="AM58">
            <v>7</v>
          </cell>
          <cell r="AN58">
            <v>7</v>
          </cell>
          <cell r="AO58">
            <v>7</v>
          </cell>
          <cell r="AP58">
            <v>7</v>
          </cell>
          <cell r="AQ58">
            <v>7</v>
          </cell>
          <cell r="AR58">
            <v>7</v>
          </cell>
          <cell r="AS58">
            <v>7</v>
          </cell>
          <cell r="AT58">
            <v>7</v>
          </cell>
          <cell r="AU58">
            <v>7</v>
          </cell>
          <cell r="AV58">
            <v>7</v>
          </cell>
          <cell r="AW58">
            <v>7</v>
          </cell>
          <cell r="AX58">
            <v>7</v>
          </cell>
          <cell r="AY58">
            <v>7</v>
          </cell>
          <cell r="AZ58">
            <v>7</v>
          </cell>
          <cell r="BA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M59">
            <v>10</v>
          </cell>
          <cell r="N59">
            <v>10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C59">
            <v>10</v>
          </cell>
          <cell r="AD59">
            <v>10</v>
          </cell>
          <cell r="AE59">
            <v>10</v>
          </cell>
          <cell r="AF59">
            <v>10</v>
          </cell>
          <cell r="AG59">
            <v>10</v>
          </cell>
          <cell r="AH59">
            <v>10</v>
          </cell>
          <cell r="AI59">
            <v>10</v>
          </cell>
          <cell r="AJ59">
            <v>10</v>
          </cell>
          <cell r="AK59">
            <v>10</v>
          </cell>
          <cell r="AL59">
            <v>10</v>
          </cell>
          <cell r="AM59">
            <v>10</v>
          </cell>
          <cell r="AN59">
            <v>10</v>
          </cell>
          <cell r="AO59">
            <v>10</v>
          </cell>
          <cell r="AP59">
            <v>10</v>
          </cell>
          <cell r="AQ59">
            <v>10</v>
          </cell>
          <cell r="AR59">
            <v>10</v>
          </cell>
          <cell r="AS59">
            <v>10</v>
          </cell>
          <cell r="AT59">
            <v>10</v>
          </cell>
          <cell r="AU59">
            <v>10</v>
          </cell>
          <cell r="AV59">
            <v>10</v>
          </cell>
          <cell r="AW59">
            <v>10</v>
          </cell>
          <cell r="AX59">
            <v>10</v>
          </cell>
          <cell r="AY59">
            <v>10</v>
          </cell>
          <cell r="AZ59">
            <v>10</v>
          </cell>
          <cell r="BA59">
            <v>10</v>
          </cell>
        </row>
        <row r="60">
          <cell r="E60">
            <v>10</v>
          </cell>
          <cell r="F60">
            <v>10</v>
          </cell>
          <cell r="G60">
            <v>10</v>
          </cell>
          <cell r="H60">
            <v>10</v>
          </cell>
          <cell r="I60">
            <v>10</v>
          </cell>
          <cell r="J60">
            <v>10</v>
          </cell>
          <cell r="K60">
            <v>10</v>
          </cell>
          <cell r="L60">
            <v>10</v>
          </cell>
          <cell r="M60">
            <v>10</v>
          </cell>
          <cell r="N60">
            <v>10</v>
          </cell>
          <cell r="O60">
            <v>10</v>
          </cell>
          <cell r="P60">
            <v>10</v>
          </cell>
          <cell r="Q60">
            <v>10</v>
          </cell>
          <cell r="R60">
            <v>10</v>
          </cell>
          <cell r="S60">
            <v>10</v>
          </cell>
          <cell r="T60">
            <v>10</v>
          </cell>
          <cell r="U60">
            <v>10</v>
          </cell>
          <cell r="V60">
            <v>10</v>
          </cell>
          <cell r="W60">
            <v>10</v>
          </cell>
          <cell r="X60">
            <v>10</v>
          </cell>
          <cell r="Y60">
            <v>10</v>
          </cell>
          <cell r="Z60">
            <v>10</v>
          </cell>
          <cell r="AA60">
            <v>10</v>
          </cell>
          <cell r="AB60">
            <v>10</v>
          </cell>
          <cell r="AC60">
            <v>10</v>
          </cell>
          <cell r="AD60">
            <v>10</v>
          </cell>
          <cell r="AE60">
            <v>10</v>
          </cell>
          <cell r="AF60">
            <v>10</v>
          </cell>
          <cell r="AG60">
            <v>10</v>
          </cell>
          <cell r="AH60">
            <v>10</v>
          </cell>
          <cell r="AI60">
            <v>10</v>
          </cell>
          <cell r="AJ60">
            <v>10</v>
          </cell>
          <cell r="AK60">
            <v>10</v>
          </cell>
          <cell r="AL60">
            <v>10</v>
          </cell>
          <cell r="AM60">
            <v>10</v>
          </cell>
          <cell r="AN60">
            <v>10</v>
          </cell>
          <cell r="AO60">
            <v>10</v>
          </cell>
          <cell r="AP60">
            <v>10</v>
          </cell>
          <cell r="AQ60">
            <v>10</v>
          </cell>
          <cell r="AR60">
            <v>10</v>
          </cell>
          <cell r="AS60">
            <v>10</v>
          </cell>
          <cell r="AT60">
            <v>10</v>
          </cell>
          <cell r="AU60">
            <v>10</v>
          </cell>
          <cell r="AV60">
            <v>10</v>
          </cell>
          <cell r="AW60">
            <v>10</v>
          </cell>
          <cell r="AX60">
            <v>10</v>
          </cell>
          <cell r="AY60">
            <v>10</v>
          </cell>
          <cell r="AZ60">
            <v>10</v>
          </cell>
          <cell r="BA60">
            <v>10</v>
          </cell>
        </row>
        <row r="61">
          <cell r="E61">
            <v>50</v>
          </cell>
          <cell r="F61">
            <v>50</v>
          </cell>
          <cell r="G61">
            <v>50</v>
          </cell>
          <cell r="H61">
            <v>50</v>
          </cell>
          <cell r="I61">
            <v>50</v>
          </cell>
          <cell r="J61">
            <v>50</v>
          </cell>
          <cell r="K61">
            <v>50</v>
          </cell>
          <cell r="L61">
            <v>50</v>
          </cell>
          <cell r="M61">
            <v>50</v>
          </cell>
          <cell r="N61">
            <v>50</v>
          </cell>
          <cell r="O61">
            <v>50</v>
          </cell>
          <cell r="P61">
            <v>50</v>
          </cell>
          <cell r="Q61">
            <v>50</v>
          </cell>
          <cell r="R61">
            <v>50</v>
          </cell>
          <cell r="S61">
            <v>50</v>
          </cell>
          <cell r="T61">
            <v>50</v>
          </cell>
          <cell r="U61">
            <v>50</v>
          </cell>
          <cell r="V61">
            <v>50</v>
          </cell>
          <cell r="W61">
            <v>50</v>
          </cell>
          <cell r="X61">
            <v>50</v>
          </cell>
          <cell r="Y61">
            <v>50</v>
          </cell>
          <cell r="Z61">
            <v>50</v>
          </cell>
          <cell r="AA61">
            <v>50</v>
          </cell>
          <cell r="AB61">
            <v>50</v>
          </cell>
          <cell r="AC61">
            <v>50</v>
          </cell>
          <cell r="AD61">
            <v>50</v>
          </cell>
          <cell r="AE61">
            <v>50</v>
          </cell>
          <cell r="AF61">
            <v>50</v>
          </cell>
          <cell r="AG61">
            <v>50</v>
          </cell>
          <cell r="AH61">
            <v>50</v>
          </cell>
          <cell r="AI61">
            <v>50</v>
          </cell>
          <cell r="AJ61">
            <v>50</v>
          </cell>
          <cell r="AK61">
            <v>50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  <cell r="AR61">
            <v>50</v>
          </cell>
          <cell r="AS61">
            <v>50</v>
          </cell>
          <cell r="AT61">
            <v>50</v>
          </cell>
          <cell r="AU61">
            <v>50</v>
          </cell>
          <cell r="AV61">
            <v>50</v>
          </cell>
          <cell r="AW61">
            <v>50</v>
          </cell>
          <cell r="AX61">
            <v>50</v>
          </cell>
          <cell r="AY61">
            <v>50</v>
          </cell>
          <cell r="AZ61">
            <v>50</v>
          </cell>
          <cell r="BA61">
            <v>50</v>
          </cell>
        </row>
        <row r="62">
          <cell r="E62">
            <v>651.4</v>
          </cell>
          <cell r="F62">
            <v>651.4</v>
          </cell>
          <cell r="G62">
            <v>661</v>
          </cell>
          <cell r="H62">
            <v>661</v>
          </cell>
          <cell r="I62">
            <v>651.4</v>
          </cell>
          <cell r="J62">
            <v>661</v>
          </cell>
          <cell r="K62">
            <v>694.6</v>
          </cell>
          <cell r="L62">
            <v>694.6</v>
          </cell>
          <cell r="M62">
            <v>694.6</v>
          </cell>
          <cell r="N62">
            <v>673</v>
          </cell>
          <cell r="O62">
            <v>673</v>
          </cell>
          <cell r="P62">
            <v>689.19999999999993</v>
          </cell>
          <cell r="Q62">
            <v>689.19999999999993</v>
          </cell>
          <cell r="R62">
            <v>673</v>
          </cell>
          <cell r="S62">
            <v>689.19999999999993</v>
          </cell>
          <cell r="T62">
            <v>673</v>
          </cell>
          <cell r="U62">
            <v>673</v>
          </cell>
          <cell r="V62">
            <v>689.19999999999993</v>
          </cell>
          <cell r="W62">
            <v>689.19999999999993</v>
          </cell>
          <cell r="X62">
            <v>673</v>
          </cell>
          <cell r="Y62">
            <v>673</v>
          </cell>
          <cell r="Z62">
            <v>689.19999999999993</v>
          </cell>
          <cell r="AA62">
            <v>698.19999999999993</v>
          </cell>
          <cell r="AB62">
            <v>698.19999999999993</v>
          </cell>
          <cell r="AC62">
            <v>701.8</v>
          </cell>
          <cell r="AD62">
            <v>701.8</v>
          </cell>
          <cell r="AE62">
            <v>698.19999999999993</v>
          </cell>
          <cell r="AF62">
            <v>701.8</v>
          </cell>
          <cell r="AG62">
            <v>734.19999999999993</v>
          </cell>
          <cell r="AH62">
            <v>734.19999999999993</v>
          </cell>
          <cell r="AI62">
            <v>734.19999999999993</v>
          </cell>
          <cell r="AJ62">
            <v>706.6</v>
          </cell>
          <cell r="AK62">
            <v>706.6</v>
          </cell>
          <cell r="AL62">
            <v>709</v>
          </cell>
          <cell r="AM62">
            <v>709</v>
          </cell>
          <cell r="AN62">
            <v>706.6</v>
          </cell>
          <cell r="AO62">
            <v>709</v>
          </cell>
          <cell r="AP62">
            <v>739</v>
          </cell>
          <cell r="AQ62">
            <v>739</v>
          </cell>
          <cell r="AR62">
            <v>739</v>
          </cell>
          <cell r="AS62">
            <v>739</v>
          </cell>
          <cell r="AT62">
            <v>739</v>
          </cell>
          <cell r="AU62">
            <v>757.6</v>
          </cell>
          <cell r="AV62">
            <v>757.6</v>
          </cell>
          <cell r="AW62">
            <v>778.6</v>
          </cell>
          <cell r="AX62">
            <v>778.6</v>
          </cell>
          <cell r="AY62">
            <v>787</v>
          </cell>
          <cell r="AZ62">
            <v>787</v>
          </cell>
          <cell r="BA62">
            <v>787</v>
          </cell>
        </row>
        <row r="63">
          <cell r="E63">
            <v>84.051612903225802</v>
          </cell>
          <cell r="F63">
            <v>84.051612903225802</v>
          </cell>
          <cell r="G63">
            <v>85.290322580645167</v>
          </cell>
          <cell r="H63">
            <v>85.290322580645167</v>
          </cell>
          <cell r="I63">
            <v>84.051612903225802</v>
          </cell>
          <cell r="J63">
            <v>85.290322580645167</v>
          </cell>
          <cell r="K63">
            <v>89.625806451612902</v>
          </cell>
          <cell r="L63">
            <v>89.625806451612902</v>
          </cell>
          <cell r="M63">
            <v>89.625806451612902</v>
          </cell>
          <cell r="N63">
            <v>86.838709677419359</v>
          </cell>
          <cell r="O63">
            <v>86.838709677419359</v>
          </cell>
          <cell r="P63">
            <v>88.92903225806451</v>
          </cell>
          <cell r="Q63">
            <v>88.92903225806451</v>
          </cell>
          <cell r="R63">
            <v>86.838709677419359</v>
          </cell>
          <cell r="S63">
            <v>88.92903225806451</v>
          </cell>
          <cell r="T63">
            <v>86.838709677419359</v>
          </cell>
          <cell r="U63">
            <v>86.838709677419359</v>
          </cell>
          <cell r="V63">
            <v>88.92903225806451</v>
          </cell>
          <cell r="W63">
            <v>88.92903225806451</v>
          </cell>
          <cell r="X63">
            <v>86.838709677419359</v>
          </cell>
          <cell r="Y63">
            <v>86.838709677419359</v>
          </cell>
          <cell r="Z63">
            <v>88.92903225806451</v>
          </cell>
          <cell r="AA63">
            <v>90.09032258064515</v>
          </cell>
          <cell r="AB63">
            <v>90.09032258064515</v>
          </cell>
          <cell r="AC63">
            <v>90.554838709677412</v>
          </cell>
          <cell r="AD63">
            <v>90.554838709677412</v>
          </cell>
          <cell r="AE63">
            <v>90.09032258064515</v>
          </cell>
          <cell r="AF63">
            <v>90.554838709677412</v>
          </cell>
          <cell r="AG63">
            <v>94.735483870967727</v>
          </cell>
          <cell r="AH63">
            <v>94.735483870967727</v>
          </cell>
          <cell r="AI63">
            <v>94.735483870967727</v>
          </cell>
          <cell r="AJ63">
            <v>91.174193548387095</v>
          </cell>
          <cell r="AK63">
            <v>91.174193548387095</v>
          </cell>
          <cell r="AL63">
            <v>91.483870967741936</v>
          </cell>
          <cell r="AM63">
            <v>91.483870967741936</v>
          </cell>
          <cell r="AN63">
            <v>91.174193548387095</v>
          </cell>
          <cell r="AO63">
            <v>91.483870967741936</v>
          </cell>
          <cell r="AP63">
            <v>95.354838709677423</v>
          </cell>
          <cell r="AQ63">
            <v>95.354838709677423</v>
          </cell>
          <cell r="AR63">
            <v>95.354838709677423</v>
          </cell>
          <cell r="AS63">
            <v>95.354838709677423</v>
          </cell>
          <cell r="AT63">
            <v>95.354838709677423</v>
          </cell>
          <cell r="AU63">
            <v>97.754838709677429</v>
          </cell>
          <cell r="AV63">
            <v>97.754838709677429</v>
          </cell>
          <cell r="AW63">
            <v>100.46451612903226</v>
          </cell>
          <cell r="AX63">
            <v>100.46451612903226</v>
          </cell>
          <cell r="AY63">
            <v>101.54838709677419</v>
          </cell>
          <cell r="AZ63">
            <v>101.54838709677419</v>
          </cell>
          <cell r="BA63">
            <v>101.54838709677419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M65">
            <v>10</v>
          </cell>
          <cell r="N65">
            <v>10</v>
          </cell>
          <cell r="O65">
            <v>10</v>
          </cell>
          <cell r="P65">
            <v>10</v>
          </cell>
          <cell r="Q65">
            <v>10</v>
          </cell>
          <cell r="R65">
            <v>10</v>
          </cell>
          <cell r="S65">
            <v>10</v>
          </cell>
          <cell r="T65">
            <v>10</v>
          </cell>
          <cell r="U65">
            <v>10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C65">
            <v>10</v>
          </cell>
          <cell r="AD65">
            <v>10</v>
          </cell>
          <cell r="AE65">
            <v>10</v>
          </cell>
          <cell r="AF65">
            <v>10</v>
          </cell>
          <cell r="AG65">
            <v>10</v>
          </cell>
          <cell r="AH65">
            <v>10</v>
          </cell>
          <cell r="AI65">
            <v>10</v>
          </cell>
          <cell r="AJ65">
            <v>10</v>
          </cell>
          <cell r="AK65">
            <v>10</v>
          </cell>
          <cell r="AL65">
            <v>10</v>
          </cell>
          <cell r="AM65">
            <v>10</v>
          </cell>
          <cell r="AN65">
            <v>10</v>
          </cell>
          <cell r="AO65">
            <v>10</v>
          </cell>
          <cell r="AP65">
            <v>10</v>
          </cell>
          <cell r="AQ65">
            <v>10</v>
          </cell>
          <cell r="AR65">
            <v>10</v>
          </cell>
          <cell r="AS65">
            <v>10</v>
          </cell>
          <cell r="AT65">
            <v>10</v>
          </cell>
          <cell r="AU65">
            <v>10</v>
          </cell>
          <cell r="AV65">
            <v>10</v>
          </cell>
          <cell r="AW65">
            <v>10</v>
          </cell>
          <cell r="AX65">
            <v>10</v>
          </cell>
          <cell r="AY65">
            <v>10</v>
          </cell>
          <cell r="AZ65">
            <v>10</v>
          </cell>
          <cell r="BA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  <cell r="M67">
            <v>23</v>
          </cell>
          <cell r="N67">
            <v>23</v>
          </cell>
          <cell r="O67">
            <v>23</v>
          </cell>
          <cell r="P67">
            <v>23</v>
          </cell>
          <cell r="Q67">
            <v>23</v>
          </cell>
          <cell r="R67">
            <v>23</v>
          </cell>
          <cell r="S67">
            <v>23</v>
          </cell>
          <cell r="T67">
            <v>23</v>
          </cell>
          <cell r="U67">
            <v>23</v>
          </cell>
          <cell r="V67">
            <v>23</v>
          </cell>
          <cell r="W67">
            <v>23</v>
          </cell>
          <cell r="X67">
            <v>23</v>
          </cell>
          <cell r="Y67">
            <v>23</v>
          </cell>
          <cell r="Z67">
            <v>23</v>
          </cell>
          <cell r="AA67">
            <v>23</v>
          </cell>
          <cell r="AB67">
            <v>23</v>
          </cell>
          <cell r="AC67">
            <v>23</v>
          </cell>
          <cell r="AD67">
            <v>23</v>
          </cell>
          <cell r="AE67">
            <v>23</v>
          </cell>
          <cell r="AF67">
            <v>23</v>
          </cell>
          <cell r="AG67">
            <v>23</v>
          </cell>
          <cell r="AH67">
            <v>23</v>
          </cell>
          <cell r="AI67">
            <v>23</v>
          </cell>
          <cell r="AJ67">
            <v>23</v>
          </cell>
          <cell r="AK67">
            <v>23</v>
          </cell>
          <cell r="AL67">
            <v>23</v>
          </cell>
          <cell r="AM67">
            <v>23</v>
          </cell>
          <cell r="AN67">
            <v>23</v>
          </cell>
          <cell r="AO67">
            <v>23</v>
          </cell>
          <cell r="AP67">
            <v>23</v>
          </cell>
          <cell r="AQ67">
            <v>23</v>
          </cell>
          <cell r="AR67">
            <v>23</v>
          </cell>
          <cell r="AS67">
            <v>23</v>
          </cell>
          <cell r="AT67">
            <v>23</v>
          </cell>
          <cell r="AU67">
            <v>23</v>
          </cell>
          <cell r="AV67">
            <v>23</v>
          </cell>
          <cell r="AW67">
            <v>23</v>
          </cell>
          <cell r="AX67">
            <v>23</v>
          </cell>
          <cell r="AY67">
            <v>23</v>
          </cell>
          <cell r="AZ67">
            <v>23</v>
          </cell>
          <cell r="BA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E69">
            <v>162</v>
          </cell>
          <cell r="F69">
            <v>162</v>
          </cell>
          <cell r="G69">
            <v>162</v>
          </cell>
          <cell r="H69">
            <v>162</v>
          </cell>
          <cell r="I69">
            <v>162</v>
          </cell>
          <cell r="J69">
            <v>162</v>
          </cell>
          <cell r="K69">
            <v>162</v>
          </cell>
          <cell r="L69">
            <v>162</v>
          </cell>
          <cell r="M69">
            <v>162</v>
          </cell>
          <cell r="N69">
            <v>162</v>
          </cell>
          <cell r="O69">
            <v>162</v>
          </cell>
          <cell r="P69">
            <v>162</v>
          </cell>
          <cell r="Q69">
            <v>162</v>
          </cell>
          <cell r="R69">
            <v>162</v>
          </cell>
          <cell r="S69">
            <v>162</v>
          </cell>
          <cell r="T69">
            <v>162</v>
          </cell>
          <cell r="U69">
            <v>162</v>
          </cell>
          <cell r="V69">
            <v>162</v>
          </cell>
          <cell r="W69">
            <v>162</v>
          </cell>
          <cell r="X69">
            <v>162</v>
          </cell>
          <cell r="Y69">
            <v>162</v>
          </cell>
          <cell r="Z69">
            <v>162</v>
          </cell>
          <cell r="AA69">
            <v>162</v>
          </cell>
          <cell r="AB69">
            <v>162</v>
          </cell>
          <cell r="AC69">
            <v>162</v>
          </cell>
          <cell r="AD69">
            <v>162</v>
          </cell>
          <cell r="AE69">
            <v>162</v>
          </cell>
          <cell r="AF69">
            <v>162</v>
          </cell>
          <cell r="AG69">
            <v>162</v>
          </cell>
          <cell r="AH69">
            <v>162</v>
          </cell>
          <cell r="AI69">
            <v>162</v>
          </cell>
          <cell r="AJ69">
            <v>162</v>
          </cell>
          <cell r="AK69">
            <v>162</v>
          </cell>
          <cell r="AL69">
            <v>162</v>
          </cell>
          <cell r="AM69">
            <v>162</v>
          </cell>
          <cell r="AN69">
            <v>162</v>
          </cell>
          <cell r="AO69">
            <v>162</v>
          </cell>
          <cell r="AP69">
            <v>162</v>
          </cell>
          <cell r="AQ69">
            <v>162</v>
          </cell>
          <cell r="AR69">
            <v>162</v>
          </cell>
          <cell r="AS69">
            <v>162</v>
          </cell>
          <cell r="AT69">
            <v>162</v>
          </cell>
          <cell r="AU69">
            <v>162</v>
          </cell>
          <cell r="AV69">
            <v>162</v>
          </cell>
          <cell r="AW69">
            <v>162</v>
          </cell>
          <cell r="AX69">
            <v>162</v>
          </cell>
          <cell r="AY69">
            <v>162</v>
          </cell>
          <cell r="AZ69">
            <v>162</v>
          </cell>
          <cell r="BA69">
            <v>162</v>
          </cell>
        </row>
        <row r="71">
          <cell r="E71">
            <v>161</v>
          </cell>
          <cell r="F71">
            <v>161</v>
          </cell>
          <cell r="G71">
            <v>161</v>
          </cell>
          <cell r="H71">
            <v>161</v>
          </cell>
          <cell r="I71">
            <v>161</v>
          </cell>
          <cell r="J71">
            <v>161</v>
          </cell>
          <cell r="K71">
            <v>161</v>
          </cell>
          <cell r="L71">
            <v>161</v>
          </cell>
          <cell r="M71">
            <v>161</v>
          </cell>
          <cell r="N71">
            <v>161</v>
          </cell>
          <cell r="O71">
            <v>161</v>
          </cell>
          <cell r="P71">
            <v>161</v>
          </cell>
          <cell r="Q71">
            <v>161</v>
          </cell>
          <cell r="R71">
            <v>161</v>
          </cell>
          <cell r="S71">
            <v>161</v>
          </cell>
          <cell r="T71">
            <v>161</v>
          </cell>
          <cell r="U71">
            <v>161</v>
          </cell>
          <cell r="V71">
            <v>161</v>
          </cell>
          <cell r="W71">
            <v>161</v>
          </cell>
          <cell r="X71">
            <v>161</v>
          </cell>
          <cell r="Y71">
            <v>161</v>
          </cell>
          <cell r="Z71">
            <v>161</v>
          </cell>
          <cell r="AA71">
            <v>161</v>
          </cell>
          <cell r="AB71">
            <v>161</v>
          </cell>
          <cell r="AC71">
            <v>161</v>
          </cell>
          <cell r="AD71">
            <v>161</v>
          </cell>
          <cell r="AE71">
            <v>161</v>
          </cell>
          <cell r="AF71">
            <v>161</v>
          </cell>
          <cell r="AG71">
            <v>161</v>
          </cell>
          <cell r="AH71">
            <v>161</v>
          </cell>
          <cell r="AI71">
            <v>161</v>
          </cell>
          <cell r="AJ71">
            <v>161</v>
          </cell>
          <cell r="AK71">
            <v>161</v>
          </cell>
          <cell r="AL71">
            <v>161</v>
          </cell>
          <cell r="AM71">
            <v>161</v>
          </cell>
          <cell r="AN71">
            <v>161</v>
          </cell>
          <cell r="AO71">
            <v>161</v>
          </cell>
          <cell r="AP71">
            <v>161</v>
          </cell>
          <cell r="AQ71">
            <v>161</v>
          </cell>
          <cell r="AR71">
            <v>161</v>
          </cell>
          <cell r="AS71">
            <v>161</v>
          </cell>
          <cell r="AT71">
            <v>161</v>
          </cell>
          <cell r="AU71">
            <v>161</v>
          </cell>
          <cell r="AV71">
            <v>161</v>
          </cell>
          <cell r="AW71">
            <v>161</v>
          </cell>
          <cell r="AX71">
            <v>161</v>
          </cell>
          <cell r="AY71">
            <v>161</v>
          </cell>
          <cell r="AZ71">
            <v>161</v>
          </cell>
          <cell r="BA71">
            <v>161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  <cell r="M72">
            <v>25.85</v>
          </cell>
          <cell r="N72">
            <v>25.85</v>
          </cell>
          <cell r="O72">
            <v>25.85</v>
          </cell>
          <cell r="P72">
            <v>25.85</v>
          </cell>
          <cell r="Q72">
            <v>25.85</v>
          </cell>
          <cell r="R72">
            <v>25.85</v>
          </cell>
          <cell r="S72">
            <v>25.85</v>
          </cell>
          <cell r="T72">
            <v>25.85</v>
          </cell>
          <cell r="U72">
            <v>25.85</v>
          </cell>
          <cell r="V72">
            <v>25.85</v>
          </cell>
          <cell r="W72">
            <v>25.85</v>
          </cell>
          <cell r="X72">
            <v>25.85</v>
          </cell>
          <cell r="Y72">
            <v>25.85</v>
          </cell>
          <cell r="Z72">
            <v>25.85</v>
          </cell>
          <cell r="AA72">
            <v>25.85</v>
          </cell>
          <cell r="AB72">
            <v>25.85</v>
          </cell>
          <cell r="AC72">
            <v>25.85</v>
          </cell>
          <cell r="AD72">
            <v>25.85</v>
          </cell>
          <cell r="AE72">
            <v>25.85</v>
          </cell>
          <cell r="AF72">
            <v>25.85</v>
          </cell>
          <cell r="AG72">
            <v>25.85</v>
          </cell>
          <cell r="AH72">
            <v>25.85</v>
          </cell>
          <cell r="AI72">
            <v>25.85</v>
          </cell>
          <cell r="AJ72">
            <v>25.85</v>
          </cell>
          <cell r="AK72">
            <v>25.85</v>
          </cell>
          <cell r="AL72">
            <v>25.85</v>
          </cell>
          <cell r="AM72">
            <v>25.85</v>
          </cell>
          <cell r="AN72">
            <v>25.85</v>
          </cell>
          <cell r="AO72">
            <v>25.85</v>
          </cell>
          <cell r="AP72">
            <v>25.85</v>
          </cell>
          <cell r="AQ72">
            <v>25.85</v>
          </cell>
          <cell r="AR72">
            <v>25.85</v>
          </cell>
          <cell r="AS72">
            <v>25.85</v>
          </cell>
          <cell r="AT72">
            <v>25.85</v>
          </cell>
          <cell r="AU72">
            <v>25.85</v>
          </cell>
          <cell r="AV72">
            <v>25.85</v>
          </cell>
          <cell r="AW72">
            <v>25.85</v>
          </cell>
          <cell r="AX72">
            <v>25.85</v>
          </cell>
          <cell r="AY72">
            <v>25.85</v>
          </cell>
          <cell r="AZ72">
            <v>25.85</v>
          </cell>
          <cell r="BA72">
            <v>25.85</v>
          </cell>
        </row>
        <row r="73">
          <cell r="E73">
            <v>11576.281529354921</v>
          </cell>
          <cell r="F73">
            <v>12094.04802681685</v>
          </cell>
          <cell r="G73">
            <v>11917.62176187498</v>
          </cell>
          <cell r="H73">
            <v>12427.26643192574</v>
          </cell>
          <cell r="I73">
            <v>13715.367823771165</v>
          </cell>
          <cell r="J73">
            <v>13794.77912228107</v>
          </cell>
          <cell r="K73">
            <v>12482.363337116507</v>
          </cell>
          <cell r="L73">
            <v>12992.008007167267</v>
          </cell>
          <cell r="M73">
            <v>14155.459783817014</v>
          </cell>
          <cell r="N73">
            <v>12311.048321560585</v>
          </cell>
          <cell r="O73">
            <v>12828.814819022515</v>
          </cell>
          <cell r="P73">
            <v>12653.240166983871</v>
          </cell>
          <cell r="Q73">
            <v>13162.884837034631</v>
          </cell>
          <cell r="R73">
            <v>14450.134615976829</v>
          </cell>
          <cell r="S73">
            <v>14530.397527389961</v>
          </cell>
          <cell r="T73">
            <v>12705.972179428607</v>
          </cell>
          <cell r="U73">
            <v>13223.738676890534</v>
          </cell>
          <cell r="V73">
            <v>13048.164024851891</v>
          </cell>
          <cell r="W73">
            <v>13557.808694902653</v>
          </cell>
          <cell r="X73">
            <v>13511.053222950333</v>
          </cell>
          <cell r="Y73">
            <v>14845.058473844851</v>
          </cell>
          <cell r="Z73">
            <v>14925.321385257983</v>
          </cell>
          <cell r="AA73">
            <v>13553.893843093254</v>
          </cell>
          <cell r="AB73">
            <v>14063.538513144016</v>
          </cell>
          <cell r="AC73">
            <v>13632.530948054773</v>
          </cell>
          <cell r="AD73">
            <v>14142.175618105535</v>
          </cell>
          <cell r="AE73">
            <v>15431.051203499346</v>
          </cell>
          <cell r="AF73">
            <v>15509.688308460865</v>
          </cell>
          <cell r="AG73">
            <v>14197.117684586621</v>
          </cell>
          <cell r="AH73">
            <v>14706.762354637383</v>
          </cell>
          <cell r="AI73">
            <v>15870.21413128713</v>
          </cell>
          <cell r="AJ73">
            <v>14704.216292741197</v>
          </cell>
          <cell r="AK73">
            <v>15213.86096279196</v>
          </cell>
          <cell r="AL73">
            <v>14782.698558993041</v>
          </cell>
          <cell r="AM73">
            <v>15292.343229043803</v>
          </cell>
          <cell r="AN73">
            <v>16350.916800355411</v>
          </cell>
          <cell r="AO73">
            <v>16429.399066607253</v>
          </cell>
          <cell r="AP73">
            <v>15346.975618105535</v>
          </cell>
          <cell r="AQ73">
            <v>15856.620288156297</v>
          </cell>
          <cell r="AR73">
            <v>16789.615212014163</v>
          </cell>
          <cell r="AS73">
            <v>15072.863942978631</v>
          </cell>
          <cell r="AT73">
            <v>15880.985770389798</v>
          </cell>
          <cell r="AU73">
            <v>16807.243638410102</v>
          </cell>
          <cell r="AV73">
            <v>17384.908613029394</v>
          </cell>
          <cell r="AW73">
            <v>16787.618290448747</v>
          </cell>
          <cell r="AX73">
            <v>17595.740117859918</v>
          </cell>
          <cell r="AY73">
            <v>17937.940740096692</v>
          </cell>
          <cell r="AZ73">
            <v>18426.419690250641</v>
          </cell>
          <cell r="BA73">
            <v>18515.605714715981</v>
          </cell>
        </row>
        <row r="75">
          <cell r="E75">
            <v>7.0000000000000007E-2</v>
          </cell>
          <cell r="F75">
            <v>7.0000000000000007E-2</v>
          </cell>
          <cell r="G75">
            <v>7.0000000000000007E-2</v>
          </cell>
          <cell r="H75">
            <v>7.0000000000000007E-2</v>
          </cell>
          <cell r="I75">
            <v>7.0000000000000007E-2</v>
          </cell>
          <cell r="J75">
            <v>7.0000000000000007E-2</v>
          </cell>
          <cell r="K75">
            <v>7.0000000000000007E-2</v>
          </cell>
          <cell r="L75">
            <v>7.0000000000000007E-2</v>
          </cell>
          <cell r="M75">
            <v>7.0000000000000007E-2</v>
          </cell>
          <cell r="N75">
            <v>7.0000000000000007E-2</v>
          </cell>
          <cell r="O75">
            <v>7.0000000000000007E-2</v>
          </cell>
          <cell r="P75">
            <v>7.0000000000000007E-2</v>
          </cell>
          <cell r="Q75">
            <v>7.0000000000000007E-2</v>
          </cell>
          <cell r="R75">
            <v>7.0000000000000007E-2</v>
          </cell>
          <cell r="S75">
            <v>7.0000000000000007E-2</v>
          </cell>
          <cell r="T75">
            <v>7.0000000000000007E-2</v>
          </cell>
          <cell r="U75">
            <v>7.0000000000000007E-2</v>
          </cell>
          <cell r="V75">
            <v>7.0000000000000007E-2</v>
          </cell>
          <cell r="W75">
            <v>7.0000000000000007E-2</v>
          </cell>
          <cell r="X75">
            <v>7.0000000000000007E-2</v>
          </cell>
          <cell r="Y75">
            <v>7.0000000000000007E-2</v>
          </cell>
          <cell r="Z75">
            <v>7.0000000000000007E-2</v>
          </cell>
          <cell r="AA75">
            <v>7.0000000000000007E-2</v>
          </cell>
          <cell r="AB75">
            <v>7.0000000000000007E-2</v>
          </cell>
          <cell r="AC75">
            <v>7.0000000000000007E-2</v>
          </cell>
          <cell r="AD75">
            <v>7.0000000000000007E-2</v>
          </cell>
          <cell r="AE75">
            <v>7.0000000000000007E-2</v>
          </cell>
          <cell r="AF75">
            <v>7.0000000000000007E-2</v>
          </cell>
          <cell r="AG75">
            <v>7.0000000000000007E-2</v>
          </cell>
          <cell r="AH75">
            <v>7.0000000000000007E-2</v>
          </cell>
          <cell r="AI75">
            <v>7.0000000000000007E-2</v>
          </cell>
          <cell r="AJ75">
            <v>7.0000000000000007E-2</v>
          </cell>
          <cell r="AK75">
            <v>7.0000000000000007E-2</v>
          </cell>
          <cell r="AL75">
            <v>7.0000000000000007E-2</v>
          </cell>
          <cell r="AM75">
            <v>7.0000000000000007E-2</v>
          </cell>
          <cell r="AN75">
            <v>7.0000000000000007E-2</v>
          </cell>
          <cell r="AO75">
            <v>7.0000000000000007E-2</v>
          </cell>
          <cell r="AP75">
            <v>7.0000000000000007E-2</v>
          </cell>
          <cell r="AQ75">
            <v>7.0000000000000007E-2</v>
          </cell>
          <cell r="AR75">
            <v>7.0000000000000007E-2</v>
          </cell>
          <cell r="AS75">
            <v>7.0000000000000007E-2</v>
          </cell>
          <cell r="AT75">
            <v>7.0000000000000007E-2</v>
          </cell>
          <cell r="AU75">
            <v>7.0000000000000007E-2</v>
          </cell>
          <cell r="AV75">
            <v>7.0000000000000007E-2</v>
          </cell>
          <cell r="AW75">
            <v>7.0000000000000007E-2</v>
          </cell>
          <cell r="AX75">
            <v>7.0000000000000007E-2</v>
          </cell>
          <cell r="AY75">
            <v>7.0000000000000007E-2</v>
          </cell>
          <cell r="AZ75">
            <v>7.0000000000000007E-2</v>
          </cell>
          <cell r="BA75">
            <v>7.0000000000000007E-2</v>
          </cell>
        </row>
        <row r="76">
          <cell r="E76">
            <v>920.56774193548245</v>
          </cell>
          <cell r="F76">
            <v>966.59612903225661</v>
          </cell>
          <cell r="G76">
            <v>946.86967741935337</v>
          </cell>
          <cell r="H76">
            <v>992.89806451612776</v>
          </cell>
          <cell r="I76">
            <v>1079.0369032258081</v>
          </cell>
          <cell r="J76">
            <v>1092.1878709677437</v>
          </cell>
          <cell r="K76">
            <v>986.32258064516191</v>
          </cell>
          <cell r="L76">
            <v>1032.3509677419361</v>
          </cell>
          <cell r="M76">
            <v>1131.6407741935502</v>
          </cell>
          <cell r="N76">
            <v>979.38580645161301</v>
          </cell>
          <cell r="O76">
            <v>1024.9083870967743</v>
          </cell>
          <cell r="P76">
            <v>1005.3987096774194</v>
          </cell>
          <cell r="Q76">
            <v>1050.9212903225807</v>
          </cell>
          <cell r="R76">
            <v>1123.1070967741932</v>
          </cell>
          <cell r="S76">
            <v>1136.1135483870964</v>
          </cell>
          <cell r="T76">
            <v>1006.6993548387113</v>
          </cell>
          <cell r="U76">
            <v>1052.2219354838726</v>
          </cell>
          <cell r="V76">
            <v>1032.7122580645178</v>
          </cell>
          <cell r="W76">
            <v>1078.2348387096793</v>
          </cell>
          <cell r="X76">
            <v>1074.0077419354855</v>
          </cell>
          <cell r="Y76">
            <v>1150.4206451612915</v>
          </cell>
          <cell r="Z76">
            <v>1163.427096774195</v>
          </cell>
          <cell r="AA76">
            <v>1051.5716129032244</v>
          </cell>
          <cell r="AB76">
            <v>1097.0941935483856</v>
          </cell>
          <cell r="AC76">
            <v>1064.5780645161276</v>
          </cell>
          <cell r="AD76">
            <v>1110.1006451612891</v>
          </cell>
          <cell r="AE76">
            <v>1195.2929032258048</v>
          </cell>
          <cell r="AF76">
            <v>1208.2993548387078</v>
          </cell>
          <cell r="AG76">
            <v>1103.5974193548375</v>
          </cell>
          <cell r="AH76">
            <v>1149.1199999999988</v>
          </cell>
          <cell r="AI76">
            <v>1247.3187096774177</v>
          </cell>
          <cell r="AJ76">
            <v>1136.1135483870955</v>
          </cell>
          <cell r="AK76">
            <v>1181.6361290322566</v>
          </cell>
          <cell r="AL76">
            <v>1149.1199999999988</v>
          </cell>
          <cell r="AM76">
            <v>1194.64258064516</v>
          </cell>
          <cell r="AN76">
            <v>1279.8348387096755</v>
          </cell>
          <cell r="AO76">
            <v>1292.841290322579</v>
          </cell>
          <cell r="AP76">
            <v>1188.1393548387084</v>
          </cell>
          <cell r="AQ76">
            <v>1233.6619354838699</v>
          </cell>
          <cell r="AR76">
            <v>1331.8606451612889</v>
          </cell>
          <cell r="AS76">
            <v>1166.6787096774212</v>
          </cell>
          <cell r="AT76">
            <v>1226.5083870967737</v>
          </cell>
          <cell r="AU76">
            <v>1290.2400000000018</v>
          </cell>
          <cell r="AV76">
            <v>1350.0696774193543</v>
          </cell>
          <cell r="AW76">
            <v>1294.7922580645147</v>
          </cell>
          <cell r="AX76">
            <v>1354.6219354838722</v>
          </cell>
          <cell r="AY76">
            <v>1379.3341935483854</v>
          </cell>
          <cell r="AZ76">
            <v>1443.7161290322567</v>
          </cell>
          <cell r="BA76">
            <v>1439.1638709677432</v>
          </cell>
        </row>
        <row r="78">
          <cell r="E78">
            <v>0.11973918904532201</v>
          </cell>
          <cell r="F78">
            <v>0.12416019840182084</v>
          </cell>
          <cell r="G78">
            <v>0.1189563429627285</v>
          </cell>
          <cell r="H78">
            <v>0.1238691248142</v>
          </cell>
          <cell r="I78">
            <v>0.11024753204101653</v>
          </cell>
          <cell r="J78">
            <v>0.11587139518033189</v>
          </cell>
          <cell r="K78">
            <v>0.11411798660574285</v>
          </cell>
          <cell r="L78">
            <v>0.11905874172721456</v>
          </cell>
          <cell r="M78">
            <v>0.12438451541892263</v>
          </cell>
          <cell r="N78">
            <v>0.12008793997994566</v>
          </cell>
          <cell r="O78">
            <v>0.12380750451719809</v>
          </cell>
          <cell r="P78">
            <v>0.11902929339042506</v>
          </cell>
          <cell r="Q78">
            <v>0.12324362720865649</v>
          </cell>
          <cell r="R78">
            <v>9.9365121969532372E-2</v>
          </cell>
          <cell r="S78">
            <v>0.10473048370800547</v>
          </cell>
          <cell r="T78">
            <v>0.11650082193357422</v>
          </cell>
          <cell r="U78">
            <v>0.1202790246368846</v>
          </cell>
          <cell r="V78">
            <v>0.11556053043134273</v>
          </cell>
          <cell r="W78">
            <v>0.11981455748646802</v>
          </cell>
          <cell r="X78">
            <v>0.11939766476717355</v>
          </cell>
          <cell r="Y78">
            <v>9.6718146062610061E-2</v>
          </cell>
          <cell r="Z78">
            <v>0.10198713794368949</v>
          </cell>
          <cell r="AA78">
            <v>9.7757530371977652E-2</v>
          </cell>
          <cell r="AB78">
            <v>0.1026771432122581</v>
          </cell>
          <cell r="AC78">
            <v>0.10360996701770987</v>
          </cell>
          <cell r="AD78">
            <v>0.10823194493004264</v>
          </cell>
          <cell r="AE78">
            <v>9.6310551723490886E-2</v>
          </cell>
          <cell r="AF78">
            <v>0.1014824453521417</v>
          </cell>
          <cell r="AG78">
            <v>9.9492060699056833E-2</v>
          </cell>
          <cell r="AH78">
            <v>0.10412022693485626</v>
          </cell>
          <cell r="AI78">
            <v>0.10935755186627111</v>
          </cell>
          <cell r="AJ78">
            <v>9.4020890822804001E-2</v>
          </cell>
          <cell r="AK78">
            <v>9.8732476750154077E-2</v>
          </cell>
          <cell r="AL78">
            <v>9.9494483492138325E-2</v>
          </cell>
          <cell r="AM78">
            <v>0.10394619832237331</v>
          </cell>
          <cell r="AN78">
            <v>0.10569384313774111</v>
          </cell>
          <cell r="AO78">
            <v>0.1104415187918735</v>
          </cell>
          <cell r="AP78">
            <v>9.5822986678844882E-2</v>
          </cell>
          <cell r="AQ78">
            <v>0.10026937830777086</v>
          </cell>
          <cell r="AR78">
            <v>0.11757054380215162</v>
          </cell>
          <cell r="AS78">
            <v>9.5637498776134935E-2</v>
          </cell>
          <cell r="AT78">
            <v>9.3631143804340511E-2</v>
          </cell>
          <cell r="AU78">
            <v>8.8148674131397639E-2</v>
          </cell>
          <cell r="AV78">
            <v>9.860681765830473E-2</v>
          </cell>
          <cell r="AW78">
            <v>9.2415580173433584E-2</v>
          </cell>
          <cell r="AX78">
            <v>9.07412791819074E-2</v>
          </cell>
          <cell r="AY78">
            <v>8.9665247421620117E-2</v>
          </cell>
          <cell r="AZ78">
            <v>0.10657687312661022</v>
          </cell>
          <cell r="BA78">
            <v>9.9412911777321214E-2</v>
          </cell>
        </row>
        <row r="79">
          <cell r="E79">
            <v>1574.6862125805419</v>
          </cell>
          <cell r="F79">
            <v>1714.4681022153854</v>
          </cell>
          <cell r="G79">
            <v>1609.0879155443527</v>
          </cell>
          <cell r="H79">
            <v>1756.9916325903687</v>
          </cell>
          <cell r="I79">
            <v>1699.4450794546647</v>
          </cell>
          <cell r="J79">
            <v>1807.9047486866966</v>
          </cell>
          <cell r="K79">
            <v>1607.9592435286613</v>
          </cell>
          <cell r="L79">
            <v>1755.8629605746737</v>
          </cell>
          <cell r="M79">
            <v>2010.8369903765597</v>
          </cell>
          <cell r="N79">
            <v>1680.1774848910281</v>
          </cell>
          <cell r="O79">
            <v>1812.7335680742581</v>
          </cell>
          <cell r="P79">
            <v>1709.5985426935476</v>
          </cell>
          <cell r="Q79">
            <v>1850.2764532879482</v>
          </cell>
          <cell r="R79">
            <v>1594.2524807973587</v>
          </cell>
          <cell r="S79">
            <v>1699.7960209971297</v>
          </cell>
          <cell r="T79">
            <v>1675.4471754101251</v>
          </cell>
          <cell r="U79">
            <v>1808.0032585933586</v>
          </cell>
          <cell r="V79">
            <v>1704.8682332126482</v>
          </cell>
          <cell r="W79">
            <v>1845.5461438070488</v>
          </cell>
          <cell r="X79">
            <v>1831.9145189851733</v>
          </cell>
          <cell r="Y79">
            <v>1589.5221713164556</v>
          </cell>
          <cell r="Z79">
            <v>1695.0657115162285</v>
          </cell>
          <cell r="AA79">
            <v>1468.5577698099496</v>
          </cell>
          <cell r="AB79">
            <v>1609.2356804043484</v>
          </cell>
          <cell r="AC79">
            <v>1575.7271164613339</v>
          </cell>
          <cell r="AD79">
            <v>1716.4050270557345</v>
          </cell>
          <cell r="AE79">
            <v>1644.5616997264351</v>
          </cell>
          <cell r="AF79">
            <v>1751.7310463778176</v>
          </cell>
          <cell r="AG79">
            <v>1568.5597347681996</v>
          </cell>
          <cell r="AH79">
            <v>1709.2376453625984</v>
          </cell>
          <cell r="AI79">
            <v>1948.624578390265</v>
          </cell>
          <cell r="AJ79">
            <v>1525.9772556458793</v>
          </cell>
          <cell r="AK79">
            <v>1666.6551662402762</v>
          </cell>
          <cell r="AL79">
            <v>1633.3014410069409</v>
          </cell>
          <cell r="AM79">
            <v>1773.9793516013378</v>
          </cell>
          <cell r="AN79">
            <v>1932.4380383542375</v>
          </cell>
          <cell r="AO79">
            <v>2039.7622237153009</v>
          </cell>
          <cell r="AP79">
            <v>1626.4437367331557</v>
          </cell>
          <cell r="AQ79">
            <v>1767.1216473275563</v>
          </cell>
          <cell r="AR79">
            <v>2236.9654331471029</v>
          </cell>
          <cell r="AS79">
            <v>1593.9747666988151</v>
          </cell>
          <cell r="AT79">
            <v>1640.5626167069677</v>
          </cell>
          <cell r="AU79">
            <v>1624.7563615899235</v>
          </cell>
          <cell r="AV79">
            <v>1901.8010643899506</v>
          </cell>
          <cell r="AW79">
            <v>1709.4139676157465</v>
          </cell>
          <cell r="AX79">
            <v>1756.0018176239682</v>
          </cell>
          <cell r="AY79">
            <v>1766.8334534516689</v>
          </cell>
          <cell r="AZ79">
            <v>2198.0964387815948</v>
          </cell>
          <cell r="BA79">
            <v>2043.8781562517761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9">
          <cell r="E89">
            <v>13150.967741935463</v>
          </cell>
          <cell r="F89">
            <v>13808.516129032236</v>
          </cell>
          <cell r="G89">
            <v>13526.709677419332</v>
          </cell>
          <cell r="H89">
            <v>14184.258064516109</v>
          </cell>
          <cell r="I89">
            <v>15414.812903225829</v>
          </cell>
          <cell r="J89">
            <v>15602.683870967767</v>
          </cell>
          <cell r="K89">
            <v>14090.322580645168</v>
          </cell>
          <cell r="L89">
            <v>14747.870967741941</v>
          </cell>
          <cell r="M89">
            <v>16166.296774193574</v>
          </cell>
          <cell r="N89">
            <v>13991.225806451614</v>
          </cell>
          <cell r="O89">
            <v>14641.548387096773</v>
          </cell>
          <cell r="P89">
            <v>14362.838709677419</v>
          </cell>
          <cell r="Q89">
            <v>15013.16129032258</v>
          </cell>
          <cell r="R89">
            <v>16044.387096774188</v>
          </cell>
          <cell r="S89">
            <v>16230.193548387091</v>
          </cell>
          <cell r="T89">
            <v>14381.419354838732</v>
          </cell>
          <cell r="U89">
            <v>15031.741935483893</v>
          </cell>
          <cell r="V89">
            <v>14753.032258064539</v>
          </cell>
          <cell r="W89">
            <v>15403.354838709702</v>
          </cell>
          <cell r="X89">
            <v>15342.967741935507</v>
          </cell>
          <cell r="Y89">
            <v>16434.580645161306</v>
          </cell>
          <cell r="Z89">
            <v>16620.387096774211</v>
          </cell>
          <cell r="AA89">
            <v>15022.451612903204</v>
          </cell>
          <cell r="AB89">
            <v>15672.774193548365</v>
          </cell>
          <cell r="AC89">
            <v>15208.258064516107</v>
          </cell>
          <cell r="AD89">
            <v>15858.58064516127</v>
          </cell>
          <cell r="AE89">
            <v>17075.612903225781</v>
          </cell>
          <cell r="AF89">
            <v>17261.419354838683</v>
          </cell>
          <cell r="AG89">
            <v>15765.677419354821</v>
          </cell>
          <cell r="AH89">
            <v>16415.999999999982</v>
          </cell>
          <cell r="AI89">
            <v>17818.838709677395</v>
          </cell>
          <cell r="AJ89">
            <v>16230.193548387077</v>
          </cell>
          <cell r="AK89">
            <v>16880.516129032236</v>
          </cell>
          <cell r="AL89">
            <v>16415.999999999982</v>
          </cell>
          <cell r="AM89">
            <v>17066.322580645141</v>
          </cell>
          <cell r="AN89">
            <v>18283.354838709649</v>
          </cell>
          <cell r="AO89">
            <v>18469.161290322554</v>
          </cell>
          <cell r="AP89">
            <v>16973.41935483869</v>
          </cell>
          <cell r="AQ89">
            <v>17623.741935483853</v>
          </cell>
          <cell r="AR89">
            <v>19026.580645161266</v>
          </cell>
          <cell r="AS89">
            <v>16666.838709677446</v>
          </cell>
          <cell r="AT89">
            <v>17521.548387096766</v>
          </cell>
          <cell r="AU89">
            <v>18432.000000000025</v>
          </cell>
          <cell r="AV89">
            <v>19286.709677419345</v>
          </cell>
          <cell r="AW89">
            <v>18497.032258064493</v>
          </cell>
          <cell r="AX89">
            <v>19351.741935483886</v>
          </cell>
          <cell r="AY89">
            <v>19704.774193548361</v>
          </cell>
          <cell r="AZ89">
            <v>20624.516129032236</v>
          </cell>
          <cell r="BA89">
            <v>20559.483870967757</v>
          </cell>
        </row>
        <row r="90">
          <cell r="E90">
            <v>13150.967741935463</v>
          </cell>
          <cell r="F90">
            <v>13808.516129032236</v>
          </cell>
          <cell r="G90">
            <v>13526.709677419332</v>
          </cell>
          <cell r="H90">
            <v>14184.258064516109</v>
          </cell>
          <cell r="I90">
            <v>15414.812903225829</v>
          </cell>
          <cell r="J90">
            <v>15602.683870967767</v>
          </cell>
          <cell r="K90">
            <v>14090.322580645168</v>
          </cell>
          <cell r="L90">
            <v>14747.870967741941</v>
          </cell>
          <cell r="M90">
            <v>16166.296774193574</v>
          </cell>
          <cell r="N90">
            <v>13991.225806451614</v>
          </cell>
          <cell r="O90">
            <v>14641.548387096773</v>
          </cell>
          <cell r="P90">
            <v>14362.838709677419</v>
          </cell>
          <cell r="Q90">
            <v>15013.16129032258</v>
          </cell>
          <cell r="R90">
            <v>16044.387096774188</v>
          </cell>
          <cell r="S90">
            <v>16230.193548387091</v>
          </cell>
          <cell r="T90">
            <v>14381.419354838732</v>
          </cell>
          <cell r="U90">
            <v>15031.741935483893</v>
          </cell>
          <cell r="V90">
            <v>14753.032258064539</v>
          </cell>
          <cell r="W90">
            <v>15403.354838709702</v>
          </cell>
          <cell r="X90">
            <v>15342.967741935507</v>
          </cell>
          <cell r="Y90">
            <v>16434.580645161306</v>
          </cell>
          <cell r="Z90">
            <v>16620.387096774211</v>
          </cell>
          <cell r="AA90">
            <v>15022.451612903204</v>
          </cell>
          <cell r="AB90">
            <v>15672.774193548365</v>
          </cell>
          <cell r="AC90">
            <v>15208.258064516107</v>
          </cell>
          <cell r="AD90">
            <v>15858.58064516127</v>
          </cell>
          <cell r="AE90">
            <v>17075.612903225781</v>
          </cell>
          <cell r="AF90">
            <v>17261.419354838683</v>
          </cell>
          <cell r="AG90">
            <v>15765.677419354821</v>
          </cell>
          <cell r="AH90">
            <v>16415.999999999982</v>
          </cell>
          <cell r="AI90">
            <v>17818.838709677395</v>
          </cell>
          <cell r="AJ90">
            <v>16230.193548387077</v>
          </cell>
          <cell r="AK90">
            <v>16880.516129032236</v>
          </cell>
          <cell r="AL90">
            <v>16415.999999999982</v>
          </cell>
          <cell r="AM90">
            <v>17066.322580645141</v>
          </cell>
          <cell r="AN90">
            <v>18283.354838709649</v>
          </cell>
          <cell r="AO90">
            <v>18469.161290322554</v>
          </cell>
          <cell r="AP90">
            <v>16973.41935483869</v>
          </cell>
          <cell r="AQ90">
            <v>17623.741935483853</v>
          </cell>
          <cell r="AR90">
            <v>19026.580645161266</v>
          </cell>
          <cell r="AS90">
            <v>16666.838709677446</v>
          </cell>
          <cell r="AT90">
            <v>17521.548387096766</v>
          </cell>
          <cell r="AU90">
            <v>18432.000000000025</v>
          </cell>
          <cell r="AV90">
            <v>19286.709677419345</v>
          </cell>
          <cell r="AW90">
            <v>18497.032258064493</v>
          </cell>
          <cell r="AX90">
            <v>19351.741935483886</v>
          </cell>
          <cell r="AY90">
            <v>19704.774193548361</v>
          </cell>
          <cell r="AZ90">
            <v>20624.516129032236</v>
          </cell>
          <cell r="BA90">
            <v>20559.483870967757</v>
          </cell>
        </row>
        <row r="92">
          <cell r="E92">
            <v>11576.281529354921</v>
          </cell>
          <cell r="F92">
            <v>12094.04802681685</v>
          </cell>
          <cell r="G92">
            <v>11917.62176187498</v>
          </cell>
          <cell r="H92">
            <v>12427.26643192574</v>
          </cell>
          <cell r="I92">
            <v>13715.367823771165</v>
          </cell>
          <cell r="J92">
            <v>13794.77912228107</v>
          </cell>
          <cell r="K92">
            <v>12482.363337116507</v>
          </cell>
          <cell r="L92">
            <v>12992.008007167267</v>
          </cell>
          <cell r="M92">
            <v>14155.459783817014</v>
          </cell>
          <cell r="N92">
            <v>12311.048321560585</v>
          </cell>
          <cell r="O92">
            <v>12828.814819022515</v>
          </cell>
          <cell r="P92">
            <v>12653.240166983871</v>
          </cell>
          <cell r="Q92">
            <v>13162.884837034631</v>
          </cell>
          <cell r="R92">
            <v>14450.134615976829</v>
          </cell>
          <cell r="S92">
            <v>14530.397527389961</v>
          </cell>
          <cell r="T92">
            <v>12705.972179428607</v>
          </cell>
          <cell r="U92">
            <v>13223.738676890534</v>
          </cell>
          <cell r="V92">
            <v>13048.164024851891</v>
          </cell>
          <cell r="W92">
            <v>13557.808694902653</v>
          </cell>
          <cell r="X92">
            <v>13511.053222950333</v>
          </cell>
          <cell r="Y92">
            <v>14845.058473844851</v>
          </cell>
          <cell r="Z92">
            <v>14925.321385257983</v>
          </cell>
          <cell r="AA92">
            <v>13553.893843093254</v>
          </cell>
          <cell r="AB92">
            <v>14063.538513144016</v>
          </cell>
          <cell r="AC92">
            <v>13632.530948054773</v>
          </cell>
          <cell r="AD92">
            <v>14142.175618105535</v>
          </cell>
          <cell r="AE92">
            <v>15431.051203499346</v>
          </cell>
          <cell r="AF92">
            <v>15509.688308460865</v>
          </cell>
          <cell r="AG92">
            <v>14197.117684586621</v>
          </cell>
          <cell r="AH92">
            <v>14706.762354637383</v>
          </cell>
          <cell r="AI92">
            <v>15870.21413128713</v>
          </cell>
          <cell r="AJ92">
            <v>14704.216292741197</v>
          </cell>
          <cell r="AK92">
            <v>15213.86096279196</v>
          </cell>
          <cell r="AL92">
            <v>14782.698558993041</v>
          </cell>
          <cell r="AM92">
            <v>15292.343229043803</v>
          </cell>
          <cell r="AN92">
            <v>16350.916800355411</v>
          </cell>
          <cell r="AO92">
            <v>16429.399066607253</v>
          </cell>
          <cell r="AP92">
            <v>15346.975618105535</v>
          </cell>
          <cell r="AQ92">
            <v>15856.620288156297</v>
          </cell>
          <cell r="AR92">
            <v>16789.615212014163</v>
          </cell>
          <cell r="AS92">
            <v>15072.863942978631</v>
          </cell>
          <cell r="AT92">
            <v>15880.985770389798</v>
          </cell>
          <cell r="AU92">
            <v>16807.243638410102</v>
          </cell>
          <cell r="AV92">
            <v>17384.908613029394</v>
          </cell>
          <cell r="AW92">
            <v>16787.618290448747</v>
          </cell>
          <cell r="AX92">
            <v>17595.740117859918</v>
          </cell>
          <cell r="AY92">
            <v>17937.940740096692</v>
          </cell>
          <cell r="AZ92">
            <v>18426.419690250641</v>
          </cell>
          <cell r="BA92">
            <v>18515.605714715981</v>
          </cell>
        </row>
        <row r="93">
          <cell r="E93">
            <v>0.09</v>
          </cell>
          <cell r="F93">
            <v>0.09</v>
          </cell>
          <cell r="G93">
            <v>0.09</v>
          </cell>
          <cell r="H93">
            <v>0.09</v>
          </cell>
          <cell r="I93">
            <v>0.09</v>
          </cell>
          <cell r="J93">
            <v>0.09</v>
          </cell>
          <cell r="K93">
            <v>0.09</v>
          </cell>
          <cell r="L93">
            <v>0.09</v>
          </cell>
          <cell r="M93">
            <v>0.09</v>
          </cell>
          <cell r="N93">
            <v>0.1</v>
          </cell>
          <cell r="O93">
            <v>0.1</v>
          </cell>
          <cell r="P93">
            <v>0.1</v>
          </cell>
          <cell r="Q93">
            <v>0.1</v>
          </cell>
          <cell r="R93">
            <v>0.1</v>
          </cell>
          <cell r="S93">
            <v>0.1</v>
          </cell>
          <cell r="T93">
            <v>0.1</v>
          </cell>
          <cell r="U93">
            <v>0.1</v>
          </cell>
          <cell r="V93">
            <v>0.1</v>
          </cell>
          <cell r="W93">
            <v>0.1</v>
          </cell>
          <cell r="X93">
            <v>0.1</v>
          </cell>
          <cell r="Y93">
            <v>0.1</v>
          </cell>
          <cell r="Z93">
            <v>0.1</v>
          </cell>
          <cell r="AA93">
            <v>0.1</v>
          </cell>
          <cell r="AB93">
            <v>0.1</v>
          </cell>
          <cell r="AC93">
            <v>0.1</v>
          </cell>
          <cell r="AD93">
            <v>0.1</v>
          </cell>
          <cell r="AE93">
            <v>0.1</v>
          </cell>
          <cell r="AF93">
            <v>0.1</v>
          </cell>
          <cell r="AG93">
            <v>0.1</v>
          </cell>
          <cell r="AH93">
            <v>0.1</v>
          </cell>
          <cell r="AI93">
            <v>0.1</v>
          </cell>
          <cell r="AJ93">
            <v>0.1</v>
          </cell>
          <cell r="AK93">
            <v>0.1</v>
          </cell>
          <cell r="AL93">
            <v>0.1</v>
          </cell>
          <cell r="AM93">
            <v>0.1</v>
          </cell>
          <cell r="AN93">
            <v>0.1</v>
          </cell>
          <cell r="AO93">
            <v>0.1</v>
          </cell>
          <cell r="AP93">
            <v>0.1</v>
          </cell>
          <cell r="AQ93">
            <v>0.1</v>
          </cell>
          <cell r="AR93">
            <v>0.1</v>
          </cell>
          <cell r="AS93">
            <v>0.1</v>
          </cell>
          <cell r="AT93">
            <v>0.1</v>
          </cell>
          <cell r="AU93">
            <v>0.1</v>
          </cell>
          <cell r="AV93">
            <v>0.1</v>
          </cell>
          <cell r="AW93">
            <v>0.1</v>
          </cell>
          <cell r="AX93">
            <v>0.1</v>
          </cell>
          <cell r="AY93">
            <v>0.1</v>
          </cell>
          <cell r="AZ93">
            <v>0.1</v>
          </cell>
          <cell r="BA93">
            <v>0.1</v>
          </cell>
        </row>
        <row r="94">
          <cell r="E94">
            <v>1300.6451612903204</v>
          </cell>
          <cell r="F94">
            <v>1365.6774193548365</v>
          </cell>
          <cell r="G94">
            <v>1337.8064516129009</v>
          </cell>
          <cell r="H94">
            <v>1402.8387096774172</v>
          </cell>
          <cell r="I94">
            <v>1524.5419354838732</v>
          </cell>
          <cell r="J94">
            <v>1543.1225806451637</v>
          </cell>
          <cell r="K94">
            <v>1393.5483870967748</v>
          </cell>
          <cell r="L94">
            <v>1458.5806451612909</v>
          </cell>
          <cell r="M94">
            <v>1598.8645161290347</v>
          </cell>
          <cell r="N94">
            <v>1554.5806451612905</v>
          </cell>
          <cell r="O94">
            <v>1626.8387096774195</v>
          </cell>
          <cell r="P94">
            <v>1595.8709677419356</v>
          </cell>
          <cell r="Q94">
            <v>1668.1290322580644</v>
          </cell>
          <cell r="R94">
            <v>1782.7096774193542</v>
          </cell>
          <cell r="S94">
            <v>1803.3548387096771</v>
          </cell>
          <cell r="T94">
            <v>1597.9354838709703</v>
          </cell>
          <cell r="U94">
            <v>1670.1935483870993</v>
          </cell>
          <cell r="V94">
            <v>1639.2258064516154</v>
          </cell>
          <cell r="W94">
            <v>1711.4838709677447</v>
          </cell>
          <cell r="X94">
            <v>1704.7741935483898</v>
          </cell>
          <cell r="Y94">
            <v>1826.064516129034</v>
          </cell>
          <cell r="Z94">
            <v>1846.7096774193569</v>
          </cell>
          <cell r="AA94">
            <v>1669.1612903225782</v>
          </cell>
          <cell r="AB94">
            <v>1741.4193548387075</v>
          </cell>
          <cell r="AC94">
            <v>1689.8064516129009</v>
          </cell>
          <cell r="AD94">
            <v>1762.0645161290302</v>
          </cell>
          <cell r="AE94">
            <v>1897.2903225806422</v>
          </cell>
          <cell r="AF94">
            <v>1917.9354838709651</v>
          </cell>
          <cell r="AG94">
            <v>1751.7419354838692</v>
          </cell>
          <cell r="AH94">
            <v>1823.999999999998</v>
          </cell>
          <cell r="AI94">
            <v>1979.8709677419329</v>
          </cell>
          <cell r="AJ94">
            <v>1803.3548387096753</v>
          </cell>
          <cell r="AK94">
            <v>1875.6129032258041</v>
          </cell>
          <cell r="AL94">
            <v>1823.999999999998</v>
          </cell>
          <cell r="AM94">
            <v>1896.2580645161268</v>
          </cell>
          <cell r="AN94">
            <v>2031.4838709677388</v>
          </cell>
          <cell r="AO94">
            <v>2052.1290322580617</v>
          </cell>
          <cell r="AP94">
            <v>1885.9354838709658</v>
          </cell>
          <cell r="AQ94">
            <v>1958.1935483870948</v>
          </cell>
          <cell r="AR94">
            <v>2114.0645161290299</v>
          </cell>
          <cell r="AS94">
            <v>1851.8709677419386</v>
          </cell>
          <cell r="AT94">
            <v>1946.8387096774184</v>
          </cell>
          <cell r="AU94">
            <v>2048.0000000000032</v>
          </cell>
          <cell r="AV94">
            <v>2142.9677419354825</v>
          </cell>
          <cell r="AW94">
            <v>2055.2258064516104</v>
          </cell>
          <cell r="AX94">
            <v>2150.1935483870984</v>
          </cell>
          <cell r="AY94">
            <v>2189.419354838707</v>
          </cell>
          <cell r="AZ94">
            <v>2291.6129032258041</v>
          </cell>
          <cell r="BA94">
            <v>2284.387096774195</v>
          </cell>
        </row>
        <row r="95">
          <cell r="E95">
            <v>0.09</v>
          </cell>
          <cell r="F95">
            <v>0.09</v>
          </cell>
          <cell r="G95">
            <v>8.9999999999999983E-2</v>
          </cell>
          <cell r="H95">
            <v>0.09</v>
          </cell>
          <cell r="I95">
            <v>0.09</v>
          </cell>
          <cell r="J95">
            <v>0.09</v>
          </cell>
          <cell r="K95">
            <v>0.09</v>
          </cell>
          <cell r="L95">
            <v>0.09</v>
          </cell>
          <cell r="M95">
            <v>0.09</v>
          </cell>
          <cell r="N95">
            <v>0.1</v>
          </cell>
          <cell r="O95">
            <v>0.1</v>
          </cell>
          <cell r="P95">
            <v>0.1</v>
          </cell>
          <cell r="Q95">
            <v>0.1</v>
          </cell>
          <cell r="R95">
            <v>0.1</v>
          </cell>
          <cell r="S95">
            <v>0.1</v>
          </cell>
          <cell r="T95">
            <v>0.1</v>
          </cell>
          <cell r="U95">
            <v>0.1</v>
          </cell>
          <cell r="V95">
            <v>0.1</v>
          </cell>
          <cell r="W95">
            <v>0.1</v>
          </cell>
          <cell r="X95">
            <v>0.1</v>
          </cell>
          <cell r="Y95">
            <v>0.1</v>
          </cell>
          <cell r="Z95">
            <v>0.1</v>
          </cell>
          <cell r="AA95">
            <v>0.1</v>
          </cell>
          <cell r="AB95">
            <v>0.1</v>
          </cell>
          <cell r="AC95">
            <v>0.1</v>
          </cell>
          <cell r="AD95">
            <v>0.1</v>
          </cell>
          <cell r="AE95">
            <v>0.1</v>
          </cell>
          <cell r="AF95">
            <v>0.1</v>
          </cell>
          <cell r="AG95">
            <v>0.1</v>
          </cell>
          <cell r="AH95">
            <v>0.1</v>
          </cell>
          <cell r="AI95">
            <v>0.1</v>
          </cell>
          <cell r="AJ95">
            <v>0.1</v>
          </cell>
          <cell r="AK95">
            <v>0.1</v>
          </cell>
          <cell r="AL95">
            <v>0.1</v>
          </cell>
          <cell r="AM95">
            <v>0.1</v>
          </cell>
          <cell r="AN95">
            <v>0.1</v>
          </cell>
          <cell r="AO95">
            <v>0.1</v>
          </cell>
          <cell r="AP95">
            <v>0.1</v>
          </cell>
          <cell r="AQ95">
            <v>0.1</v>
          </cell>
          <cell r="AR95">
            <v>0.10000000000000002</v>
          </cell>
          <cell r="AS95">
            <v>0.1</v>
          </cell>
          <cell r="AT95">
            <v>0.1</v>
          </cell>
          <cell r="AU95">
            <v>0.10000000000000002</v>
          </cell>
          <cell r="AV95">
            <v>9.9999999999999992E-2</v>
          </cell>
          <cell r="AW95">
            <v>0.1</v>
          </cell>
          <cell r="AX95">
            <v>0.1</v>
          </cell>
          <cell r="AY95">
            <v>0.1</v>
          </cell>
          <cell r="AZ95">
            <v>0.1</v>
          </cell>
          <cell r="BA95">
            <v>0.1</v>
          </cell>
        </row>
        <row r="96">
          <cell r="E96">
            <v>1300.6451612903204</v>
          </cell>
          <cell r="F96">
            <v>1365.6774193548365</v>
          </cell>
          <cell r="G96">
            <v>1337.8064516129009</v>
          </cell>
          <cell r="H96">
            <v>1402.8387096774172</v>
          </cell>
          <cell r="I96">
            <v>1524.5419354838732</v>
          </cell>
          <cell r="J96">
            <v>1543.1225806451637</v>
          </cell>
          <cell r="K96">
            <v>1393.5483870967748</v>
          </cell>
          <cell r="L96">
            <v>1458.5806451612909</v>
          </cell>
          <cell r="M96">
            <v>1598.8645161290347</v>
          </cell>
          <cell r="N96">
            <v>1554.5806451612905</v>
          </cell>
          <cell r="O96">
            <v>1626.8387096774195</v>
          </cell>
          <cell r="P96">
            <v>1595.8709677419356</v>
          </cell>
          <cell r="Q96">
            <v>1668.1290322580644</v>
          </cell>
          <cell r="R96">
            <v>1782.7096774193542</v>
          </cell>
          <cell r="S96">
            <v>1803.3548387096771</v>
          </cell>
          <cell r="T96">
            <v>1597.9354838709703</v>
          </cell>
          <cell r="U96">
            <v>1670.1935483870993</v>
          </cell>
          <cell r="V96">
            <v>1639.2258064516154</v>
          </cell>
          <cell r="W96">
            <v>1711.4838709677447</v>
          </cell>
          <cell r="X96">
            <v>1704.7741935483898</v>
          </cell>
          <cell r="Y96">
            <v>1826.064516129034</v>
          </cell>
          <cell r="Z96">
            <v>1846.7096774193569</v>
          </cell>
          <cell r="AA96">
            <v>1669.1612903225782</v>
          </cell>
          <cell r="AB96">
            <v>1741.4193548387075</v>
          </cell>
          <cell r="AC96">
            <v>1689.8064516129009</v>
          </cell>
          <cell r="AD96">
            <v>1762.0645161290302</v>
          </cell>
          <cell r="AE96">
            <v>1897.2903225806422</v>
          </cell>
          <cell r="AF96">
            <v>1917.9354838709651</v>
          </cell>
          <cell r="AG96">
            <v>1751.7419354838692</v>
          </cell>
          <cell r="AH96">
            <v>1823.999999999998</v>
          </cell>
          <cell r="AI96">
            <v>1979.8709677419329</v>
          </cell>
          <cell r="AJ96">
            <v>1803.3548387096753</v>
          </cell>
          <cell r="AK96">
            <v>1875.6129032258041</v>
          </cell>
          <cell r="AL96">
            <v>1823.999999999998</v>
          </cell>
          <cell r="AM96">
            <v>1896.2580645161268</v>
          </cell>
          <cell r="AN96">
            <v>2031.4838709677388</v>
          </cell>
          <cell r="AO96">
            <v>2052.1290322580617</v>
          </cell>
          <cell r="AP96">
            <v>1885.9354838709658</v>
          </cell>
          <cell r="AQ96">
            <v>1958.1935483870948</v>
          </cell>
          <cell r="AR96">
            <v>2114.0645161290299</v>
          </cell>
          <cell r="AS96">
            <v>1851.8709677419386</v>
          </cell>
          <cell r="AT96">
            <v>1946.8387096774184</v>
          </cell>
          <cell r="AU96">
            <v>2048.0000000000032</v>
          </cell>
          <cell r="AV96">
            <v>2142.9677419354825</v>
          </cell>
          <cell r="AW96">
            <v>2055.2258064516104</v>
          </cell>
          <cell r="AX96">
            <v>2150.1935483870984</v>
          </cell>
          <cell r="AY96">
            <v>2189.419354838707</v>
          </cell>
          <cell r="AZ96">
            <v>2291.6129032258041</v>
          </cell>
          <cell r="BA96">
            <v>2284.387096774195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101">
          <cell r="E101">
            <v>14451.612903225783</v>
          </cell>
          <cell r="F101">
            <v>15174.193548387073</v>
          </cell>
          <cell r="G101">
            <v>14864.516129032234</v>
          </cell>
          <cell r="H101">
            <v>15587.096774193526</v>
          </cell>
          <cell r="I101">
            <v>16939.354838709703</v>
          </cell>
          <cell r="J101">
            <v>17145.806451612931</v>
          </cell>
          <cell r="K101">
            <v>15483.870967741943</v>
          </cell>
          <cell r="L101">
            <v>16206.451612903233</v>
          </cell>
          <cell r="M101">
            <v>17765.161290322609</v>
          </cell>
          <cell r="N101">
            <v>15545.806451612903</v>
          </cell>
          <cell r="O101">
            <v>16268.387096774193</v>
          </cell>
          <cell r="P101">
            <v>15958.709677419354</v>
          </cell>
          <cell r="Q101">
            <v>16681.290322580644</v>
          </cell>
          <cell r="R101">
            <v>17827.096774193542</v>
          </cell>
          <cell r="S101">
            <v>18033.548387096769</v>
          </cell>
          <cell r="T101">
            <v>15979.354838709702</v>
          </cell>
          <cell r="U101">
            <v>16701.935483870991</v>
          </cell>
          <cell r="V101">
            <v>16392.258064516154</v>
          </cell>
          <cell r="W101">
            <v>17114.838709677446</v>
          </cell>
          <cell r="X101">
            <v>17047.741935483897</v>
          </cell>
          <cell r="Y101">
            <v>18260.64516129034</v>
          </cell>
          <cell r="Z101">
            <v>18467.096774193567</v>
          </cell>
          <cell r="AA101">
            <v>16691.612903225781</v>
          </cell>
          <cell r="AB101">
            <v>17414.193548387073</v>
          </cell>
          <cell r="AC101">
            <v>16898.064516129009</v>
          </cell>
          <cell r="AD101">
            <v>17620.6451612903</v>
          </cell>
          <cell r="AE101">
            <v>18972.903225806422</v>
          </cell>
          <cell r="AF101">
            <v>19179.354838709649</v>
          </cell>
          <cell r="AG101">
            <v>17517.41935483869</v>
          </cell>
          <cell r="AH101">
            <v>18239.999999999978</v>
          </cell>
          <cell r="AI101">
            <v>19798.709677419327</v>
          </cell>
          <cell r="AJ101">
            <v>18033.548387096751</v>
          </cell>
          <cell r="AK101">
            <v>18756.129032258039</v>
          </cell>
          <cell r="AL101">
            <v>18239.999999999978</v>
          </cell>
          <cell r="AM101">
            <v>18962.580645161266</v>
          </cell>
          <cell r="AN101">
            <v>20314.838709677388</v>
          </cell>
          <cell r="AO101">
            <v>20521.290322580615</v>
          </cell>
          <cell r="AP101">
            <v>18859.354838709656</v>
          </cell>
          <cell r="AQ101">
            <v>19581.935483870948</v>
          </cell>
          <cell r="AR101">
            <v>21140.645161290297</v>
          </cell>
          <cell r="AS101">
            <v>18518.709677419385</v>
          </cell>
          <cell r="AT101">
            <v>19468.387096774182</v>
          </cell>
          <cell r="AU101">
            <v>20480.000000000029</v>
          </cell>
          <cell r="AV101">
            <v>21429.677419354826</v>
          </cell>
          <cell r="AW101">
            <v>20552.258064516103</v>
          </cell>
          <cell r="AX101">
            <v>21501.935483870984</v>
          </cell>
          <cell r="AY101">
            <v>21894.193548387069</v>
          </cell>
          <cell r="AZ101">
            <v>22916.129032258039</v>
          </cell>
          <cell r="BA101">
            <v>22843.87096774195</v>
          </cell>
        </row>
        <row r="102">
          <cell r="E102">
            <v>18064.516129032228</v>
          </cell>
          <cell r="F102">
            <v>18967.741935483842</v>
          </cell>
          <cell r="G102">
            <v>18580.645161290293</v>
          </cell>
          <cell r="H102">
            <v>19483.870967741906</v>
          </cell>
          <cell r="I102">
            <v>21174.193548387128</v>
          </cell>
          <cell r="J102">
            <v>21432.258064516162</v>
          </cell>
          <cell r="K102">
            <v>19354.838709677428</v>
          </cell>
          <cell r="L102">
            <v>20258.064516129041</v>
          </cell>
          <cell r="M102">
            <v>22206.45161290326</v>
          </cell>
          <cell r="N102">
            <v>19432.258064516129</v>
          </cell>
          <cell r="O102">
            <v>20335.483870967742</v>
          </cell>
          <cell r="P102">
            <v>19948.387096774193</v>
          </cell>
          <cell r="Q102">
            <v>20851.612903225807</v>
          </cell>
          <cell r="R102">
            <v>22283.870967741928</v>
          </cell>
          <cell r="S102">
            <v>22541.935483870962</v>
          </cell>
          <cell r="T102">
            <v>19974.193548387128</v>
          </cell>
          <cell r="U102">
            <v>20877.419354838741</v>
          </cell>
          <cell r="V102">
            <v>20490.322580645192</v>
          </cell>
          <cell r="W102">
            <v>21393.548387096806</v>
          </cell>
          <cell r="X102">
            <v>21309.67741935487</v>
          </cell>
          <cell r="Y102">
            <v>22825.806451612927</v>
          </cell>
          <cell r="Z102">
            <v>23083.870967741961</v>
          </cell>
          <cell r="AA102">
            <v>20864.516129032228</v>
          </cell>
          <cell r="AB102">
            <v>21767.741935483842</v>
          </cell>
          <cell r="AC102">
            <v>21122.580645161263</v>
          </cell>
          <cell r="AD102">
            <v>22025.806451612876</v>
          </cell>
          <cell r="AE102">
            <v>23716.129032258028</v>
          </cell>
          <cell r="AF102">
            <v>23974.193548387062</v>
          </cell>
          <cell r="AG102">
            <v>21896.774193548361</v>
          </cell>
          <cell r="AH102">
            <v>22799.999999999975</v>
          </cell>
          <cell r="AI102">
            <v>24748.38709677416</v>
          </cell>
          <cell r="AJ102">
            <v>22541.935483870937</v>
          </cell>
          <cell r="AK102">
            <v>23445.16129032255</v>
          </cell>
          <cell r="AL102">
            <v>22799.999999999971</v>
          </cell>
          <cell r="AM102">
            <v>23703.225806451585</v>
          </cell>
          <cell r="AN102">
            <v>25393.548387096736</v>
          </cell>
          <cell r="AO102">
            <v>25651.61290322577</v>
          </cell>
          <cell r="AP102">
            <v>23574.193548387069</v>
          </cell>
          <cell r="AQ102">
            <v>24477.419354838683</v>
          </cell>
          <cell r="AR102">
            <v>26425.806451612869</v>
          </cell>
          <cell r="AS102">
            <v>23148.38709677423</v>
          </cell>
          <cell r="AT102">
            <v>24335.483870967728</v>
          </cell>
          <cell r="AU102">
            <v>25600.000000000036</v>
          </cell>
          <cell r="AV102">
            <v>26787.096774193535</v>
          </cell>
          <cell r="AW102">
            <v>25690.32258064513</v>
          </cell>
          <cell r="AX102">
            <v>26877.41935483873</v>
          </cell>
          <cell r="AY102">
            <v>27367.741935483838</v>
          </cell>
          <cell r="AZ102">
            <v>28645.161290322547</v>
          </cell>
          <cell r="BA102">
            <v>28554.838709677439</v>
          </cell>
        </row>
        <row r="108">
          <cell r="E108">
            <v>14451.612903225783</v>
          </cell>
          <cell r="F108">
            <v>15174.193548387073</v>
          </cell>
          <cell r="G108">
            <v>14864.516129032234</v>
          </cell>
          <cell r="H108">
            <v>15587.096774193526</v>
          </cell>
          <cell r="I108">
            <v>16939.354838709703</v>
          </cell>
          <cell r="J108">
            <v>17145.806451612931</v>
          </cell>
          <cell r="K108">
            <v>15483.870967741943</v>
          </cell>
          <cell r="L108">
            <v>16206.451612903233</v>
          </cell>
          <cell r="M108">
            <v>17765.161290322609</v>
          </cell>
          <cell r="N108">
            <v>15545.806451612903</v>
          </cell>
          <cell r="O108">
            <v>16268.387096774193</v>
          </cell>
          <cell r="P108">
            <v>15958.709677419354</v>
          </cell>
          <cell r="Q108">
            <v>16681.290322580644</v>
          </cell>
          <cell r="R108">
            <v>17827.096774193542</v>
          </cell>
          <cell r="S108">
            <v>18033.548387096769</v>
          </cell>
          <cell r="T108">
            <v>15979.354838709702</v>
          </cell>
          <cell r="U108">
            <v>16701.935483870991</v>
          </cell>
          <cell r="V108">
            <v>16392.258064516154</v>
          </cell>
          <cell r="W108">
            <v>17114.838709677446</v>
          </cell>
          <cell r="X108">
            <v>17047.741935483897</v>
          </cell>
          <cell r="Y108">
            <v>18260.64516129034</v>
          </cell>
          <cell r="Z108">
            <v>18467.096774193567</v>
          </cell>
          <cell r="AA108">
            <v>16691.612903225781</v>
          </cell>
          <cell r="AB108">
            <v>17414.193548387073</v>
          </cell>
          <cell r="AC108">
            <v>16898.064516129009</v>
          </cell>
          <cell r="AD108">
            <v>17620.6451612903</v>
          </cell>
          <cell r="AE108">
            <v>18972.903225806422</v>
          </cell>
          <cell r="AF108">
            <v>19179.354838709649</v>
          </cell>
          <cell r="AG108">
            <v>17517.41935483869</v>
          </cell>
          <cell r="AH108">
            <v>18239.999999999978</v>
          </cell>
          <cell r="AI108">
            <v>19798.709677419327</v>
          </cell>
          <cell r="AJ108">
            <v>18033.548387096751</v>
          </cell>
          <cell r="AK108">
            <v>18756.129032258039</v>
          </cell>
          <cell r="AL108">
            <v>18239.999999999978</v>
          </cell>
          <cell r="AM108">
            <v>18962.580645161266</v>
          </cell>
          <cell r="AN108">
            <v>20314.838709677388</v>
          </cell>
          <cell r="AO108">
            <v>20521.290322580615</v>
          </cell>
          <cell r="AP108">
            <v>18859.354838709656</v>
          </cell>
          <cell r="AQ108">
            <v>19581.935483870948</v>
          </cell>
          <cell r="AR108">
            <v>21140.645161290297</v>
          </cell>
          <cell r="AS108">
            <v>18518.709677419385</v>
          </cell>
          <cell r="AT108">
            <v>19468.387096774182</v>
          </cell>
          <cell r="AU108">
            <v>20480.000000000029</v>
          </cell>
          <cell r="AV108">
            <v>21429.677419354826</v>
          </cell>
          <cell r="AW108">
            <v>20552.258064516103</v>
          </cell>
          <cell r="AX108">
            <v>21501.935483870984</v>
          </cell>
          <cell r="AY108">
            <v>21894.193548387069</v>
          </cell>
          <cell r="AZ108">
            <v>22916.129032258039</v>
          </cell>
          <cell r="BA108">
            <v>22843.87096774195</v>
          </cell>
        </row>
        <row r="109">
          <cell r="E109">
            <v>3612.9032258064458</v>
          </cell>
          <cell r="F109">
            <v>3793.5483870967687</v>
          </cell>
          <cell r="G109">
            <v>3716.1290322580589</v>
          </cell>
          <cell r="H109">
            <v>3896.7741935483814</v>
          </cell>
          <cell r="I109">
            <v>4234.8387096774259</v>
          </cell>
          <cell r="J109">
            <v>4286.4516129032327</v>
          </cell>
          <cell r="K109">
            <v>3870.9677419354857</v>
          </cell>
          <cell r="L109">
            <v>4051.6129032258086</v>
          </cell>
          <cell r="M109">
            <v>4441.2903225806522</v>
          </cell>
          <cell r="N109">
            <v>3886.4516129032259</v>
          </cell>
          <cell r="O109">
            <v>4067.0967741935488</v>
          </cell>
          <cell r="P109">
            <v>3989.677419354839</v>
          </cell>
          <cell r="Q109">
            <v>4170.3225806451619</v>
          </cell>
          <cell r="R109">
            <v>4456.7741935483855</v>
          </cell>
          <cell r="S109">
            <v>4508.3870967741923</v>
          </cell>
          <cell r="T109">
            <v>3994.8387096774259</v>
          </cell>
          <cell r="U109">
            <v>4175.4838709677488</v>
          </cell>
          <cell r="V109">
            <v>4098.0645161290386</v>
          </cell>
          <cell r="W109">
            <v>4278.7096774193615</v>
          </cell>
          <cell r="X109">
            <v>4261.9354838709742</v>
          </cell>
          <cell r="Y109">
            <v>4565.161290322586</v>
          </cell>
          <cell r="Z109">
            <v>4616.7741935483928</v>
          </cell>
          <cell r="AA109">
            <v>4172.9032258064462</v>
          </cell>
          <cell r="AB109">
            <v>4353.5483870967682</v>
          </cell>
          <cell r="AC109">
            <v>4224.516129032253</v>
          </cell>
          <cell r="AD109">
            <v>4405.161290322575</v>
          </cell>
          <cell r="AE109">
            <v>4743.2258064516054</v>
          </cell>
          <cell r="AF109">
            <v>4794.8387096774122</v>
          </cell>
          <cell r="AG109">
            <v>4379.3548387096725</v>
          </cell>
          <cell r="AH109">
            <v>4559.9999999999955</v>
          </cell>
          <cell r="AI109">
            <v>4949.6774193548326</v>
          </cell>
          <cell r="AJ109">
            <v>4508.3870967741877</v>
          </cell>
          <cell r="AK109">
            <v>4689.0322580645106</v>
          </cell>
          <cell r="AL109">
            <v>4559.9999999999945</v>
          </cell>
          <cell r="AM109">
            <v>4740.6451612903174</v>
          </cell>
          <cell r="AN109">
            <v>5078.7096774193478</v>
          </cell>
          <cell r="AO109">
            <v>5130.3225806451546</v>
          </cell>
          <cell r="AP109">
            <v>4714.838709677414</v>
          </cell>
          <cell r="AQ109">
            <v>4895.4838709677369</v>
          </cell>
          <cell r="AR109">
            <v>5285.1612903225741</v>
          </cell>
          <cell r="AS109">
            <v>4629.6774193548463</v>
          </cell>
          <cell r="AT109">
            <v>4867.0967741935456</v>
          </cell>
          <cell r="AU109">
            <v>5120.0000000000073</v>
          </cell>
          <cell r="AV109">
            <v>5357.4193548387075</v>
          </cell>
          <cell r="AW109">
            <v>5138.0645161290267</v>
          </cell>
          <cell r="AX109">
            <v>5375.483870967746</v>
          </cell>
          <cell r="AY109">
            <v>5473.5483870967682</v>
          </cell>
          <cell r="AZ109">
            <v>5729.0322580645097</v>
          </cell>
          <cell r="BA109">
            <v>5710.9677419354884</v>
          </cell>
        </row>
        <row r="110">
          <cell r="E110">
            <v>18064.516129032228</v>
          </cell>
          <cell r="F110">
            <v>18967.741935483842</v>
          </cell>
          <cell r="G110">
            <v>18580.645161290293</v>
          </cell>
          <cell r="H110">
            <v>19483.870967741906</v>
          </cell>
          <cell r="I110">
            <v>21174.193548387128</v>
          </cell>
          <cell r="J110">
            <v>21432.258064516162</v>
          </cell>
          <cell r="K110">
            <v>19354.838709677428</v>
          </cell>
          <cell r="L110">
            <v>20258.064516129041</v>
          </cell>
          <cell r="M110">
            <v>22206.45161290326</v>
          </cell>
          <cell r="N110">
            <v>19432.258064516129</v>
          </cell>
          <cell r="O110">
            <v>20335.483870967742</v>
          </cell>
          <cell r="P110">
            <v>19948.387096774193</v>
          </cell>
          <cell r="Q110">
            <v>20851.612903225807</v>
          </cell>
          <cell r="R110">
            <v>22283.870967741928</v>
          </cell>
          <cell r="S110">
            <v>22541.935483870962</v>
          </cell>
          <cell r="T110">
            <v>19974.193548387128</v>
          </cell>
          <cell r="U110">
            <v>20877.419354838741</v>
          </cell>
          <cell r="V110">
            <v>20490.322580645192</v>
          </cell>
          <cell r="W110">
            <v>21393.548387096806</v>
          </cell>
          <cell r="X110">
            <v>21309.67741935487</v>
          </cell>
          <cell r="Y110">
            <v>22825.806451612927</v>
          </cell>
          <cell r="Z110">
            <v>23083.870967741961</v>
          </cell>
          <cell r="AA110">
            <v>20864.516129032228</v>
          </cell>
          <cell r="AB110">
            <v>21767.741935483842</v>
          </cell>
          <cell r="AC110">
            <v>21122.580645161263</v>
          </cell>
          <cell r="AD110">
            <v>22025.806451612876</v>
          </cell>
          <cell r="AE110">
            <v>23716.129032258028</v>
          </cell>
          <cell r="AF110">
            <v>23974.193548387062</v>
          </cell>
          <cell r="AG110">
            <v>21896.774193548361</v>
          </cell>
          <cell r="AH110">
            <v>22799.999999999975</v>
          </cell>
          <cell r="AI110">
            <v>24748.38709677416</v>
          </cell>
          <cell r="AJ110">
            <v>22541.935483870937</v>
          </cell>
          <cell r="AK110">
            <v>23445.16129032255</v>
          </cell>
          <cell r="AL110">
            <v>22799.999999999971</v>
          </cell>
          <cell r="AM110">
            <v>23703.225806451585</v>
          </cell>
          <cell r="AN110">
            <v>25393.548387096736</v>
          </cell>
          <cell r="AO110">
            <v>25651.61290322577</v>
          </cell>
          <cell r="AP110">
            <v>23574.193548387069</v>
          </cell>
          <cell r="AQ110">
            <v>24477.419354838683</v>
          </cell>
          <cell r="AR110">
            <v>26425.806451612869</v>
          </cell>
          <cell r="AS110">
            <v>23148.38709677423</v>
          </cell>
          <cell r="AT110">
            <v>24335.483870967728</v>
          </cell>
          <cell r="AU110">
            <v>25600.000000000036</v>
          </cell>
          <cell r="AV110">
            <v>26787.096774193535</v>
          </cell>
          <cell r="AW110">
            <v>25690.32258064513</v>
          </cell>
          <cell r="AX110">
            <v>26877.41935483873</v>
          </cell>
          <cell r="AY110">
            <v>27367.741935483838</v>
          </cell>
          <cell r="AZ110">
            <v>28645.161290322547</v>
          </cell>
          <cell r="BA110">
            <v>28554.838709677439</v>
          </cell>
        </row>
        <row r="111">
          <cell r="F111">
            <v>20</v>
          </cell>
          <cell r="U111">
            <v>35</v>
          </cell>
          <cell r="AI111">
            <v>25</v>
          </cell>
          <cell r="AX111">
            <v>20</v>
          </cell>
        </row>
        <row r="112">
          <cell r="E112">
            <v>18064.516129032228</v>
          </cell>
          <cell r="F112">
            <v>18967.741935483842</v>
          </cell>
          <cell r="G112">
            <v>18580.645161290293</v>
          </cell>
          <cell r="H112">
            <v>19483.870967741906</v>
          </cell>
          <cell r="I112">
            <v>21174.193548387128</v>
          </cell>
          <cell r="J112">
            <v>21432.258064516162</v>
          </cell>
          <cell r="K112">
            <v>19354.838709677428</v>
          </cell>
          <cell r="L112">
            <v>20258.064516129041</v>
          </cell>
          <cell r="M112">
            <v>22206.45161290326</v>
          </cell>
          <cell r="N112">
            <v>19432.258064516129</v>
          </cell>
          <cell r="O112">
            <v>20335.483870967742</v>
          </cell>
          <cell r="P112">
            <v>19948.387096774193</v>
          </cell>
          <cell r="Q112">
            <v>20851.612903225807</v>
          </cell>
          <cell r="R112">
            <v>22283.870967741928</v>
          </cell>
          <cell r="S112">
            <v>22541.935483870962</v>
          </cell>
          <cell r="T112">
            <v>19974.193548387128</v>
          </cell>
          <cell r="U112">
            <v>20877.419354838741</v>
          </cell>
          <cell r="V112">
            <v>20490.322580645192</v>
          </cell>
          <cell r="W112">
            <v>21393.548387096806</v>
          </cell>
          <cell r="X112">
            <v>21309.67741935487</v>
          </cell>
          <cell r="Y112">
            <v>22825.806451612927</v>
          </cell>
          <cell r="Z112">
            <v>23083.870967741961</v>
          </cell>
          <cell r="AA112">
            <v>20864.516129032228</v>
          </cell>
          <cell r="AB112">
            <v>21767.741935483842</v>
          </cell>
          <cell r="AC112">
            <v>21122.580645161263</v>
          </cell>
          <cell r="AD112">
            <v>22025.806451612876</v>
          </cell>
          <cell r="AE112">
            <v>23716.129032258028</v>
          </cell>
          <cell r="AF112">
            <v>23974.193548387062</v>
          </cell>
          <cell r="AG112">
            <v>21896.774193548361</v>
          </cell>
          <cell r="AH112">
            <v>22799.999999999975</v>
          </cell>
          <cell r="AI112">
            <v>24748.38709677416</v>
          </cell>
          <cell r="AJ112">
            <v>22541.935483870937</v>
          </cell>
          <cell r="AK112">
            <v>23445.16129032255</v>
          </cell>
          <cell r="AL112">
            <v>22799.999999999971</v>
          </cell>
          <cell r="AM112">
            <v>23703.225806451585</v>
          </cell>
          <cell r="AN112">
            <v>25393.548387096736</v>
          </cell>
          <cell r="AO112">
            <v>25651.61290322577</v>
          </cell>
          <cell r="AP112">
            <v>23574.193548387069</v>
          </cell>
          <cell r="AQ112">
            <v>24477.419354838683</v>
          </cell>
          <cell r="AR112">
            <v>26425.806451612869</v>
          </cell>
          <cell r="AS112">
            <v>23148.38709677423</v>
          </cell>
          <cell r="AT112">
            <v>24335.483870967728</v>
          </cell>
          <cell r="AU112">
            <v>25600.000000000036</v>
          </cell>
          <cell r="AV112">
            <v>26787.096774193535</v>
          </cell>
          <cell r="AW112">
            <v>25690.32258064513</v>
          </cell>
          <cell r="AX112">
            <v>26877.41935483873</v>
          </cell>
          <cell r="AY112">
            <v>27367.741935483838</v>
          </cell>
          <cell r="AZ112">
            <v>28645.161290322547</v>
          </cell>
          <cell r="BA112">
            <v>28554.838709677439</v>
          </cell>
        </row>
        <row r="113">
          <cell r="E113">
            <v>139999.99999999977</v>
          </cell>
          <cell r="F113">
            <v>146999.99999999977</v>
          </cell>
          <cell r="G113">
            <v>143999.99999999977</v>
          </cell>
          <cell r="H113">
            <v>150999.99999999977</v>
          </cell>
          <cell r="I113">
            <v>164100.00000000023</v>
          </cell>
          <cell r="J113">
            <v>166100.00000000026</v>
          </cell>
          <cell r="K113">
            <v>150000.00000000006</v>
          </cell>
          <cell r="L113">
            <v>157000.00000000006</v>
          </cell>
          <cell r="M113">
            <v>172100.00000000026</v>
          </cell>
          <cell r="N113">
            <v>150600</v>
          </cell>
          <cell r="O113">
            <v>157600</v>
          </cell>
          <cell r="P113">
            <v>154600</v>
          </cell>
          <cell r="Q113">
            <v>161600</v>
          </cell>
          <cell r="R113">
            <v>172699.99999999994</v>
          </cell>
          <cell r="S113">
            <v>174699.99999999997</v>
          </cell>
          <cell r="T113">
            <v>154800.00000000023</v>
          </cell>
          <cell r="U113">
            <v>161800.00000000023</v>
          </cell>
          <cell r="V113">
            <v>158800.00000000023</v>
          </cell>
          <cell r="W113">
            <v>165800.00000000023</v>
          </cell>
          <cell r="X113">
            <v>165150.00000000023</v>
          </cell>
          <cell r="Y113">
            <v>176900.00000000017</v>
          </cell>
          <cell r="Z113">
            <v>178900.0000000002</v>
          </cell>
          <cell r="AA113">
            <v>161699.99999999977</v>
          </cell>
          <cell r="AB113">
            <v>168699.99999999977</v>
          </cell>
          <cell r="AC113">
            <v>163699.9999999998</v>
          </cell>
          <cell r="AD113">
            <v>170699.9999999998</v>
          </cell>
          <cell r="AE113">
            <v>183799.99999999971</v>
          </cell>
          <cell r="AF113">
            <v>185799.99999999974</v>
          </cell>
          <cell r="AG113">
            <v>169699.9999999998</v>
          </cell>
          <cell r="AH113">
            <v>176699.9999999998</v>
          </cell>
          <cell r="AI113">
            <v>191799.99999999974</v>
          </cell>
          <cell r="AJ113">
            <v>174699.99999999977</v>
          </cell>
          <cell r="AK113">
            <v>181699.99999999977</v>
          </cell>
          <cell r="AL113">
            <v>176699.99999999977</v>
          </cell>
          <cell r="AM113">
            <v>183699.99999999977</v>
          </cell>
          <cell r="AN113">
            <v>196799.99999999971</v>
          </cell>
          <cell r="AO113">
            <v>198799.99999999971</v>
          </cell>
          <cell r="AP113">
            <v>182699.9999999998</v>
          </cell>
          <cell r="AQ113">
            <v>189699.9999999998</v>
          </cell>
          <cell r="AR113">
            <v>204799.99999999974</v>
          </cell>
          <cell r="AS113">
            <v>179400.00000000029</v>
          </cell>
          <cell r="AT113">
            <v>188599.99999999988</v>
          </cell>
          <cell r="AU113">
            <v>198400.00000000029</v>
          </cell>
          <cell r="AV113">
            <v>207599.99999999988</v>
          </cell>
          <cell r="AW113">
            <v>199099.99999999977</v>
          </cell>
          <cell r="AX113">
            <v>208300.00000000015</v>
          </cell>
          <cell r="AY113">
            <v>212099.99999999974</v>
          </cell>
          <cell r="AZ113">
            <v>221999.99999999974</v>
          </cell>
          <cell r="BA113">
            <v>221300.00000000015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  <cell r="M114">
            <v>7.75</v>
          </cell>
          <cell r="N114">
            <v>7.75</v>
          </cell>
          <cell r="O114">
            <v>7.75</v>
          </cell>
          <cell r="P114">
            <v>7.75</v>
          </cell>
          <cell r="Q114">
            <v>7.75</v>
          </cell>
          <cell r="R114">
            <v>7.75</v>
          </cell>
          <cell r="S114">
            <v>7.75</v>
          </cell>
          <cell r="T114">
            <v>7.75</v>
          </cell>
          <cell r="U114">
            <v>7.75</v>
          </cell>
          <cell r="V114">
            <v>7.75</v>
          </cell>
          <cell r="W114">
            <v>7.75</v>
          </cell>
          <cell r="X114">
            <v>7.75</v>
          </cell>
          <cell r="Y114">
            <v>7.75</v>
          </cell>
          <cell r="Z114">
            <v>7.75</v>
          </cell>
          <cell r="AA114">
            <v>7.75</v>
          </cell>
          <cell r="AB114">
            <v>7.75</v>
          </cell>
          <cell r="AC114">
            <v>7.75</v>
          </cell>
          <cell r="AD114">
            <v>7.75</v>
          </cell>
          <cell r="AE114">
            <v>7.75</v>
          </cell>
          <cell r="AF114">
            <v>7.75</v>
          </cell>
          <cell r="AG114">
            <v>7.75</v>
          </cell>
          <cell r="AH114">
            <v>7.75</v>
          </cell>
          <cell r="AI114">
            <v>7.75</v>
          </cell>
          <cell r="AJ114">
            <v>7.75</v>
          </cell>
          <cell r="AK114">
            <v>7.75</v>
          </cell>
          <cell r="AL114">
            <v>7.75</v>
          </cell>
          <cell r="AM114">
            <v>7.75</v>
          </cell>
          <cell r="AN114">
            <v>7.75</v>
          </cell>
          <cell r="AO114">
            <v>7.75</v>
          </cell>
          <cell r="AP114">
            <v>7.75</v>
          </cell>
          <cell r="AQ114">
            <v>7.75</v>
          </cell>
          <cell r="AR114">
            <v>7.75</v>
          </cell>
          <cell r="AS114">
            <v>7.75</v>
          </cell>
          <cell r="AT114">
            <v>7.75</v>
          </cell>
          <cell r="AU114">
            <v>7.75</v>
          </cell>
          <cell r="AV114">
            <v>7.75</v>
          </cell>
          <cell r="AW114">
            <v>7.75</v>
          </cell>
          <cell r="AX114">
            <v>7.75</v>
          </cell>
          <cell r="AY114">
            <v>7.75</v>
          </cell>
          <cell r="AZ114">
            <v>7.75</v>
          </cell>
          <cell r="BA114">
            <v>7.75</v>
          </cell>
        </row>
        <row r="117">
          <cell r="E117">
            <v>11167.024217704919</v>
          </cell>
          <cell r="F117">
            <v>11677.024217704919</v>
          </cell>
          <cell r="G117">
            <v>11502.024217704919</v>
          </cell>
          <cell r="H117">
            <v>12004.024217704919</v>
          </cell>
          <cell r="I117">
            <v>13274.024217704919</v>
          </cell>
          <cell r="J117">
            <v>13351.024217704919</v>
          </cell>
          <cell r="K117">
            <v>12054.024217704919</v>
          </cell>
          <cell r="L117">
            <v>12556.024217704919</v>
          </cell>
          <cell r="M117">
            <v>13702.024217704919</v>
          </cell>
          <cell r="N117">
            <v>11888.024217704919</v>
          </cell>
          <cell r="O117">
            <v>12398.024217704919</v>
          </cell>
          <cell r="P117">
            <v>12223.024217704919</v>
          </cell>
          <cell r="Q117">
            <v>12725.024217704919</v>
          </cell>
          <cell r="R117">
            <v>13995.024217704919</v>
          </cell>
          <cell r="S117">
            <v>14072.024217704919</v>
          </cell>
          <cell r="T117">
            <v>12277.024217704919</v>
          </cell>
          <cell r="U117">
            <v>12787.024217704919</v>
          </cell>
          <cell r="V117">
            <v>12612.024217704919</v>
          </cell>
          <cell r="W117">
            <v>13114.024217704919</v>
          </cell>
          <cell r="X117">
            <v>13070.02904557382</v>
          </cell>
          <cell r="Y117">
            <v>14384.024217704919</v>
          </cell>
          <cell r="Z117">
            <v>14461.024217704919</v>
          </cell>
          <cell r="AA117">
            <v>13109.024217704919</v>
          </cell>
          <cell r="AB117">
            <v>13611.024217704919</v>
          </cell>
          <cell r="AC117">
            <v>13186.024217704919</v>
          </cell>
          <cell r="AD117">
            <v>13688.024217704919</v>
          </cell>
          <cell r="AE117">
            <v>14958.024217704919</v>
          </cell>
          <cell r="AF117">
            <v>15035.024217704919</v>
          </cell>
          <cell r="AG117">
            <v>13738.024217704919</v>
          </cell>
          <cell r="AH117">
            <v>14240.024217704919</v>
          </cell>
          <cell r="AI117">
            <v>15386.024217704919</v>
          </cell>
          <cell r="AJ117">
            <v>14241.024217704919</v>
          </cell>
          <cell r="AK117">
            <v>14743.024217704919</v>
          </cell>
          <cell r="AL117">
            <v>14318.024217704919</v>
          </cell>
          <cell r="AM117">
            <v>14820.024217704919</v>
          </cell>
          <cell r="AN117">
            <v>15863.024217704919</v>
          </cell>
          <cell r="AO117">
            <v>15940.024217704919</v>
          </cell>
          <cell r="AP117">
            <v>14870.024217704919</v>
          </cell>
          <cell r="AQ117">
            <v>15372.024217704919</v>
          </cell>
          <cell r="AR117">
            <v>16291.024217704919</v>
          </cell>
          <cell r="AS117">
            <v>14600.024217704919</v>
          </cell>
          <cell r="AT117">
            <v>15396.024217704919</v>
          </cell>
          <cell r="AU117">
            <v>16306.024217704919</v>
          </cell>
          <cell r="AV117">
            <v>16875.024217704919</v>
          </cell>
          <cell r="AW117">
            <v>16284.024217704919</v>
          </cell>
          <cell r="AX117">
            <v>17080.024217704919</v>
          </cell>
          <cell r="AY117">
            <v>17416.024217704919</v>
          </cell>
          <cell r="AZ117">
            <v>17897.175983606558</v>
          </cell>
          <cell r="BA117">
            <v>17985.024217704919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E120">
            <v>45</v>
          </cell>
          <cell r="F120">
            <v>45</v>
          </cell>
          <cell r="G120">
            <v>45</v>
          </cell>
          <cell r="H120">
            <v>45</v>
          </cell>
          <cell r="I120">
            <v>45</v>
          </cell>
          <cell r="J120">
            <v>45</v>
          </cell>
          <cell r="K120">
            <v>45</v>
          </cell>
          <cell r="L120">
            <v>45</v>
          </cell>
          <cell r="M120">
            <v>45</v>
          </cell>
          <cell r="N120">
            <v>45</v>
          </cell>
          <cell r="O120">
            <v>45</v>
          </cell>
          <cell r="P120">
            <v>45</v>
          </cell>
          <cell r="Q120">
            <v>45</v>
          </cell>
          <cell r="R120">
            <v>45</v>
          </cell>
          <cell r="S120">
            <v>45</v>
          </cell>
          <cell r="T120">
            <v>45</v>
          </cell>
          <cell r="U120">
            <v>45</v>
          </cell>
          <cell r="V120">
            <v>45</v>
          </cell>
          <cell r="W120">
            <v>45</v>
          </cell>
          <cell r="X120">
            <v>45</v>
          </cell>
          <cell r="Y120">
            <v>45</v>
          </cell>
          <cell r="Z120">
            <v>45</v>
          </cell>
          <cell r="AA120">
            <v>45</v>
          </cell>
          <cell r="AB120">
            <v>45</v>
          </cell>
          <cell r="AC120">
            <v>45</v>
          </cell>
          <cell r="AD120">
            <v>45</v>
          </cell>
          <cell r="AE120">
            <v>45</v>
          </cell>
          <cell r="AF120">
            <v>45</v>
          </cell>
          <cell r="AG120">
            <v>45</v>
          </cell>
          <cell r="AH120">
            <v>45</v>
          </cell>
          <cell r="AI120">
            <v>45</v>
          </cell>
          <cell r="AJ120">
            <v>45</v>
          </cell>
          <cell r="AK120">
            <v>45</v>
          </cell>
          <cell r="AL120">
            <v>45</v>
          </cell>
          <cell r="AM120">
            <v>45</v>
          </cell>
          <cell r="AN120">
            <v>45</v>
          </cell>
          <cell r="AO120">
            <v>45</v>
          </cell>
          <cell r="AP120">
            <v>45</v>
          </cell>
          <cell r="AQ120">
            <v>45</v>
          </cell>
          <cell r="AR120">
            <v>45</v>
          </cell>
          <cell r="AS120">
            <v>45</v>
          </cell>
          <cell r="AT120">
            <v>45</v>
          </cell>
          <cell r="AU120">
            <v>45</v>
          </cell>
          <cell r="AV120">
            <v>45</v>
          </cell>
          <cell r="AW120">
            <v>45</v>
          </cell>
          <cell r="AX120">
            <v>45</v>
          </cell>
          <cell r="AY120">
            <v>45</v>
          </cell>
          <cell r="AZ120">
            <v>45</v>
          </cell>
          <cell r="BA120">
            <v>45</v>
          </cell>
        </row>
        <row r="121">
          <cell r="E121">
            <v>27</v>
          </cell>
          <cell r="F121">
            <v>27</v>
          </cell>
          <cell r="G121">
            <v>27</v>
          </cell>
          <cell r="H121">
            <v>27</v>
          </cell>
          <cell r="I121">
            <v>27</v>
          </cell>
          <cell r="J121">
            <v>27</v>
          </cell>
          <cell r="K121">
            <v>27</v>
          </cell>
          <cell r="L121">
            <v>27</v>
          </cell>
          <cell r="M121">
            <v>27</v>
          </cell>
          <cell r="N121">
            <v>27</v>
          </cell>
          <cell r="O121">
            <v>27</v>
          </cell>
          <cell r="P121">
            <v>27</v>
          </cell>
          <cell r="Q121">
            <v>27</v>
          </cell>
          <cell r="R121">
            <v>27</v>
          </cell>
          <cell r="S121">
            <v>27</v>
          </cell>
          <cell r="T121">
            <v>27</v>
          </cell>
          <cell r="U121">
            <v>27</v>
          </cell>
          <cell r="V121">
            <v>27</v>
          </cell>
          <cell r="W121">
            <v>27</v>
          </cell>
          <cell r="X121">
            <v>27</v>
          </cell>
          <cell r="Y121">
            <v>27</v>
          </cell>
          <cell r="Z121">
            <v>27</v>
          </cell>
          <cell r="AA121">
            <v>27</v>
          </cell>
          <cell r="AB121">
            <v>27</v>
          </cell>
          <cell r="AC121">
            <v>27</v>
          </cell>
          <cell r="AD121">
            <v>27</v>
          </cell>
          <cell r="AE121">
            <v>27</v>
          </cell>
          <cell r="AF121">
            <v>27</v>
          </cell>
          <cell r="AG121">
            <v>27</v>
          </cell>
          <cell r="AH121">
            <v>27</v>
          </cell>
          <cell r="AI121">
            <v>27</v>
          </cell>
          <cell r="AJ121">
            <v>27</v>
          </cell>
          <cell r="AK121">
            <v>27</v>
          </cell>
          <cell r="AL121">
            <v>27</v>
          </cell>
          <cell r="AM121">
            <v>27</v>
          </cell>
          <cell r="AN121">
            <v>27</v>
          </cell>
          <cell r="AO121">
            <v>27</v>
          </cell>
          <cell r="AP121">
            <v>27</v>
          </cell>
          <cell r="AQ121">
            <v>27</v>
          </cell>
          <cell r="AR121">
            <v>27</v>
          </cell>
          <cell r="AS121">
            <v>27</v>
          </cell>
          <cell r="AT121">
            <v>27</v>
          </cell>
          <cell r="AU121">
            <v>27</v>
          </cell>
          <cell r="AV121">
            <v>27</v>
          </cell>
          <cell r="AW121">
            <v>27</v>
          </cell>
          <cell r="AX121">
            <v>27</v>
          </cell>
          <cell r="AY121">
            <v>27</v>
          </cell>
          <cell r="AZ121">
            <v>27</v>
          </cell>
          <cell r="BA121">
            <v>27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E124">
            <v>37</v>
          </cell>
          <cell r="F124">
            <v>37</v>
          </cell>
          <cell r="G124">
            <v>37</v>
          </cell>
          <cell r="H124">
            <v>37</v>
          </cell>
          <cell r="I124">
            <v>37</v>
          </cell>
          <cell r="J124">
            <v>37</v>
          </cell>
          <cell r="K124">
            <v>37</v>
          </cell>
          <cell r="L124">
            <v>37</v>
          </cell>
          <cell r="M124">
            <v>37</v>
          </cell>
          <cell r="N124">
            <v>37</v>
          </cell>
          <cell r="O124">
            <v>37</v>
          </cell>
          <cell r="P124">
            <v>37</v>
          </cell>
          <cell r="Q124">
            <v>37</v>
          </cell>
          <cell r="R124">
            <v>37</v>
          </cell>
          <cell r="S124">
            <v>37</v>
          </cell>
          <cell r="T124">
            <v>37</v>
          </cell>
          <cell r="U124">
            <v>37</v>
          </cell>
          <cell r="V124">
            <v>37</v>
          </cell>
          <cell r="W124">
            <v>37</v>
          </cell>
          <cell r="X124">
            <v>37</v>
          </cell>
          <cell r="Y124">
            <v>37</v>
          </cell>
          <cell r="Z124">
            <v>37</v>
          </cell>
          <cell r="AA124">
            <v>37</v>
          </cell>
          <cell r="AB124">
            <v>37</v>
          </cell>
          <cell r="AC124">
            <v>37</v>
          </cell>
          <cell r="AD124">
            <v>37</v>
          </cell>
          <cell r="AE124">
            <v>37</v>
          </cell>
          <cell r="AF124">
            <v>37</v>
          </cell>
          <cell r="AG124">
            <v>37</v>
          </cell>
          <cell r="AH124">
            <v>37</v>
          </cell>
          <cell r="AI124">
            <v>37</v>
          </cell>
          <cell r="AJ124">
            <v>37</v>
          </cell>
          <cell r="AK124">
            <v>37</v>
          </cell>
          <cell r="AL124">
            <v>37</v>
          </cell>
          <cell r="AM124">
            <v>37</v>
          </cell>
          <cell r="AN124">
            <v>37</v>
          </cell>
          <cell r="AO124">
            <v>37</v>
          </cell>
          <cell r="AP124">
            <v>37</v>
          </cell>
          <cell r="AQ124">
            <v>37</v>
          </cell>
          <cell r="AR124">
            <v>37</v>
          </cell>
          <cell r="AS124">
            <v>37</v>
          </cell>
          <cell r="AT124">
            <v>37</v>
          </cell>
          <cell r="AU124">
            <v>37</v>
          </cell>
          <cell r="AV124">
            <v>37</v>
          </cell>
          <cell r="AW124">
            <v>37</v>
          </cell>
          <cell r="AX124">
            <v>37</v>
          </cell>
          <cell r="AY124">
            <v>37</v>
          </cell>
          <cell r="AZ124">
            <v>37</v>
          </cell>
          <cell r="BA124">
            <v>37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  <cell r="M127">
            <v>7.7</v>
          </cell>
          <cell r="N127">
            <v>7.7</v>
          </cell>
          <cell r="O127">
            <v>7.7</v>
          </cell>
          <cell r="P127">
            <v>7.7</v>
          </cell>
          <cell r="Q127">
            <v>7.7</v>
          </cell>
          <cell r="R127">
            <v>7.7</v>
          </cell>
          <cell r="S127">
            <v>7.7</v>
          </cell>
          <cell r="T127">
            <v>7.7</v>
          </cell>
          <cell r="U127">
            <v>7.7</v>
          </cell>
          <cell r="V127">
            <v>7.7</v>
          </cell>
          <cell r="W127">
            <v>7.7</v>
          </cell>
          <cell r="X127">
            <v>7.7</v>
          </cell>
          <cell r="Y127">
            <v>7.7</v>
          </cell>
          <cell r="Z127">
            <v>7.7</v>
          </cell>
          <cell r="AA127">
            <v>7.7</v>
          </cell>
          <cell r="AB127">
            <v>7.7</v>
          </cell>
          <cell r="AC127">
            <v>7.7</v>
          </cell>
          <cell r="AD127">
            <v>7.7</v>
          </cell>
          <cell r="AE127">
            <v>7.7</v>
          </cell>
          <cell r="AF127">
            <v>7.7</v>
          </cell>
          <cell r="AG127">
            <v>7.7</v>
          </cell>
          <cell r="AH127">
            <v>7.7</v>
          </cell>
          <cell r="AI127">
            <v>7.7</v>
          </cell>
          <cell r="AJ127">
            <v>7.7</v>
          </cell>
          <cell r="AK127">
            <v>7.7</v>
          </cell>
          <cell r="AL127">
            <v>7.7</v>
          </cell>
          <cell r="AM127">
            <v>7.7</v>
          </cell>
          <cell r="AN127">
            <v>7.7</v>
          </cell>
          <cell r="AO127">
            <v>7.7</v>
          </cell>
          <cell r="AP127">
            <v>7.7</v>
          </cell>
          <cell r="AQ127">
            <v>7.7</v>
          </cell>
          <cell r="AR127">
            <v>7.7</v>
          </cell>
          <cell r="AS127">
            <v>7.7</v>
          </cell>
          <cell r="AT127">
            <v>7.7</v>
          </cell>
          <cell r="AU127">
            <v>7.7</v>
          </cell>
          <cell r="AV127">
            <v>7.7</v>
          </cell>
          <cell r="AW127">
            <v>7.7</v>
          </cell>
          <cell r="AX127">
            <v>7.7</v>
          </cell>
          <cell r="AY127">
            <v>7.7</v>
          </cell>
          <cell r="AZ127">
            <v>7.7</v>
          </cell>
          <cell r="BA127">
            <v>7.7</v>
          </cell>
        </row>
        <row r="128">
          <cell r="E128">
            <v>11283.724217704919</v>
          </cell>
          <cell r="F128">
            <v>11793.724217704919</v>
          </cell>
          <cell r="G128">
            <v>11618.724217704919</v>
          </cell>
          <cell r="H128">
            <v>12120.724217704919</v>
          </cell>
          <cell r="I128">
            <v>13390.724217704919</v>
          </cell>
          <cell r="J128">
            <v>13467.724217704919</v>
          </cell>
          <cell r="K128">
            <v>12170.724217704919</v>
          </cell>
          <cell r="L128">
            <v>12672.724217704919</v>
          </cell>
          <cell r="M128">
            <v>13818.724217704919</v>
          </cell>
          <cell r="N128">
            <v>12004.724217704919</v>
          </cell>
          <cell r="O128">
            <v>12514.724217704919</v>
          </cell>
          <cell r="P128">
            <v>12339.724217704919</v>
          </cell>
          <cell r="Q128">
            <v>12841.724217704919</v>
          </cell>
          <cell r="R128">
            <v>14111.724217704919</v>
          </cell>
          <cell r="S128">
            <v>14188.724217704919</v>
          </cell>
          <cell r="T128">
            <v>12393.724217704919</v>
          </cell>
          <cell r="U128">
            <v>12903.724217704919</v>
          </cell>
          <cell r="V128">
            <v>12728.724217704919</v>
          </cell>
          <cell r="W128">
            <v>13230.724217704919</v>
          </cell>
          <cell r="X128">
            <v>13186.72904557382</v>
          </cell>
          <cell r="Y128">
            <v>14500.724217704919</v>
          </cell>
          <cell r="Z128">
            <v>14577.724217704919</v>
          </cell>
          <cell r="AA128">
            <v>13225.724217704919</v>
          </cell>
          <cell r="AB128">
            <v>13727.724217704919</v>
          </cell>
          <cell r="AC128">
            <v>13302.724217704919</v>
          </cell>
          <cell r="AD128">
            <v>13804.724217704919</v>
          </cell>
          <cell r="AE128">
            <v>15074.724217704919</v>
          </cell>
          <cell r="AF128">
            <v>15151.724217704919</v>
          </cell>
          <cell r="AG128">
            <v>13854.724217704919</v>
          </cell>
          <cell r="AH128">
            <v>14356.724217704919</v>
          </cell>
          <cell r="AI128">
            <v>15502.724217704919</v>
          </cell>
          <cell r="AJ128">
            <v>14357.724217704919</v>
          </cell>
          <cell r="AK128">
            <v>14859.724217704919</v>
          </cell>
          <cell r="AL128">
            <v>14434.724217704919</v>
          </cell>
          <cell r="AM128">
            <v>14936.724217704919</v>
          </cell>
          <cell r="AN128">
            <v>15979.724217704919</v>
          </cell>
          <cell r="AO128">
            <v>16056.724217704919</v>
          </cell>
          <cell r="AP128">
            <v>14986.724217704919</v>
          </cell>
          <cell r="AQ128">
            <v>15488.724217704919</v>
          </cell>
          <cell r="AR128">
            <v>16407.724217704919</v>
          </cell>
          <cell r="AS128">
            <v>14716.724217704919</v>
          </cell>
          <cell r="AT128">
            <v>15512.724217704919</v>
          </cell>
          <cell r="AU128">
            <v>16422.724217704919</v>
          </cell>
          <cell r="AV128">
            <v>16991.724217704919</v>
          </cell>
          <cell r="AW128">
            <v>16400.724217704919</v>
          </cell>
          <cell r="AX128">
            <v>17196.724217704919</v>
          </cell>
          <cell r="AY128">
            <v>17532.724217704919</v>
          </cell>
          <cell r="AZ128">
            <v>18013.875983606558</v>
          </cell>
          <cell r="BA128">
            <v>18101.724217704919</v>
          </cell>
        </row>
        <row r="129">
          <cell r="E129">
            <v>1.4999999999999999E-2</v>
          </cell>
          <cell r="F129">
            <v>1.4999999999999999E-2</v>
          </cell>
          <cell r="G129">
            <v>1.4999999999999999E-2</v>
          </cell>
          <cell r="H129">
            <v>1.4999999999999999E-2</v>
          </cell>
          <cell r="I129">
            <v>1.4999999999999999E-2</v>
          </cell>
          <cell r="J129">
            <v>1.4999999999999999E-2</v>
          </cell>
          <cell r="K129">
            <v>1.4999999999999999E-2</v>
          </cell>
          <cell r="L129">
            <v>1.4999999999999999E-2</v>
          </cell>
          <cell r="M129">
            <v>1.4999999999999999E-2</v>
          </cell>
          <cell r="N129">
            <v>1.4999999999999999E-2</v>
          </cell>
          <cell r="O129">
            <v>1.4999999999999999E-2</v>
          </cell>
          <cell r="P129">
            <v>1.4999999999999999E-2</v>
          </cell>
          <cell r="Q129">
            <v>1.4999999999999999E-2</v>
          </cell>
          <cell r="R129">
            <v>1.4999999999999999E-2</v>
          </cell>
          <cell r="S129">
            <v>1.4999999999999999E-2</v>
          </cell>
          <cell r="T129">
            <v>1.4999999999999999E-2</v>
          </cell>
          <cell r="U129">
            <v>1.4999999999999999E-2</v>
          </cell>
          <cell r="V129">
            <v>1.4999999999999999E-2</v>
          </cell>
          <cell r="W129">
            <v>1.4999999999999999E-2</v>
          </cell>
          <cell r="X129">
            <v>1.4999999999999999E-2</v>
          </cell>
          <cell r="Y129">
            <v>1.4999999999999999E-2</v>
          </cell>
          <cell r="Z129">
            <v>1.4999999999999999E-2</v>
          </cell>
          <cell r="AA129">
            <v>1.4999999999999999E-2</v>
          </cell>
          <cell r="AB129">
            <v>1.4999999999999999E-2</v>
          </cell>
          <cell r="AC129">
            <v>1.4999999999999999E-2</v>
          </cell>
          <cell r="AD129">
            <v>1.4999999999999999E-2</v>
          </cell>
          <cell r="AE129">
            <v>1.4999999999999999E-2</v>
          </cell>
          <cell r="AF129">
            <v>1.4999999999999999E-2</v>
          </cell>
          <cell r="AG129">
            <v>1.4999999999999999E-2</v>
          </cell>
          <cell r="AH129">
            <v>1.4999999999999999E-2</v>
          </cell>
          <cell r="AI129">
            <v>1.4999999999999999E-2</v>
          </cell>
          <cell r="AJ129">
            <v>1.4999999999999999E-2</v>
          </cell>
          <cell r="AK129">
            <v>1.4999999999999999E-2</v>
          </cell>
          <cell r="AL129">
            <v>1.4999999999999999E-2</v>
          </cell>
          <cell r="AM129">
            <v>1.4999999999999999E-2</v>
          </cell>
          <cell r="AN129">
            <v>1.4999999999999999E-2</v>
          </cell>
          <cell r="AO129">
            <v>1.4999999999999999E-2</v>
          </cell>
          <cell r="AP129">
            <v>1.4999999999999999E-2</v>
          </cell>
          <cell r="AQ129">
            <v>1.4999999999999999E-2</v>
          </cell>
          <cell r="AR129">
            <v>1.4999999999999999E-2</v>
          </cell>
          <cell r="AS129">
            <v>1.4999999999999999E-2</v>
          </cell>
          <cell r="AT129">
            <v>1.4999999999999999E-2</v>
          </cell>
          <cell r="AU129">
            <v>1.4999999999999999E-2</v>
          </cell>
          <cell r="AV129">
            <v>1.4999999999999999E-2</v>
          </cell>
          <cell r="AW129">
            <v>1.4999999999999999E-2</v>
          </cell>
          <cell r="AX129">
            <v>1.4999999999999999E-2</v>
          </cell>
          <cell r="AY129">
            <v>1.4999999999999999E-2</v>
          </cell>
          <cell r="AZ129">
            <v>1.4999999999999999E-2</v>
          </cell>
          <cell r="BA129">
            <v>1.4999999999999999E-2</v>
          </cell>
        </row>
        <row r="130">
          <cell r="E130">
            <v>171.83336372139456</v>
          </cell>
          <cell r="F130">
            <v>179.59986118332381</v>
          </cell>
          <cell r="G130">
            <v>176.93488656403497</v>
          </cell>
          <cell r="H130">
            <v>184.57955661479537</v>
          </cell>
          <cell r="I130">
            <v>203.91965813763818</v>
          </cell>
          <cell r="J130">
            <v>205.09224697012542</v>
          </cell>
          <cell r="K130">
            <v>185.34097793459296</v>
          </cell>
          <cell r="L130">
            <v>192.98564798535517</v>
          </cell>
          <cell r="M130">
            <v>210.43742463509989</v>
          </cell>
          <cell r="N130">
            <v>182.81305915286612</v>
          </cell>
          <cell r="O130">
            <v>190.57955661479537</v>
          </cell>
          <cell r="P130">
            <v>187.91458199550652</v>
          </cell>
          <cell r="Q130">
            <v>195.55925204626874</v>
          </cell>
          <cell r="R130">
            <v>214.89935356910973</v>
          </cell>
          <cell r="S130">
            <v>216.07194240159879</v>
          </cell>
          <cell r="T130">
            <v>188.73691702088763</v>
          </cell>
          <cell r="U130">
            <v>196.50341448281688</v>
          </cell>
          <cell r="V130">
            <v>193.83843986352622</v>
          </cell>
          <cell r="W130">
            <v>201.48310991428843</v>
          </cell>
          <cell r="X130">
            <v>200.81313267371297</v>
          </cell>
          <cell r="Y130">
            <v>220.82321143713125</v>
          </cell>
          <cell r="Z130">
            <v>221.99580026961848</v>
          </cell>
          <cell r="AA130">
            <v>201.40696778230813</v>
          </cell>
          <cell r="AB130">
            <v>209.05163783307034</v>
          </cell>
          <cell r="AC130">
            <v>202.57955661479537</v>
          </cell>
          <cell r="AD130">
            <v>210.22422666555758</v>
          </cell>
          <cell r="AE130">
            <v>229.5643281884004</v>
          </cell>
          <cell r="AF130">
            <v>230.73691702088763</v>
          </cell>
          <cell r="AG130">
            <v>210.98564798535517</v>
          </cell>
          <cell r="AH130">
            <v>218.63031803611557</v>
          </cell>
          <cell r="AI130">
            <v>236.0820946858621</v>
          </cell>
          <cell r="AJ130">
            <v>218.64554646251236</v>
          </cell>
          <cell r="AK130">
            <v>226.29021651327275</v>
          </cell>
          <cell r="AL130">
            <v>219.81813529499959</v>
          </cell>
          <cell r="AM130">
            <v>227.46280534575999</v>
          </cell>
          <cell r="AN130">
            <v>243.34605407672461</v>
          </cell>
          <cell r="AO130">
            <v>244.51864290921185</v>
          </cell>
          <cell r="AP130">
            <v>228.22422666555758</v>
          </cell>
          <cell r="AQ130">
            <v>235.86889671631798</v>
          </cell>
          <cell r="AR130">
            <v>249.86382057418814</v>
          </cell>
          <cell r="AS130">
            <v>224.11255153865386</v>
          </cell>
          <cell r="AT130">
            <v>236.23437894982089</v>
          </cell>
          <cell r="AU130">
            <v>250.09224697012542</v>
          </cell>
          <cell r="AV130">
            <v>258.75722158941426</v>
          </cell>
          <cell r="AW130">
            <v>249.75722158941426</v>
          </cell>
          <cell r="AX130">
            <v>261.87904900058129</v>
          </cell>
          <cell r="AY130">
            <v>266.99580026961848</v>
          </cell>
          <cell r="AZ130">
            <v>274.32298452192845</v>
          </cell>
          <cell r="BA130">
            <v>275.66077488890733</v>
          </cell>
        </row>
        <row r="132">
          <cell r="E132">
            <v>11455.557581426314</v>
          </cell>
          <cell r="F132">
            <v>11973.324078888243</v>
          </cell>
          <cell r="G132">
            <v>11795.659104268954</v>
          </cell>
          <cell r="H132">
            <v>12305.303774319715</v>
          </cell>
          <cell r="I132">
            <v>13594.643875842557</v>
          </cell>
          <cell r="J132">
            <v>13672.816464675045</v>
          </cell>
          <cell r="K132">
            <v>12356.065195639512</v>
          </cell>
          <cell r="L132">
            <v>12865.709865690274</v>
          </cell>
          <cell r="M132">
            <v>14029.161642340019</v>
          </cell>
          <cell r="N132">
            <v>12187.537276857785</v>
          </cell>
          <cell r="O132">
            <v>12705.303774319715</v>
          </cell>
          <cell r="P132">
            <v>12527.638799700426</v>
          </cell>
          <cell r="Q132">
            <v>13037.283469751188</v>
          </cell>
          <cell r="R132">
            <v>14326.623571274029</v>
          </cell>
          <cell r="S132">
            <v>14404.796160106518</v>
          </cell>
          <cell r="T132">
            <v>12582.461134725807</v>
          </cell>
          <cell r="U132">
            <v>13100.227632187736</v>
          </cell>
          <cell r="V132">
            <v>12922.562657568446</v>
          </cell>
          <cell r="W132">
            <v>13432.207327619208</v>
          </cell>
          <cell r="X132">
            <v>13387.542178247533</v>
          </cell>
          <cell r="Y132">
            <v>14721.547429142051</v>
          </cell>
          <cell r="Z132">
            <v>14799.720017974538</v>
          </cell>
          <cell r="AA132">
            <v>13427.131185487227</v>
          </cell>
          <cell r="AB132">
            <v>13936.77585553799</v>
          </cell>
          <cell r="AC132">
            <v>13505.303774319715</v>
          </cell>
          <cell r="AD132">
            <v>14014.948444370477</v>
          </cell>
          <cell r="AE132">
            <v>15304.28854589332</v>
          </cell>
          <cell r="AF132">
            <v>15382.461134725807</v>
          </cell>
          <cell r="AG132">
            <v>14065.709865690274</v>
          </cell>
          <cell r="AH132">
            <v>14575.354535741035</v>
          </cell>
          <cell r="AI132">
            <v>15738.806312390781</v>
          </cell>
          <cell r="AJ132">
            <v>14576.369764167432</v>
          </cell>
          <cell r="AK132">
            <v>15086.014434218192</v>
          </cell>
          <cell r="AL132">
            <v>14654.542352999919</v>
          </cell>
          <cell r="AM132">
            <v>15164.187023050679</v>
          </cell>
          <cell r="AN132">
            <v>16223.070271781644</v>
          </cell>
          <cell r="AO132">
            <v>16301.242860614131</v>
          </cell>
          <cell r="AP132">
            <v>15214.948444370477</v>
          </cell>
          <cell r="AQ132">
            <v>15724.593114421237</v>
          </cell>
          <cell r="AR132">
            <v>16657.588038279107</v>
          </cell>
          <cell r="AS132">
            <v>14940.836769243573</v>
          </cell>
          <cell r="AT132">
            <v>15748.95859665474</v>
          </cell>
          <cell r="AU132">
            <v>16672.816464675045</v>
          </cell>
          <cell r="AV132">
            <v>17250.481439294334</v>
          </cell>
          <cell r="AW132">
            <v>16650.481439294334</v>
          </cell>
          <cell r="AX132">
            <v>17458.603266705501</v>
          </cell>
          <cell r="AY132">
            <v>17799.720017974538</v>
          </cell>
          <cell r="AZ132">
            <v>18288.198968128487</v>
          </cell>
          <cell r="BA132">
            <v>18377.384992593827</v>
          </cell>
        </row>
        <row r="134">
          <cell r="E134">
            <v>11455.557581426314</v>
          </cell>
          <cell r="F134">
            <v>11973.324078888243</v>
          </cell>
          <cell r="G134">
            <v>11795.659104268954</v>
          </cell>
          <cell r="H134">
            <v>12305.303774319715</v>
          </cell>
          <cell r="I134">
            <v>13594.643875842557</v>
          </cell>
          <cell r="J134">
            <v>13672.816464675045</v>
          </cell>
          <cell r="K134">
            <v>12356.065195639512</v>
          </cell>
          <cell r="L134">
            <v>12865.709865690274</v>
          </cell>
          <cell r="M134">
            <v>14029.161642340019</v>
          </cell>
          <cell r="N134">
            <v>12187.537276857785</v>
          </cell>
          <cell r="O134">
            <v>12705.303774319715</v>
          </cell>
          <cell r="P134">
            <v>12527.638799700426</v>
          </cell>
          <cell r="Q134">
            <v>13037.283469751188</v>
          </cell>
          <cell r="R134">
            <v>14326.623571274029</v>
          </cell>
          <cell r="S134">
            <v>14404.796160106518</v>
          </cell>
          <cell r="T134">
            <v>12582.461134725807</v>
          </cell>
          <cell r="U134">
            <v>13100.227632187736</v>
          </cell>
          <cell r="V134">
            <v>12922.562657568446</v>
          </cell>
          <cell r="W134">
            <v>13432.207327619208</v>
          </cell>
          <cell r="X134">
            <v>13387.542178247533</v>
          </cell>
          <cell r="Y134">
            <v>14721.547429142051</v>
          </cell>
          <cell r="Z134">
            <v>14799.720017974538</v>
          </cell>
          <cell r="AA134">
            <v>13427.131185487227</v>
          </cell>
          <cell r="AB134">
            <v>13936.77585553799</v>
          </cell>
          <cell r="AC134">
            <v>13505.303774319715</v>
          </cell>
          <cell r="AD134">
            <v>14014.948444370477</v>
          </cell>
          <cell r="AE134">
            <v>15304.28854589332</v>
          </cell>
          <cell r="AF134">
            <v>15382.461134725807</v>
          </cell>
          <cell r="AG134">
            <v>14065.709865690274</v>
          </cell>
          <cell r="AH134">
            <v>14575.354535741035</v>
          </cell>
          <cell r="AI134">
            <v>15738.806312390781</v>
          </cell>
          <cell r="AJ134">
            <v>14576.369764167432</v>
          </cell>
          <cell r="AK134">
            <v>15086.014434218192</v>
          </cell>
          <cell r="AL134">
            <v>14654.542352999919</v>
          </cell>
          <cell r="AM134">
            <v>15164.187023050679</v>
          </cell>
          <cell r="AN134">
            <v>16223.070271781646</v>
          </cell>
          <cell r="AO134">
            <v>16301.242860614131</v>
          </cell>
          <cell r="AP134">
            <v>15214.948444370479</v>
          </cell>
          <cell r="AQ134">
            <v>15724.593114421237</v>
          </cell>
          <cell r="AR134">
            <v>16657.588038279107</v>
          </cell>
          <cell r="AS134">
            <v>14940.836769243575</v>
          </cell>
          <cell r="AT134">
            <v>15748.958596654742</v>
          </cell>
          <cell r="AU134">
            <v>16672.816464675045</v>
          </cell>
          <cell r="AV134">
            <v>17250.481439294334</v>
          </cell>
          <cell r="AW134">
            <v>16650.481439294334</v>
          </cell>
          <cell r="AX134">
            <v>17458.603266705501</v>
          </cell>
          <cell r="AY134">
            <v>17799.720017974538</v>
          </cell>
          <cell r="AZ134">
            <v>18288.198968128487</v>
          </cell>
          <cell r="BA134">
            <v>18377.384992593827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8">
          <cell r="E138">
            <v>143899.99999999977</v>
          </cell>
          <cell r="F138">
            <v>150899.99999999977</v>
          </cell>
          <cell r="G138">
            <v>147899.99999999977</v>
          </cell>
          <cell r="H138">
            <v>154899.99999999977</v>
          </cell>
          <cell r="I138">
            <v>168000.00000000023</v>
          </cell>
          <cell r="J138">
            <v>170000.00000000023</v>
          </cell>
          <cell r="K138">
            <v>153900.00000000006</v>
          </cell>
          <cell r="L138">
            <v>160900.00000000006</v>
          </cell>
          <cell r="M138">
            <v>176000.00000000029</v>
          </cell>
          <cell r="N138">
            <v>154500</v>
          </cell>
          <cell r="O138">
            <v>161500</v>
          </cell>
          <cell r="P138">
            <v>158500</v>
          </cell>
          <cell r="Q138">
            <v>165500</v>
          </cell>
          <cell r="R138">
            <v>176599.99999999994</v>
          </cell>
          <cell r="S138">
            <v>178599.99999999997</v>
          </cell>
          <cell r="T138">
            <v>158700.00000000023</v>
          </cell>
          <cell r="U138">
            <v>165700.00000000026</v>
          </cell>
          <cell r="V138">
            <v>162700.00000000026</v>
          </cell>
          <cell r="W138">
            <v>169700.00000000023</v>
          </cell>
          <cell r="X138">
            <v>169050.00000000023</v>
          </cell>
          <cell r="Y138">
            <v>180800.0000000002</v>
          </cell>
          <cell r="Z138">
            <v>182800.0000000002</v>
          </cell>
          <cell r="AA138">
            <v>165599.99999999977</v>
          </cell>
          <cell r="AB138">
            <v>172599.99999999977</v>
          </cell>
          <cell r="AC138">
            <v>167599.9999999998</v>
          </cell>
          <cell r="AD138">
            <v>174599.9999999998</v>
          </cell>
          <cell r="AE138">
            <v>187699.99999999971</v>
          </cell>
          <cell r="AF138">
            <v>189699.99999999974</v>
          </cell>
          <cell r="AG138">
            <v>173599.99999999977</v>
          </cell>
          <cell r="AH138">
            <v>180599.99999999983</v>
          </cell>
          <cell r="AI138">
            <v>195699.99999999974</v>
          </cell>
          <cell r="AJ138">
            <v>178599.99999999974</v>
          </cell>
          <cell r="AK138">
            <v>185599.99999999977</v>
          </cell>
          <cell r="AL138">
            <v>180599.99999999977</v>
          </cell>
          <cell r="AM138">
            <v>187599.99999999983</v>
          </cell>
          <cell r="AN138">
            <v>200699.99999999971</v>
          </cell>
          <cell r="AO138">
            <v>202699.99999999974</v>
          </cell>
          <cell r="AP138">
            <v>186599.9999999998</v>
          </cell>
          <cell r="AQ138">
            <v>193599.9999999998</v>
          </cell>
          <cell r="AR138">
            <v>208699.99999999971</v>
          </cell>
          <cell r="AS138">
            <v>183300.00000000026</v>
          </cell>
          <cell r="AT138">
            <v>192499.99999999985</v>
          </cell>
          <cell r="AU138">
            <v>202300.00000000029</v>
          </cell>
          <cell r="AV138">
            <v>211499.99999999994</v>
          </cell>
          <cell r="AW138">
            <v>202999.99999999977</v>
          </cell>
          <cell r="AX138">
            <v>212200.00000000017</v>
          </cell>
          <cell r="AY138">
            <v>215999.99999999977</v>
          </cell>
          <cell r="AZ138">
            <v>225899.99999999974</v>
          </cell>
          <cell r="BA138">
            <v>225200.00000000015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  <cell r="M146">
            <v>0.6</v>
          </cell>
          <cell r="N146">
            <v>0.6</v>
          </cell>
          <cell r="O146">
            <v>0.6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0.6</v>
          </cell>
          <cell r="V146">
            <v>0.6</v>
          </cell>
          <cell r="W146">
            <v>0.6</v>
          </cell>
          <cell r="X146">
            <v>0.6</v>
          </cell>
          <cell r="Y146">
            <v>0.6</v>
          </cell>
          <cell r="Z146">
            <v>0.6</v>
          </cell>
          <cell r="AA146">
            <v>0.6</v>
          </cell>
          <cell r="AB146">
            <v>0.6</v>
          </cell>
          <cell r="AC146">
            <v>0.6</v>
          </cell>
          <cell r="AD146">
            <v>0.6</v>
          </cell>
          <cell r="AE146">
            <v>0.6</v>
          </cell>
          <cell r="AF146">
            <v>0.6</v>
          </cell>
          <cell r="AG146">
            <v>0.6</v>
          </cell>
          <cell r="AH146">
            <v>0.6</v>
          </cell>
          <cell r="AI146">
            <v>0.6</v>
          </cell>
          <cell r="AJ146">
            <v>0.6</v>
          </cell>
          <cell r="AK146">
            <v>0.6</v>
          </cell>
          <cell r="AL146">
            <v>0.6</v>
          </cell>
          <cell r="AM146">
            <v>0.6</v>
          </cell>
          <cell r="AN146">
            <v>0.6</v>
          </cell>
          <cell r="AO146">
            <v>0.6</v>
          </cell>
          <cell r="AP146">
            <v>0.6</v>
          </cell>
          <cell r="AQ146">
            <v>0.6</v>
          </cell>
          <cell r="AR146">
            <v>0.6</v>
          </cell>
          <cell r="AS146">
            <v>0.6</v>
          </cell>
          <cell r="AT146">
            <v>0.6</v>
          </cell>
          <cell r="AU146">
            <v>0.6</v>
          </cell>
          <cell r="AV146">
            <v>0.6</v>
          </cell>
          <cell r="AW146">
            <v>0.6</v>
          </cell>
          <cell r="AX146">
            <v>0.6</v>
          </cell>
          <cell r="AY146">
            <v>0.6</v>
          </cell>
          <cell r="AZ146">
            <v>0.6</v>
          </cell>
          <cell r="BA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  <cell r="M147">
            <v>-115</v>
          </cell>
          <cell r="N147">
            <v>-115</v>
          </cell>
          <cell r="O147">
            <v>-115</v>
          </cell>
          <cell r="P147">
            <v>-115</v>
          </cell>
          <cell r="Q147">
            <v>-115</v>
          </cell>
          <cell r="R147">
            <v>-115</v>
          </cell>
          <cell r="S147">
            <v>-115</v>
          </cell>
          <cell r="T147">
            <v>-115</v>
          </cell>
          <cell r="U147">
            <v>-115</v>
          </cell>
          <cell r="V147">
            <v>-115</v>
          </cell>
          <cell r="W147">
            <v>-115</v>
          </cell>
          <cell r="X147">
            <v>-115</v>
          </cell>
          <cell r="Y147">
            <v>-115</v>
          </cell>
          <cell r="Z147">
            <v>-115</v>
          </cell>
          <cell r="AA147">
            <v>-115</v>
          </cell>
          <cell r="AB147">
            <v>-115</v>
          </cell>
          <cell r="AC147">
            <v>-115</v>
          </cell>
          <cell r="AD147">
            <v>-115</v>
          </cell>
          <cell r="AE147">
            <v>-115</v>
          </cell>
          <cell r="AF147">
            <v>-115</v>
          </cell>
          <cell r="AG147">
            <v>-115</v>
          </cell>
          <cell r="AH147">
            <v>-115</v>
          </cell>
          <cell r="AI147">
            <v>-115</v>
          </cell>
          <cell r="AJ147">
            <v>-115</v>
          </cell>
          <cell r="AK147">
            <v>-115</v>
          </cell>
          <cell r="AL147">
            <v>-115</v>
          </cell>
          <cell r="AM147">
            <v>-115</v>
          </cell>
          <cell r="AN147">
            <v>-115</v>
          </cell>
          <cell r="AO147">
            <v>-115</v>
          </cell>
          <cell r="AP147">
            <v>-115</v>
          </cell>
          <cell r="AQ147">
            <v>-115</v>
          </cell>
          <cell r="AR147">
            <v>-115</v>
          </cell>
          <cell r="AS147">
            <v>-115</v>
          </cell>
          <cell r="AT147">
            <v>-115</v>
          </cell>
          <cell r="AU147">
            <v>-115</v>
          </cell>
          <cell r="AV147">
            <v>-115</v>
          </cell>
          <cell r="AW147">
            <v>-115</v>
          </cell>
          <cell r="AX147">
            <v>-115</v>
          </cell>
          <cell r="AY147">
            <v>-115</v>
          </cell>
          <cell r="AZ147">
            <v>-115</v>
          </cell>
          <cell r="BA147">
            <v>-115</v>
          </cell>
        </row>
        <row r="148">
          <cell r="E148">
            <v>1169</v>
          </cell>
          <cell r="F148">
            <v>1169</v>
          </cell>
          <cell r="G148">
            <v>1185</v>
          </cell>
          <cell r="H148">
            <v>1185</v>
          </cell>
          <cell r="I148">
            <v>1169</v>
          </cell>
          <cell r="J148">
            <v>1185</v>
          </cell>
          <cell r="K148">
            <v>1241</v>
          </cell>
          <cell r="L148">
            <v>1241</v>
          </cell>
          <cell r="M148">
            <v>1241</v>
          </cell>
          <cell r="N148">
            <v>1205</v>
          </cell>
          <cell r="O148">
            <v>1205</v>
          </cell>
          <cell r="P148">
            <v>1232</v>
          </cell>
          <cell r="Q148">
            <v>1232</v>
          </cell>
          <cell r="R148">
            <v>1205</v>
          </cell>
          <cell r="S148">
            <v>1232</v>
          </cell>
          <cell r="T148">
            <v>1205</v>
          </cell>
          <cell r="U148">
            <v>1205</v>
          </cell>
          <cell r="V148">
            <v>1232</v>
          </cell>
          <cell r="W148">
            <v>1232</v>
          </cell>
          <cell r="X148">
            <v>1205</v>
          </cell>
          <cell r="Y148">
            <v>1205</v>
          </cell>
          <cell r="Z148">
            <v>1232</v>
          </cell>
          <cell r="AA148">
            <v>1247</v>
          </cell>
          <cell r="AB148">
            <v>1247</v>
          </cell>
          <cell r="AC148">
            <v>1253</v>
          </cell>
          <cell r="AD148">
            <v>1253</v>
          </cell>
          <cell r="AE148">
            <v>1247</v>
          </cell>
          <cell r="AF148">
            <v>1253</v>
          </cell>
          <cell r="AG148">
            <v>1307</v>
          </cell>
          <cell r="AH148">
            <v>1307</v>
          </cell>
          <cell r="AI148">
            <v>1307</v>
          </cell>
          <cell r="AJ148">
            <v>1261</v>
          </cell>
          <cell r="AK148">
            <v>1261</v>
          </cell>
          <cell r="AL148">
            <v>1265</v>
          </cell>
          <cell r="AM148">
            <v>1265</v>
          </cell>
          <cell r="AN148">
            <v>1261</v>
          </cell>
          <cell r="AO148">
            <v>1265</v>
          </cell>
          <cell r="AP148">
            <v>1315</v>
          </cell>
          <cell r="AQ148">
            <v>1315</v>
          </cell>
          <cell r="AR148">
            <v>1315</v>
          </cell>
          <cell r="AS148">
            <v>1315</v>
          </cell>
          <cell r="AT148">
            <v>1315</v>
          </cell>
          <cell r="AU148">
            <v>1346</v>
          </cell>
          <cell r="AV148">
            <v>1346</v>
          </cell>
          <cell r="AW148">
            <v>1381</v>
          </cell>
          <cell r="AX148">
            <v>1381</v>
          </cell>
          <cell r="AY148">
            <v>1395</v>
          </cell>
          <cell r="AZ148">
            <v>1395</v>
          </cell>
          <cell r="BA148">
            <v>1395</v>
          </cell>
        </row>
        <row r="149">
          <cell r="E149">
            <v>701.4</v>
          </cell>
          <cell r="F149">
            <v>701.4</v>
          </cell>
          <cell r="G149">
            <v>711</v>
          </cell>
          <cell r="H149">
            <v>711</v>
          </cell>
          <cell r="I149">
            <v>701.4</v>
          </cell>
          <cell r="J149">
            <v>711</v>
          </cell>
          <cell r="K149">
            <v>744.6</v>
          </cell>
          <cell r="L149">
            <v>744.6</v>
          </cell>
          <cell r="M149">
            <v>744.6</v>
          </cell>
          <cell r="N149">
            <v>723</v>
          </cell>
          <cell r="O149">
            <v>723</v>
          </cell>
          <cell r="P149">
            <v>739.19999999999993</v>
          </cell>
          <cell r="Q149">
            <v>739.19999999999993</v>
          </cell>
          <cell r="R149">
            <v>723</v>
          </cell>
          <cell r="S149">
            <v>739.19999999999993</v>
          </cell>
          <cell r="T149">
            <v>723</v>
          </cell>
          <cell r="U149">
            <v>723</v>
          </cell>
          <cell r="V149">
            <v>739.19999999999993</v>
          </cell>
          <cell r="W149">
            <v>739.19999999999993</v>
          </cell>
          <cell r="X149">
            <v>723</v>
          </cell>
          <cell r="Y149">
            <v>723</v>
          </cell>
          <cell r="Z149">
            <v>739.19999999999993</v>
          </cell>
          <cell r="AA149">
            <v>748.19999999999993</v>
          </cell>
          <cell r="AB149">
            <v>748.19999999999993</v>
          </cell>
          <cell r="AC149">
            <v>751.8</v>
          </cell>
          <cell r="AD149">
            <v>751.8</v>
          </cell>
          <cell r="AE149">
            <v>748.19999999999993</v>
          </cell>
          <cell r="AF149">
            <v>751.8</v>
          </cell>
          <cell r="AG149">
            <v>784.19999999999993</v>
          </cell>
          <cell r="AH149">
            <v>784.19999999999993</v>
          </cell>
          <cell r="AI149">
            <v>784.19999999999993</v>
          </cell>
          <cell r="AJ149">
            <v>756.6</v>
          </cell>
          <cell r="AK149">
            <v>756.6</v>
          </cell>
          <cell r="AL149">
            <v>759</v>
          </cell>
          <cell r="AM149">
            <v>759</v>
          </cell>
          <cell r="AN149">
            <v>756.6</v>
          </cell>
          <cell r="AO149">
            <v>759</v>
          </cell>
          <cell r="AP149">
            <v>789</v>
          </cell>
          <cell r="AQ149">
            <v>789</v>
          </cell>
          <cell r="AR149">
            <v>789</v>
          </cell>
          <cell r="AS149">
            <v>789</v>
          </cell>
          <cell r="AT149">
            <v>789</v>
          </cell>
          <cell r="AU149">
            <v>807.6</v>
          </cell>
          <cell r="AV149">
            <v>807.6</v>
          </cell>
          <cell r="AW149">
            <v>828.6</v>
          </cell>
          <cell r="AX149">
            <v>828.6</v>
          </cell>
          <cell r="AY149">
            <v>837</v>
          </cell>
          <cell r="AZ149">
            <v>837</v>
          </cell>
          <cell r="BA149">
            <v>837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  <cell r="M150">
            <v>7</v>
          </cell>
          <cell r="N150">
            <v>7</v>
          </cell>
          <cell r="O150">
            <v>7</v>
          </cell>
          <cell r="P150">
            <v>7</v>
          </cell>
          <cell r="Q150">
            <v>7</v>
          </cell>
          <cell r="R150">
            <v>7</v>
          </cell>
          <cell r="S150">
            <v>7</v>
          </cell>
          <cell r="T150">
            <v>7</v>
          </cell>
          <cell r="U150">
            <v>7</v>
          </cell>
          <cell r="V150">
            <v>7</v>
          </cell>
          <cell r="W150">
            <v>7</v>
          </cell>
          <cell r="X150">
            <v>7</v>
          </cell>
          <cell r="Y150">
            <v>7</v>
          </cell>
          <cell r="Z150">
            <v>7</v>
          </cell>
          <cell r="AA150">
            <v>7</v>
          </cell>
          <cell r="AB150">
            <v>7</v>
          </cell>
          <cell r="AC150">
            <v>7</v>
          </cell>
          <cell r="AD150">
            <v>7</v>
          </cell>
          <cell r="AE150">
            <v>7</v>
          </cell>
          <cell r="AF150">
            <v>7</v>
          </cell>
          <cell r="AG150">
            <v>7</v>
          </cell>
          <cell r="AH150">
            <v>7</v>
          </cell>
          <cell r="AI150">
            <v>7</v>
          </cell>
          <cell r="AJ150">
            <v>7</v>
          </cell>
          <cell r="AK150">
            <v>7</v>
          </cell>
          <cell r="AL150">
            <v>7</v>
          </cell>
          <cell r="AM150">
            <v>7</v>
          </cell>
          <cell r="AN150">
            <v>7</v>
          </cell>
          <cell r="AO150">
            <v>7</v>
          </cell>
          <cell r="AP150">
            <v>7</v>
          </cell>
          <cell r="AQ150">
            <v>7</v>
          </cell>
          <cell r="AR150">
            <v>7</v>
          </cell>
          <cell r="AS150">
            <v>7</v>
          </cell>
          <cell r="AT150">
            <v>7</v>
          </cell>
          <cell r="AU150">
            <v>7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  <cell r="AZ150">
            <v>7</v>
          </cell>
          <cell r="BA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  <cell r="AD151">
            <v>10</v>
          </cell>
          <cell r="AE151">
            <v>10</v>
          </cell>
          <cell r="AF151">
            <v>10</v>
          </cell>
          <cell r="AG151">
            <v>10</v>
          </cell>
          <cell r="AH151">
            <v>10</v>
          </cell>
          <cell r="AI151">
            <v>10</v>
          </cell>
          <cell r="AJ151">
            <v>10</v>
          </cell>
          <cell r="AK151">
            <v>10</v>
          </cell>
          <cell r="AL151">
            <v>10</v>
          </cell>
          <cell r="AM151">
            <v>10</v>
          </cell>
          <cell r="AN151">
            <v>10</v>
          </cell>
          <cell r="AO151">
            <v>10</v>
          </cell>
          <cell r="AP151">
            <v>10</v>
          </cell>
          <cell r="AQ151">
            <v>10</v>
          </cell>
          <cell r="AR151">
            <v>10</v>
          </cell>
          <cell r="AS151">
            <v>10</v>
          </cell>
          <cell r="AT151">
            <v>10</v>
          </cell>
          <cell r="AU151">
            <v>10</v>
          </cell>
          <cell r="AV151">
            <v>10</v>
          </cell>
          <cell r="AW151">
            <v>10</v>
          </cell>
          <cell r="AX151">
            <v>10</v>
          </cell>
          <cell r="AY151">
            <v>10</v>
          </cell>
          <cell r="AZ151">
            <v>10</v>
          </cell>
          <cell r="BA151">
            <v>10</v>
          </cell>
        </row>
        <row r="152">
          <cell r="E152">
            <v>10</v>
          </cell>
          <cell r="F152">
            <v>10</v>
          </cell>
          <cell r="G152">
            <v>10</v>
          </cell>
          <cell r="H152">
            <v>10</v>
          </cell>
          <cell r="I152">
            <v>10</v>
          </cell>
          <cell r="J152">
            <v>10</v>
          </cell>
          <cell r="K152">
            <v>10</v>
          </cell>
          <cell r="L152">
            <v>10</v>
          </cell>
          <cell r="M152">
            <v>10</v>
          </cell>
          <cell r="N152">
            <v>10</v>
          </cell>
          <cell r="O152">
            <v>10</v>
          </cell>
          <cell r="P152">
            <v>10</v>
          </cell>
          <cell r="Q152">
            <v>10</v>
          </cell>
          <cell r="R152">
            <v>10</v>
          </cell>
          <cell r="S152">
            <v>10</v>
          </cell>
          <cell r="T152">
            <v>10</v>
          </cell>
          <cell r="U152">
            <v>10</v>
          </cell>
          <cell r="V152">
            <v>10</v>
          </cell>
          <cell r="W152">
            <v>10</v>
          </cell>
          <cell r="X152">
            <v>10</v>
          </cell>
          <cell r="Y152">
            <v>10</v>
          </cell>
          <cell r="Z152">
            <v>10</v>
          </cell>
          <cell r="AA152">
            <v>10</v>
          </cell>
          <cell r="AB152">
            <v>10</v>
          </cell>
          <cell r="AC152">
            <v>10</v>
          </cell>
          <cell r="AD152">
            <v>10</v>
          </cell>
          <cell r="AE152">
            <v>10</v>
          </cell>
          <cell r="AF152">
            <v>10</v>
          </cell>
          <cell r="AG152">
            <v>10</v>
          </cell>
          <cell r="AH152">
            <v>10</v>
          </cell>
          <cell r="AI152">
            <v>10</v>
          </cell>
          <cell r="AJ152">
            <v>10</v>
          </cell>
          <cell r="AK152">
            <v>10</v>
          </cell>
          <cell r="AL152">
            <v>10</v>
          </cell>
          <cell r="AM152">
            <v>10</v>
          </cell>
          <cell r="AN152">
            <v>10</v>
          </cell>
          <cell r="AO152">
            <v>10</v>
          </cell>
          <cell r="AP152">
            <v>10</v>
          </cell>
          <cell r="AQ152">
            <v>10</v>
          </cell>
          <cell r="AR152">
            <v>10</v>
          </cell>
          <cell r="AS152">
            <v>10</v>
          </cell>
          <cell r="AT152">
            <v>10</v>
          </cell>
          <cell r="AU152">
            <v>10</v>
          </cell>
          <cell r="AV152">
            <v>10</v>
          </cell>
          <cell r="AW152">
            <v>10</v>
          </cell>
          <cell r="AX152">
            <v>10</v>
          </cell>
          <cell r="AY152">
            <v>10</v>
          </cell>
          <cell r="AZ152">
            <v>10</v>
          </cell>
          <cell r="BA152">
            <v>10</v>
          </cell>
        </row>
        <row r="153">
          <cell r="E153">
            <v>50</v>
          </cell>
          <cell r="F153">
            <v>50</v>
          </cell>
          <cell r="G153">
            <v>50</v>
          </cell>
          <cell r="H153">
            <v>50</v>
          </cell>
          <cell r="I153">
            <v>50</v>
          </cell>
          <cell r="J153">
            <v>50</v>
          </cell>
          <cell r="K153">
            <v>50</v>
          </cell>
          <cell r="L153">
            <v>50</v>
          </cell>
          <cell r="M153">
            <v>50</v>
          </cell>
          <cell r="N153">
            <v>50</v>
          </cell>
          <cell r="O153">
            <v>50</v>
          </cell>
          <cell r="P153">
            <v>50</v>
          </cell>
          <cell r="Q153">
            <v>50</v>
          </cell>
          <cell r="R153">
            <v>50</v>
          </cell>
          <cell r="S153">
            <v>50</v>
          </cell>
          <cell r="T153">
            <v>50</v>
          </cell>
          <cell r="U153">
            <v>50</v>
          </cell>
          <cell r="V153">
            <v>50</v>
          </cell>
          <cell r="W153">
            <v>50</v>
          </cell>
          <cell r="X153">
            <v>50</v>
          </cell>
          <cell r="Y153">
            <v>50</v>
          </cell>
          <cell r="Z153">
            <v>50</v>
          </cell>
          <cell r="AA153">
            <v>50</v>
          </cell>
          <cell r="AB153">
            <v>50</v>
          </cell>
          <cell r="AC153">
            <v>50</v>
          </cell>
          <cell r="AD153">
            <v>50</v>
          </cell>
          <cell r="AE153">
            <v>50</v>
          </cell>
          <cell r="AF153">
            <v>50</v>
          </cell>
          <cell r="AG153">
            <v>50</v>
          </cell>
          <cell r="AH153">
            <v>50</v>
          </cell>
          <cell r="AI153">
            <v>50</v>
          </cell>
          <cell r="AJ153">
            <v>50</v>
          </cell>
          <cell r="AK153">
            <v>50</v>
          </cell>
          <cell r="AL153">
            <v>50</v>
          </cell>
          <cell r="AM153">
            <v>50</v>
          </cell>
          <cell r="AN153">
            <v>50</v>
          </cell>
          <cell r="AO153">
            <v>50</v>
          </cell>
          <cell r="AP153">
            <v>50</v>
          </cell>
          <cell r="AQ153">
            <v>50</v>
          </cell>
          <cell r="AR153">
            <v>50</v>
          </cell>
          <cell r="AS153">
            <v>50</v>
          </cell>
          <cell r="AT153">
            <v>50</v>
          </cell>
          <cell r="AU153">
            <v>50</v>
          </cell>
          <cell r="AV153">
            <v>50</v>
          </cell>
          <cell r="AW153">
            <v>50</v>
          </cell>
          <cell r="AX153">
            <v>50</v>
          </cell>
          <cell r="AY153">
            <v>50</v>
          </cell>
          <cell r="AZ153">
            <v>50</v>
          </cell>
          <cell r="BA153">
            <v>50</v>
          </cell>
        </row>
        <row r="154">
          <cell r="E154">
            <v>651.4</v>
          </cell>
          <cell r="F154">
            <v>651.4</v>
          </cell>
          <cell r="G154">
            <v>661</v>
          </cell>
          <cell r="H154">
            <v>661</v>
          </cell>
          <cell r="I154">
            <v>651.4</v>
          </cell>
          <cell r="J154">
            <v>661</v>
          </cell>
          <cell r="K154">
            <v>694.6</v>
          </cell>
          <cell r="L154">
            <v>694.6</v>
          </cell>
          <cell r="M154">
            <v>694.6</v>
          </cell>
          <cell r="N154">
            <v>673</v>
          </cell>
          <cell r="O154">
            <v>673</v>
          </cell>
          <cell r="P154">
            <v>689.19999999999993</v>
          </cell>
          <cell r="Q154">
            <v>689.19999999999993</v>
          </cell>
          <cell r="R154">
            <v>673</v>
          </cell>
          <cell r="S154">
            <v>689.19999999999993</v>
          </cell>
          <cell r="T154">
            <v>673</v>
          </cell>
          <cell r="U154">
            <v>673</v>
          </cell>
          <cell r="V154">
            <v>689.19999999999993</v>
          </cell>
          <cell r="W154">
            <v>689.19999999999993</v>
          </cell>
          <cell r="X154">
            <v>673</v>
          </cell>
          <cell r="Y154">
            <v>673</v>
          </cell>
          <cell r="Z154">
            <v>689.19999999999993</v>
          </cell>
          <cell r="AA154">
            <v>698.19999999999993</v>
          </cell>
          <cell r="AB154">
            <v>698.19999999999993</v>
          </cell>
          <cell r="AC154">
            <v>701.8</v>
          </cell>
          <cell r="AD154">
            <v>701.8</v>
          </cell>
          <cell r="AE154">
            <v>698.19999999999993</v>
          </cell>
          <cell r="AF154">
            <v>701.8</v>
          </cell>
          <cell r="AG154">
            <v>734.19999999999993</v>
          </cell>
          <cell r="AH154">
            <v>734.19999999999993</v>
          </cell>
          <cell r="AI154">
            <v>734.19999999999993</v>
          </cell>
          <cell r="AJ154">
            <v>706.6</v>
          </cell>
          <cell r="AK154">
            <v>706.6</v>
          </cell>
          <cell r="AL154">
            <v>709</v>
          </cell>
          <cell r="AM154">
            <v>709</v>
          </cell>
          <cell r="AN154">
            <v>706.6</v>
          </cell>
          <cell r="AO154">
            <v>709</v>
          </cell>
          <cell r="AP154">
            <v>739</v>
          </cell>
          <cell r="AQ154">
            <v>739</v>
          </cell>
          <cell r="AR154">
            <v>739</v>
          </cell>
          <cell r="AS154">
            <v>739</v>
          </cell>
          <cell r="AT154">
            <v>739</v>
          </cell>
          <cell r="AU154">
            <v>757.6</v>
          </cell>
          <cell r="AV154">
            <v>757.6</v>
          </cell>
          <cell r="AW154">
            <v>778.6</v>
          </cell>
          <cell r="AX154">
            <v>778.6</v>
          </cell>
          <cell r="AY154">
            <v>787</v>
          </cell>
          <cell r="AZ154">
            <v>787</v>
          </cell>
          <cell r="BA154">
            <v>787</v>
          </cell>
        </row>
        <row r="155">
          <cell r="E155">
            <v>84.051612903225802</v>
          </cell>
          <cell r="F155">
            <v>84.051612903225802</v>
          </cell>
          <cell r="G155">
            <v>85.290322580645167</v>
          </cell>
          <cell r="H155">
            <v>85.290322580645167</v>
          </cell>
          <cell r="I155">
            <v>84.051612903225802</v>
          </cell>
          <cell r="J155">
            <v>85.290322580645167</v>
          </cell>
          <cell r="K155">
            <v>89.625806451612902</v>
          </cell>
          <cell r="L155">
            <v>89.625806451612902</v>
          </cell>
          <cell r="M155">
            <v>89.625806451612902</v>
          </cell>
          <cell r="N155">
            <v>86.838709677419359</v>
          </cell>
          <cell r="O155">
            <v>86.838709677419359</v>
          </cell>
          <cell r="P155">
            <v>88.92903225806451</v>
          </cell>
          <cell r="Q155">
            <v>88.92903225806451</v>
          </cell>
          <cell r="R155">
            <v>86.838709677419359</v>
          </cell>
          <cell r="S155">
            <v>88.92903225806451</v>
          </cell>
          <cell r="T155">
            <v>86.838709677419359</v>
          </cell>
          <cell r="U155">
            <v>86.838709677419359</v>
          </cell>
          <cell r="V155">
            <v>88.92903225806451</v>
          </cell>
          <cell r="W155">
            <v>88.92903225806451</v>
          </cell>
          <cell r="X155">
            <v>86.838709677419359</v>
          </cell>
          <cell r="Y155">
            <v>86.838709677419359</v>
          </cell>
          <cell r="Z155">
            <v>88.92903225806451</v>
          </cell>
          <cell r="AA155">
            <v>90.09032258064515</v>
          </cell>
          <cell r="AB155">
            <v>90.09032258064515</v>
          </cell>
          <cell r="AC155">
            <v>90.554838709677412</v>
          </cell>
          <cell r="AD155">
            <v>90.554838709677412</v>
          </cell>
          <cell r="AE155">
            <v>90.09032258064515</v>
          </cell>
          <cell r="AF155">
            <v>90.554838709677412</v>
          </cell>
          <cell r="AG155">
            <v>94.735483870967727</v>
          </cell>
          <cell r="AH155">
            <v>94.735483870967727</v>
          </cell>
          <cell r="AI155">
            <v>94.735483870967727</v>
          </cell>
          <cell r="AJ155">
            <v>91.174193548387095</v>
          </cell>
          <cell r="AK155">
            <v>91.174193548387095</v>
          </cell>
          <cell r="AL155">
            <v>91.483870967741936</v>
          </cell>
          <cell r="AM155">
            <v>91.483870967741936</v>
          </cell>
          <cell r="AN155">
            <v>91.174193548387095</v>
          </cell>
          <cell r="AO155">
            <v>91.483870967741936</v>
          </cell>
          <cell r="AP155">
            <v>95.354838709677423</v>
          </cell>
          <cell r="AQ155">
            <v>95.354838709677423</v>
          </cell>
          <cell r="AR155">
            <v>95.354838709677423</v>
          </cell>
          <cell r="AS155">
            <v>95.354838709677423</v>
          </cell>
          <cell r="AT155">
            <v>95.354838709677423</v>
          </cell>
          <cell r="AU155">
            <v>97.754838709677429</v>
          </cell>
          <cell r="AV155">
            <v>97.754838709677429</v>
          </cell>
          <cell r="AW155">
            <v>100.46451612903226</v>
          </cell>
          <cell r="AX155">
            <v>100.46451612903226</v>
          </cell>
          <cell r="AY155">
            <v>101.54838709677419</v>
          </cell>
          <cell r="AZ155">
            <v>101.54838709677419</v>
          </cell>
          <cell r="BA155">
            <v>101.54838709677419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  <cell r="M157">
            <v>10</v>
          </cell>
          <cell r="N157">
            <v>10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  <cell r="W157">
            <v>10</v>
          </cell>
          <cell r="X157">
            <v>10</v>
          </cell>
          <cell r="Y157">
            <v>10</v>
          </cell>
          <cell r="Z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  <cell r="AE157">
            <v>10</v>
          </cell>
          <cell r="AF157">
            <v>10</v>
          </cell>
          <cell r="AG157">
            <v>10</v>
          </cell>
          <cell r="AH157">
            <v>10</v>
          </cell>
          <cell r="AI157">
            <v>10</v>
          </cell>
          <cell r="AJ157">
            <v>10</v>
          </cell>
          <cell r="AK157">
            <v>10</v>
          </cell>
          <cell r="AL157">
            <v>10</v>
          </cell>
          <cell r="AM157">
            <v>10</v>
          </cell>
          <cell r="AN157">
            <v>10</v>
          </cell>
          <cell r="AO157">
            <v>10</v>
          </cell>
          <cell r="AP157">
            <v>10</v>
          </cell>
          <cell r="AQ157">
            <v>10</v>
          </cell>
          <cell r="AR157">
            <v>10</v>
          </cell>
          <cell r="AS157">
            <v>10</v>
          </cell>
          <cell r="AT157">
            <v>10</v>
          </cell>
          <cell r="AU157">
            <v>10</v>
          </cell>
          <cell r="AV157">
            <v>10</v>
          </cell>
          <cell r="AW157">
            <v>10</v>
          </cell>
          <cell r="AX157">
            <v>10</v>
          </cell>
          <cell r="AY157">
            <v>10</v>
          </cell>
          <cell r="AZ157">
            <v>10</v>
          </cell>
          <cell r="BA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R159">
            <v>23</v>
          </cell>
          <cell r="S159">
            <v>23</v>
          </cell>
          <cell r="T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  <cell r="AB159">
            <v>23</v>
          </cell>
          <cell r="AC159">
            <v>23</v>
          </cell>
          <cell r="AD159">
            <v>23</v>
          </cell>
          <cell r="AE159">
            <v>23</v>
          </cell>
          <cell r="AF159">
            <v>23</v>
          </cell>
          <cell r="AG159">
            <v>23</v>
          </cell>
          <cell r="AH159">
            <v>23</v>
          </cell>
          <cell r="AI159">
            <v>23</v>
          </cell>
          <cell r="AJ159">
            <v>23</v>
          </cell>
          <cell r="AK159">
            <v>23</v>
          </cell>
          <cell r="AL159">
            <v>23</v>
          </cell>
          <cell r="AM159">
            <v>23</v>
          </cell>
          <cell r="AN159">
            <v>23</v>
          </cell>
          <cell r="AO159">
            <v>23</v>
          </cell>
          <cell r="AP159">
            <v>23</v>
          </cell>
          <cell r="AQ159">
            <v>23</v>
          </cell>
          <cell r="AR159">
            <v>23</v>
          </cell>
          <cell r="AS159">
            <v>23</v>
          </cell>
          <cell r="AT159">
            <v>23</v>
          </cell>
          <cell r="AU159">
            <v>23</v>
          </cell>
          <cell r="AV159">
            <v>23</v>
          </cell>
          <cell r="AW159">
            <v>23</v>
          </cell>
          <cell r="AX159">
            <v>23</v>
          </cell>
          <cell r="AY159">
            <v>23</v>
          </cell>
          <cell r="AZ159">
            <v>23</v>
          </cell>
          <cell r="BA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E161">
            <v>162</v>
          </cell>
          <cell r="F161">
            <v>162</v>
          </cell>
          <cell r="G161">
            <v>162</v>
          </cell>
          <cell r="H161">
            <v>162</v>
          </cell>
          <cell r="I161">
            <v>162</v>
          </cell>
          <cell r="J161">
            <v>162</v>
          </cell>
          <cell r="K161">
            <v>162</v>
          </cell>
          <cell r="L161">
            <v>162</v>
          </cell>
          <cell r="M161">
            <v>162</v>
          </cell>
          <cell r="N161">
            <v>162</v>
          </cell>
          <cell r="O161">
            <v>162</v>
          </cell>
          <cell r="P161">
            <v>162</v>
          </cell>
          <cell r="Q161">
            <v>162</v>
          </cell>
          <cell r="R161">
            <v>162</v>
          </cell>
          <cell r="S161">
            <v>162</v>
          </cell>
          <cell r="T161">
            <v>162</v>
          </cell>
          <cell r="U161">
            <v>162</v>
          </cell>
          <cell r="V161">
            <v>162</v>
          </cell>
          <cell r="W161">
            <v>162</v>
          </cell>
          <cell r="X161">
            <v>162</v>
          </cell>
          <cell r="Y161">
            <v>162</v>
          </cell>
          <cell r="Z161">
            <v>162</v>
          </cell>
          <cell r="AA161">
            <v>162</v>
          </cell>
          <cell r="AB161">
            <v>162</v>
          </cell>
          <cell r="AC161">
            <v>162</v>
          </cell>
          <cell r="AD161">
            <v>162</v>
          </cell>
          <cell r="AE161">
            <v>162</v>
          </cell>
          <cell r="AF161">
            <v>162</v>
          </cell>
          <cell r="AG161">
            <v>162</v>
          </cell>
          <cell r="AH161">
            <v>162</v>
          </cell>
          <cell r="AI161">
            <v>162</v>
          </cell>
          <cell r="AJ161">
            <v>162</v>
          </cell>
          <cell r="AK161">
            <v>162</v>
          </cell>
          <cell r="AL161">
            <v>162</v>
          </cell>
          <cell r="AM161">
            <v>162</v>
          </cell>
          <cell r="AN161">
            <v>162</v>
          </cell>
          <cell r="AO161">
            <v>162</v>
          </cell>
          <cell r="AP161">
            <v>162</v>
          </cell>
          <cell r="AQ161">
            <v>162</v>
          </cell>
          <cell r="AR161">
            <v>162</v>
          </cell>
          <cell r="AS161">
            <v>162</v>
          </cell>
          <cell r="AT161">
            <v>162</v>
          </cell>
          <cell r="AU161">
            <v>162</v>
          </cell>
          <cell r="AV161">
            <v>162</v>
          </cell>
          <cell r="AW161">
            <v>162</v>
          </cell>
          <cell r="AX161">
            <v>162</v>
          </cell>
          <cell r="AY161">
            <v>162</v>
          </cell>
          <cell r="AZ161">
            <v>162</v>
          </cell>
          <cell r="BA161">
            <v>162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E163">
            <v>161</v>
          </cell>
          <cell r="F163">
            <v>161</v>
          </cell>
          <cell r="G163">
            <v>161</v>
          </cell>
          <cell r="H163">
            <v>161</v>
          </cell>
          <cell r="I163">
            <v>161</v>
          </cell>
          <cell r="J163">
            <v>161</v>
          </cell>
          <cell r="K163">
            <v>161</v>
          </cell>
          <cell r="L163">
            <v>161</v>
          </cell>
          <cell r="M163">
            <v>161</v>
          </cell>
          <cell r="N163">
            <v>161</v>
          </cell>
          <cell r="O163">
            <v>161</v>
          </cell>
          <cell r="P163">
            <v>161</v>
          </cell>
          <cell r="Q163">
            <v>161</v>
          </cell>
          <cell r="R163">
            <v>161</v>
          </cell>
          <cell r="S163">
            <v>161</v>
          </cell>
          <cell r="T163">
            <v>161</v>
          </cell>
          <cell r="U163">
            <v>161</v>
          </cell>
          <cell r="V163">
            <v>161</v>
          </cell>
          <cell r="W163">
            <v>161</v>
          </cell>
          <cell r="X163">
            <v>161</v>
          </cell>
          <cell r="Y163">
            <v>161</v>
          </cell>
          <cell r="Z163">
            <v>161</v>
          </cell>
          <cell r="AA163">
            <v>161</v>
          </cell>
          <cell r="AB163">
            <v>161</v>
          </cell>
          <cell r="AC163">
            <v>161</v>
          </cell>
          <cell r="AD163">
            <v>161</v>
          </cell>
          <cell r="AE163">
            <v>161</v>
          </cell>
          <cell r="AF163">
            <v>161</v>
          </cell>
          <cell r="AG163">
            <v>161</v>
          </cell>
          <cell r="AH163">
            <v>161</v>
          </cell>
          <cell r="AI163">
            <v>161</v>
          </cell>
          <cell r="AJ163">
            <v>161</v>
          </cell>
          <cell r="AK163">
            <v>161</v>
          </cell>
          <cell r="AL163">
            <v>161</v>
          </cell>
          <cell r="AM163">
            <v>161</v>
          </cell>
          <cell r="AN163">
            <v>161</v>
          </cell>
          <cell r="AO163">
            <v>161</v>
          </cell>
          <cell r="AP163">
            <v>161</v>
          </cell>
          <cell r="AQ163">
            <v>161</v>
          </cell>
          <cell r="AR163">
            <v>161</v>
          </cell>
          <cell r="AS163">
            <v>161</v>
          </cell>
          <cell r="AT163">
            <v>161</v>
          </cell>
          <cell r="AU163">
            <v>161</v>
          </cell>
          <cell r="AV163">
            <v>161</v>
          </cell>
          <cell r="AW163">
            <v>161</v>
          </cell>
          <cell r="AX163">
            <v>161</v>
          </cell>
          <cell r="AY163">
            <v>161</v>
          </cell>
          <cell r="AZ163">
            <v>161</v>
          </cell>
          <cell r="BA163">
            <v>161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  <cell r="M164">
            <v>25.85</v>
          </cell>
          <cell r="N164">
            <v>25.85</v>
          </cell>
          <cell r="O164">
            <v>25.85</v>
          </cell>
          <cell r="P164">
            <v>25.85</v>
          </cell>
          <cell r="Q164">
            <v>25.85</v>
          </cell>
          <cell r="R164">
            <v>25.85</v>
          </cell>
          <cell r="S164">
            <v>25.85</v>
          </cell>
          <cell r="T164">
            <v>25.85</v>
          </cell>
          <cell r="U164">
            <v>25.85</v>
          </cell>
          <cell r="V164">
            <v>25.85</v>
          </cell>
          <cell r="W164">
            <v>25.85</v>
          </cell>
          <cell r="X164">
            <v>25.85</v>
          </cell>
          <cell r="Y164">
            <v>25.85</v>
          </cell>
          <cell r="Z164">
            <v>25.85</v>
          </cell>
          <cell r="AA164">
            <v>25.85</v>
          </cell>
          <cell r="AB164">
            <v>25.85</v>
          </cell>
          <cell r="AC164">
            <v>25.85</v>
          </cell>
          <cell r="AD164">
            <v>25.85</v>
          </cell>
          <cell r="AE164">
            <v>25.85</v>
          </cell>
          <cell r="AF164">
            <v>25.85</v>
          </cell>
          <cell r="AG164">
            <v>25.85</v>
          </cell>
          <cell r="AH164">
            <v>25.85</v>
          </cell>
          <cell r="AI164">
            <v>25.85</v>
          </cell>
          <cell r="AJ164">
            <v>25.85</v>
          </cell>
          <cell r="AK164">
            <v>25.85</v>
          </cell>
          <cell r="AL164">
            <v>25.85</v>
          </cell>
          <cell r="AM164">
            <v>25.85</v>
          </cell>
          <cell r="AN164">
            <v>25.85</v>
          </cell>
          <cell r="AO164">
            <v>25.85</v>
          </cell>
          <cell r="AP164">
            <v>25.85</v>
          </cell>
          <cell r="AQ164">
            <v>25.85</v>
          </cell>
          <cell r="AR164">
            <v>25.85</v>
          </cell>
          <cell r="AS164">
            <v>25.85</v>
          </cell>
          <cell r="AT164">
            <v>25.85</v>
          </cell>
          <cell r="AU164">
            <v>25.85</v>
          </cell>
          <cell r="AV164">
            <v>25.85</v>
          </cell>
          <cell r="AW164">
            <v>25.85</v>
          </cell>
          <cell r="AX164">
            <v>25.85</v>
          </cell>
          <cell r="AY164">
            <v>25.85</v>
          </cell>
          <cell r="AZ164">
            <v>25.85</v>
          </cell>
          <cell r="BA164">
            <v>25.85</v>
          </cell>
        </row>
        <row r="165">
          <cell r="E165">
            <v>11921.45919432954</v>
          </cell>
          <cell r="F165">
            <v>12439.225691791469</v>
          </cell>
          <cell r="G165">
            <v>12262.799426849599</v>
          </cell>
          <cell r="H165">
            <v>12772.444096900359</v>
          </cell>
          <cell r="I165">
            <v>14060.545488745784</v>
          </cell>
          <cell r="J165">
            <v>14139.956787255689</v>
          </cell>
          <cell r="K165">
            <v>12827.541002091126</v>
          </cell>
          <cell r="L165">
            <v>13337.185672141888</v>
          </cell>
          <cell r="M165">
            <v>14500.637448791633</v>
          </cell>
          <cell r="N165">
            <v>12656.225986535204</v>
          </cell>
          <cell r="O165">
            <v>13173.992483997134</v>
          </cell>
          <cell r="P165">
            <v>12998.41783195849</v>
          </cell>
          <cell r="Q165">
            <v>13508.062502009252</v>
          </cell>
          <cell r="R165">
            <v>14795.312280951448</v>
          </cell>
          <cell r="S165">
            <v>14875.575192364582</v>
          </cell>
          <cell r="T165">
            <v>13051.149844403226</v>
          </cell>
          <cell r="U165">
            <v>13568.916341865155</v>
          </cell>
          <cell r="V165">
            <v>13393.34168982651</v>
          </cell>
          <cell r="W165">
            <v>13902.986359877272</v>
          </cell>
          <cell r="X165">
            <v>13856.230887924952</v>
          </cell>
          <cell r="Y165">
            <v>15190.236138819469</v>
          </cell>
          <cell r="Z165">
            <v>15270.499050232602</v>
          </cell>
          <cell r="AA165">
            <v>13899.071508067873</v>
          </cell>
          <cell r="AB165">
            <v>14408.716178118635</v>
          </cell>
          <cell r="AC165">
            <v>13977.708613029392</v>
          </cell>
          <cell r="AD165">
            <v>14487.353283080154</v>
          </cell>
          <cell r="AE165">
            <v>15776.228868473965</v>
          </cell>
          <cell r="AF165">
            <v>15854.865973435484</v>
          </cell>
          <cell r="AG165">
            <v>14542.295349561242</v>
          </cell>
          <cell r="AH165">
            <v>15051.940019612002</v>
          </cell>
          <cell r="AI165">
            <v>16215.391796261749</v>
          </cell>
          <cell r="AJ165">
            <v>15049.393957715818</v>
          </cell>
          <cell r="AK165">
            <v>15559.038627766578</v>
          </cell>
          <cell r="AL165">
            <v>15127.876223967662</v>
          </cell>
          <cell r="AM165">
            <v>15637.520894018422</v>
          </cell>
          <cell r="AN165">
            <v>16696.094465330032</v>
          </cell>
          <cell r="AO165">
            <v>16774.576731581874</v>
          </cell>
          <cell r="AP165">
            <v>15692.153283080155</v>
          </cell>
          <cell r="AQ165">
            <v>16201.797953130914</v>
          </cell>
          <cell r="AR165">
            <v>17134.792876988784</v>
          </cell>
          <cell r="AS165">
            <v>15418.041607953252</v>
          </cell>
          <cell r="AT165">
            <v>16226.163435364419</v>
          </cell>
          <cell r="AU165">
            <v>17152.421303384723</v>
          </cell>
          <cell r="AV165">
            <v>17730.086278004012</v>
          </cell>
          <cell r="AW165">
            <v>17132.795955423368</v>
          </cell>
          <cell r="AX165">
            <v>17940.917782834535</v>
          </cell>
          <cell r="AY165">
            <v>18283.118405071313</v>
          </cell>
          <cell r="AZ165">
            <v>18771.597355225262</v>
          </cell>
          <cell r="BA165">
            <v>18860.783379690602</v>
          </cell>
        </row>
        <row r="167">
          <cell r="E167">
            <v>7.0000000000000007E-2</v>
          </cell>
          <cell r="F167">
            <v>7.0000000000000007E-2</v>
          </cell>
          <cell r="G167">
            <v>7.0000000000000007E-2</v>
          </cell>
          <cell r="H167">
            <v>7.0000000000000007E-2</v>
          </cell>
          <cell r="I167">
            <v>7.0000000000000007E-2</v>
          </cell>
          <cell r="J167">
            <v>7.0000000000000007E-2</v>
          </cell>
          <cell r="K167">
            <v>7.0000000000000007E-2</v>
          </cell>
          <cell r="L167">
            <v>7.0000000000000007E-2</v>
          </cell>
          <cell r="M167">
            <v>7.0000000000000007E-2</v>
          </cell>
          <cell r="N167">
            <v>7.0000000000000007E-2</v>
          </cell>
          <cell r="O167">
            <v>7.0000000000000007E-2</v>
          </cell>
          <cell r="P167">
            <v>7.0000000000000007E-2</v>
          </cell>
          <cell r="Q167">
            <v>7.0000000000000007E-2</v>
          </cell>
          <cell r="R167">
            <v>7.0000000000000007E-2</v>
          </cell>
          <cell r="S167">
            <v>7.0000000000000007E-2</v>
          </cell>
          <cell r="T167">
            <v>7.0000000000000007E-2</v>
          </cell>
          <cell r="U167">
            <v>7.0000000000000007E-2</v>
          </cell>
          <cell r="V167">
            <v>7.0000000000000007E-2</v>
          </cell>
          <cell r="W167">
            <v>7.0000000000000007E-2</v>
          </cell>
          <cell r="X167">
            <v>7.0000000000000007E-2</v>
          </cell>
          <cell r="Y167">
            <v>7.0000000000000007E-2</v>
          </cell>
          <cell r="Z167">
            <v>7.0000000000000007E-2</v>
          </cell>
          <cell r="AA167">
            <v>7.0000000000000007E-2</v>
          </cell>
          <cell r="AB167">
            <v>7.0000000000000007E-2</v>
          </cell>
          <cell r="AC167">
            <v>7.0000000000000007E-2</v>
          </cell>
          <cell r="AD167">
            <v>7.0000000000000007E-2</v>
          </cell>
          <cell r="AE167">
            <v>7.0000000000000007E-2</v>
          </cell>
          <cell r="AF167">
            <v>7.0000000000000007E-2</v>
          </cell>
          <cell r="AG167">
            <v>7.0000000000000007E-2</v>
          </cell>
          <cell r="AH167">
            <v>7.0000000000000007E-2</v>
          </cell>
          <cell r="AI167">
            <v>7.0000000000000007E-2</v>
          </cell>
          <cell r="AJ167">
            <v>7.0000000000000007E-2</v>
          </cell>
          <cell r="AK167">
            <v>7.0000000000000007E-2</v>
          </cell>
          <cell r="AL167">
            <v>7.0000000000000007E-2</v>
          </cell>
          <cell r="AM167">
            <v>7.0000000000000007E-2</v>
          </cell>
          <cell r="AN167">
            <v>7.0000000000000007E-2</v>
          </cell>
          <cell r="AO167">
            <v>7.0000000000000007E-2</v>
          </cell>
          <cell r="AP167">
            <v>7.0000000000000007E-2</v>
          </cell>
          <cell r="AQ167">
            <v>7.0000000000000007E-2</v>
          </cell>
          <cell r="AR167">
            <v>7.0000000000000007E-2</v>
          </cell>
          <cell r="AS167">
            <v>7.0000000000000007E-2</v>
          </cell>
          <cell r="AT167">
            <v>7.0000000000000007E-2</v>
          </cell>
          <cell r="AU167">
            <v>7.0000000000000007E-2</v>
          </cell>
          <cell r="AV167">
            <v>7.0000000000000007E-2</v>
          </cell>
          <cell r="AW167">
            <v>7.0000000000000007E-2</v>
          </cell>
          <cell r="AX167">
            <v>7.0000000000000007E-2</v>
          </cell>
          <cell r="AY167">
            <v>7.0000000000000007E-2</v>
          </cell>
          <cell r="AZ167">
            <v>7.0000000000000007E-2</v>
          </cell>
          <cell r="BA167">
            <v>7.0000000000000007E-2</v>
          </cell>
        </row>
        <row r="168">
          <cell r="E168">
            <v>946.21212903225671</v>
          </cell>
          <cell r="F168">
            <v>992.24051612903088</v>
          </cell>
          <cell r="G168">
            <v>972.51406451612763</v>
          </cell>
          <cell r="H168">
            <v>1018.5424516129019</v>
          </cell>
          <cell r="I168">
            <v>1104.6812903225823</v>
          </cell>
          <cell r="J168">
            <v>1117.8322580645179</v>
          </cell>
          <cell r="K168">
            <v>1011.9669677419361</v>
          </cell>
          <cell r="L168">
            <v>1057.9953548387102</v>
          </cell>
          <cell r="M168">
            <v>1157.2851612903244</v>
          </cell>
          <cell r="N168">
            <v>1004.7483870967742</v>
          </cell>
          <cell r="O168">
            <v>1050.2709677419357</v>
          </cell>
          <cell r="P168">
            <v>1030.7612903225809</v>
          </cell>
          <cell r="Q168">
            <v>1076.2838709677421</v>
          </cell>
          <cell r="R168">
            <v>1148.4696774193544</v>
          </cell>
          <cell r="S168">
            <v>1161.4761290322579</v>
          </cell>
          <cell r="T168">
            <v>1032.0619354838725</v>
          </cell>
          <cell r="U168">
            <v>1077.5845161290338</v>
          </cell>
          <cell r="V168">
            <v>1058.0748387096792</v>
          </cell>
          <cell r="W168">
            <v>1103.5974193548404</v>
          </cell>
          <cell r="X168">
            <v>1099.3703225806469</v>
          </cell>
          <cell r="Y168">
            <v>1175.7832258064529</v>
          </cell>
          <cell r="Z168">
            <v>1188.7896774193564</v>
          </cell>
          <cell r="AA168">
            <v>1076.9341935483856</v>
          </cell>
          <cell r="AB168">
            <v>1122.4567741935471</v>
          </cell>
          <cell r="AC168">
            <v>1089.940645161289</v>
          </cell>
          <cell r="AD168">
            <v>1135.4632258064503</v>
          </cell>
          <cell r="AE168">
            <v>1220.655483870966</v>
          </cell>
          <cell r="AF168">
            <v>1233.6619354838692</v>
          </cell>
          <cell r="AG168">
            <v>1128.9599999999987</v>
          </cell>
          <cell r="AH168">
            <v>1174.4825806451602</v>
          </cell>
          <cell r="AI168">
            <v>1272.6812903225791</v>
          </cell>
          <cell r="AJ168">
            <v>1161.4761290322567</v>
          </cell>
          <cell r="AK168">
            <v>1206.998709677418</v>
          </cell>
          <cell r="AL168">
            <v>1174.4825806451599</v>
          </cell>
          <cell r="AM168">
            <v>1220.0051612903214</v>
          </cell>
          <cell r="AN168">
            <v>1305.1974193548369</v>
          </cell>
          <cell r="AO168">
            <v>1318.2038709677404</v>
          </cell>
          <cell r="AP168">
            <v>1213.5019354838698</v>
          </cell>
          <cell r="AQ168">
            <v>1259.0245161290309</v>
          </cell>
          <cell r="AR168">
            <v>1357.2232258064498</v>
          </cell>
          <cell r="AS168">
            <v>1192.0412903225824</v>
          </cell>
          <cell r="AT168">
            <v>1251.8709677419349</v>
          </cell>
          <cell r="AU168">
            <v>1315.6025806451632</v>
          </cell>
          <cell r="AV168">
            <v>1375.4322580645157</v>
          </cell>
          <cell r="AW168">
            <v>1320.1548387096761</v>
          </cell>
          <cell r="AX168">
            <v>1379.9845161290336</v>
          </cell>
          <cell r="AY168">
            <v>1404.6967741935468</v>
          </cell>
          <cell r="AZ168">
            <v>1469.0787096774177</v>
          </cell>
          <cell r="BA168">
            <v>1464.5264516129043</v>
          </cell>
        </row>
        <row r="170">
          <cell r="E170">
            <v>0.11806019179170822</v>
          </cell>
          <cell r="F170">
            <v>0.12244482635884302</v>
          </cell>
          <cell r="G170">
            <v>0.1173433976951633</v>
          </cell>
          <cell r="H170">
            <v>0.12220537753018677</v>
          </cell>
          <cell r="I170">
            <v>0.109029732978646</v>
          </cell>
          <cell r="J170">
            <v>0.11453890512902849</v>
          </cell>
          <cell r="K170">
            <v>0.1126905336149653</v>
          </cell>
          <cell r="L170">
            <v>0.11757363321102797</v>
          </cell>
          <cell r="M170">
            <v>0.12290880815953589</v>
          </cell>
          <cell r="N170">
            <v>0.11825106620237466</v>
          </cell>
          <cell r="O170">
            <v>0.12196042525818898</v>
          </cell>
          <cell r="P170">
            <v>0.11726482476622598</v>
          </cell>
          <cell r="Q170">
            <v>0.12145447809187898</v>
          </cell>
          <cell r="R170">
            <v>9.8215756123586226E-2</v>
          </cell>
          <cell r="S170">
            <v>0.1034768279455523</v>
          </cell>
          <cell r="T170">
            <v>0.11480071331193684</v>
          </cell>
          <cell r="U170">
            <v>0.11856181142748941</v>
          </cell>
          <cell r="V170">
            <v>0.11392475844981149</v>
          </cell>
          <cell r="W170">
            <v>0.11814849498257787</v>
          </cell>
          <cell r="X170">
            <v>0.11773481398157831</v>
          </cell>
          <cell r="Y170">
            <v>9.5652577465502348E-2</v>
          </cell>
          <cell r="Z170">
            <v>0.10082081479985314</v>
          </cell>
          <cell r="AA170">
            <v>9.6569677707946083E-2</v>
          </cell>
          <cell r="AB170">
            <v>0.1014263037496816</v>
          </cell>
          <cell r="AC170">
            <v>0.10230010482151676</v>
          </cell>
          <cell r="AD170">
            <v>0.10687135719842715</v>
          </cell>
          <cell r="AE170">
            <v>9.5292623196934975E-2</v>
          </cell>
          <cell r="AF170">
            <v>0.10036892100007923</v>
          </cell>
          <cell r="AG170">
            <v>9.831998080597347E-2</v>
          </cell>
          <cell r="AH170">
            <v>0.1028936327058483</v>
          </cell>
          <cell r="AI170">
            <v>0.10812122848869647</v>
          </cell>
          <cell r="AJ170">
            <v>9.300109515134887E-2</v>
          </cell>
          <cell r="AK170">
            <v>9.7652138969774246E-2</v>
          </cell>
          <cell r="AL170">
            <v>9.8367780732823304E-2</v>
          </cell>
          <cell r="AM170">
            <v>0.10276899040035757</v>
          </cell>
          <cell r="AN170">
            <v>0.10455951318781531</v>
          </cell>
          <cell r="AO170">
            <v>0.10922703454914423</v>
          </cell>
          <cell r="AP170">
            <v>9.4809247768017385E-2</v>
          </cell>
          <cell r="AQ170">
            <v>9.9202722274128199E-2</v>
          </cell>
          <cell r="AR170">
            <v>0.11625775437454576</v>
          </cell>
          <cell r="AS170">
            <v>9.4609455797739522E-2</v>
          </cell>
          <cell r="AT170">
            <v>9.2692881500185287E-2</v>
          </cell>
          <cell r="AU170">
            <v>8.7361556673041893E-2</v>
          </cell>
          <cell r="AV170">
            <v>9.7661093679201824E-2</v>
          </cell>
          <cell r="AW170">
            <v>9.1549201871023209E-2</v>
          </cell>
          <cell r="AX170">
            <v>8.9943234782650483E-2</v>
          </cell>
          <cell r="AY170">
            <v>8.8900671043577364E-2</v>
          </cell>
          <cell r="AZ170">
            <v>0.10555383710223337</v>
          </cell>
          <cell r="BA170">
            <v>9.8510760850835849E-2</v>
          </cell>
        </row>
        <row r="171">
          <cell r="E171">
            <v>1595.8569347026969</v>
          </cell>
          <cell r="F171">
            <v>1735.6388243375422</v>
          </cell>
          <cell r="G171">
            <v>1630.2586376665095</v>
          </cell>
          <cell r="H171">
            <v>1778.1623547125237</v>
          </cell>
          <cell r="I171">
            <v>1720.6158015768178</v>
          </cell>
          <cell r="J171">
            <v>1829.0754708088498</v>
          </cell>
          <cell r="K171">
            <v>1629.1299656508163</v>
          </cell>
          <cell r="L171">
            <v>1777.0336826968269</v>
          </cell>
          <cell r="M171">
            <v>2032.0077124987147</v>
          </cell>
          <cell r="N171">
            <v>1697.3224005615684</v>
          </cell>
          <cell r="O171">
            <v>1829.878483744802</v>
          </cell>
          <cell r="P171">
            <v>1726.7434583640916</v>
          </cell>
          <cell r="Q171">
            <v>1867.4213689584903</v>
          </cell>
          <cell r="R171">
            <v>1611.3973964679008</v>
          </cell>
          <cell r="S171">
            <v>1716.9409366676718</v>
          </cell>
          <cell r="T171">
            <v>1692.5920910806672</v>
          </cell>
          <cell r="U171">
            <v>1825.1481742638989</v>
          </cell>
          <cell r="V171">
            <v>1722.0131488831921</v>
          </cell>
          <cell r="W171">
            <v>1862.6910594775891</v>
          </cell>
          <cell r="X171">
            <v>1849.0594346557173</v>
          </cell>
          <cell r="Y171">
            <v>1606.6670869869995</v>
          </cell>
          <cell r="Z171">
            <v>1712.2106271867724</v>
          </cell>
          <cell r="AA171">
            <v>1485.7026854804917</v>
          </cell>
          <cell r="AB171">
            <v>1626.3805960748923</v>
          </cell>
          <cell r="AC171">
            <v>1592.8720321318779</v>
          </cell>
          <cell r="AD171">
            <v>1733.5499427262785</v>
          </cell>
          <cell r="AE171">
            <v>1661.7066153969754</v>
          </cell>
          <cell r="AF171">
            <v>1768.8759620483615</v>
          </cell>
          <cell r="AG171">
            <v>1585.7046504387381</v>
          </cell>
          <cell r="AH171">
            <v>1726.3825610331423</v>
          </cell>
          <cell r="AI171">
            <v>1965.7694940608089</v>
          </cell>
          <cell r="AJ171">
            <v>1543.1221713164177</v>
          </cell>
          <cell r="AK171">
            <v>1683.8000819108202</v>
          </cell>
          <cell r="AL171">
            <v>1650.4463566774793</v>
          </cell>
          <cell r="AM171">
            <v>1791.1242672718818</v>
          </cell>
          <cell r="AN171">
            <v>1949.5829540247796</v>
          </cell>
          <cell r="AO171">
            <v>2056.907139385843</v>
          </cell>
          <cell r="AP171">
            <v>1643.5886524036978</v>
          </cell>
          <cell r="AQ171">
            <v>1784.2665629980984</v>
          </cell>
          <cell r="AR171">
            <v>2254.1103488176414</v>
          </cell>
          <cell r="AS171">
            <v>1611.1196823693535</v>
          </cell>
          <cell r="AT171">
            <v>1657.7075323775061</v>
          </cell>
          <cell r="AU171">
            <v>1641.9012772604656</v>
          </cell>
          <cell r="AV171">
            <v>1918.9459800604964</v>
          </cell>
          <cell r="AW171">
            <v>1726.5588832862886</v>
          </cell>
          <cell r="AX171">
            <v>1773.146733294514</v>
          </cell>
          <cell r="AY171">
            <v>1783.978369122211</v>
          </cell>
          <cell r="AZ171">
            <v>2215.2413544521332</v>
          </cell>
          <cell r="BA171">
            <v>2061.0230719223146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</v>
          </cell>
          <cell r="BA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1">
          <cell r="E181">
            <v>13517.316129032237</v>
          </cell>
          <cell r="F181">
            <v>14174.864516129011</v>
          </cell>
          <cell r="G181">
            <v>13893.058064516108</v>
          </cell>
          <cell r="H181">
            <v>14550.606451612883</v>
          </cell>
          <cell r="I181">
            <v>15781.161290322601</v>
          </cell>
          <cell r="J181">
            <v>15969.032258064539</v>
          </cell>
          <cell r="K181">
            <v>14456.670967741942</v>
          </cell>
          <cell r="L181">
            <v>15114.219354838715</v>
          </cell>
          <cell r="M181">
            <v>16532.645161290347</v>
          </cell>
          <cell r="N181">
            <v>14353.548387096773</v>
          </cell>
          <cell r="O181">
            <v>15003.870967741936</v>
          </cell>
          <cell r="P181">
            <v>14725.161290322581</v>
          </cell>
          <cell r="Q181">
            <v>15375.483870967742</v>
          </cell>
          <cell r="R181">
            <v>16406.709677419349</v>
          </cell>
          <cell r="S181">
            <v>16592.516129032254</v>
          </cell>
          <cell r="T181">
            <v>14743.741935483893</v>
          </cell>
          <cell r="U181">
            <v>15394.064516129054</v>
          </cell>
          <cell r="V181">
            <v>15115.354838709702</v>
          </cell>
          <cell r="W181">
            <v>15765.677419354861</v>
          </cell>
          <cell r="X181">
            <v>15705.290322580669</v>
          </cell>
          <cell r="Y181">
            <v>16796.903225806469</v>
          </cell>
          <cell r="Z181">
            <v>16982.709677419374</v>
          </cell>
          <cell r="AA181">
            <v>15384.774193548365</v>
          </cell>
          <cell r="AB181">
            <v>16035.096774193527</v>
          </cell>
          <cell r="AC181">
            <v>15570.58064516127</v>
          </cell>
          <cell r="AD181">
            <v>16220.903225806433</v>
          </cell>
          <cell r="AE181">
            <v>17437.935483870941</v>
          </cell>
          <cell r="AF181">
            <v>17623.741935483846</v>
          </cell>
          <cell r="AG181">
            <v>16127.99999999998</v>
          </cell>
          <cell r="AH181">
            <v>16778.322580645145</v>
          </cell>
          <cell r="AI181">
            <v>18181.161290322558</v>
          </cell>
          <cell r="AJ181">
            <v>16592.516129032236</v>
          </cell>
          <cell r="AK181">
            <v>17242.838709677399</v>
          </cell>
          <cell r="AL181">
            <v>16778.322580645141</v>
          </cell>
          <cell r="AM181">
            <v>17428.645161290304</v>
          </cell>
          <cell r="AN181">
            <v>18645.677419354812</v>
          </cell>
          <cell r="AO181">
            <v>18831.483870967717</v>
          </cell>
          <cell r="AP181">
            <v>17335.741935483853</v>
          </cell>
          <cell r="AQ181">
            <v>17986.064516129012</v>
          </cell>
          <cell r="AR181">
            <v>19388.903225806425</v>
          </cell>
          <cell r="AS181">
            <v>17029.161290322605</v>
          </cell>
          <cell r="AT181">
            <v>17883.870967741925</v>
          </cell>
          <cell r="AU181">
            <v>18794.322580645188</v>
          </cell>
          <cell r="AV181">
            <v>19649.032258064508</v>
          </cell>
          <cell r="AW181">
            <v>18859.354838709656</v>
          </cell>
          <cell r="AX181">
            <v>19714.064516129049</v>
          </cell>
          <cell r="AY181">
            <v>20067.096774193524</v>
          </cell>
          <cell r="AZ181">
            <v>20986.838709677395</v>
          </cell>
          <cell r="BA181">
            <v>20921.806451612916</v>
          </cell>
        </row>
        <row r="182">
          <cell r="E182">
            <v>13517.316129032237</v>
          </cell>
          <cell r="F182">
            <v>14174.864516129011</v>
          </cell>
          <cell r="G182">
            <v>13893.058064516108</v>
          </cell>
          <cell r="H182">
            <v>14550.606451612883</v>
          </cell>
          <cell r="I182">
            <v>15781.161290322601</v>
          </cell>
          <cell r="J182">
            <v>15969.032258064539</v>
          </cell>
          <cell r="K182">
            <v>14456.670967741942</v>
          </cell>
          <cell r="L182">
            <v>15114.219354838715</v>
          </cell>
          <cell r="M182">
            <v>16532.645161290347</v>
          </cell>
          <cell r="N182">
            <v>14353.548387096773</v>
          </cell>
          <cell r="O182">
            <v>15003.870967741936</v>
          </cell>
          <cell r="P182">
            <v>14725.161290322581</v>
          </cell>
          <cell r="Q182">
            <v>15375.483870967742</v>
          </cell>
          <cell r="R182">
            <v>16406.709677419349</v>
          </cell>
          <cell r="S182">
            <v>16592.516129032254</v>
          </cell>
          <cell r="T182">
            <v>14743.741935483893</v>
          </cell>
          <cell r="U182">
            <v>15394.064516129054</v>
          </cell>
          <cell r="V182">
            <v>15115.354838709702</v>
          </cell>
          <cell r="W182">
            <v>15765.677419354861</v>
          </cell>
          <cell r="X182">
            <v>15705.290322580669</v>
          </cell>
          <cell r="Y182">
            <v>16796.903225806469</v>
          </cell>
          <cell r="Z182">
            <v>16982.709677419374</v>
          </cell>
          <cell r="AA182">
            <v>15384.774193548365</v>
          </cell>
          <cell r="AB182">
            <v>16035.096774193527</v>
          </cell>
          <cell r="AC182">
            <v>15570.58064516127</v>
          </cell>
          <cell r="AD182">
            <v>16220.903225806433</v>
          </cell>
          <cell r="AE182">
            <v>17437.935483870941</v>
          </cell>
          <cell r="AF182">
            <v>17623.741935483846</v>
          </cell>
          <cell r="AG182">
            <v>16127.99999999998</v>
          </cell>
          <cell r="AH182">
            <v>16778.322580645145</v>
          </cell>
          <cell r="AI182">
            <v>18181.161290322558</v>
          </cell>
          <cell r="AJ182">
            <v>16592.516129032236</v>
          </cell>
          <cell r="AK182">
            <v>17242.838709677399</v>
          </cell>
          <cell r="AL182">
            <v>16778.322580645141</v>
          </cell>
          <cell r="AM182">
            <v>17428.645161290304</v>
          </cell>
          <cell r="AN182">
            <v>18645.677419354812</v>
          </cell>
          <cell r="AO182">
            <v>18831.483870967717</v>
          </cell>
          <cell r="AP182">
            <v>17335.741935483853</v>
          </cell>
          <cell r="AQ182">
            <v>17986.064516129012</v>
          </cell>
          <cell r="AR182">
            <v>19388.903225806425</v>
          </cell>
          <cell r="AS182">
            <v>17029.161290322605</v>
          </cell>
          <cell r="AT182">
            <v>17883.870967741925</v>
          </cell>
          <cell r="AU182">
            <v>18794.322580645188</v>
          </cell>
          <cell r="AV182">
            <v>19649.032258064508</v>
          </cell>
          <cell r="AW182">
            <v>18859.354838709656</v>
          </cell>
          <cell r="AX182">
            <v>19714.064516129049</v>
          </cell>
          <cell r="AY182">
            <v>20067.096774193524</v>
          </cell>
          <cell r="AZ182">
            <v>20986.838709677395</v>
          </cell>
          <cell r="BA182">
            <v>20921.806451612916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E184">
            <v>11921.45919432954</v>
          </cell>
          <cell r="F184">
            <v>12439.225691791469</v>
          </cell>
          <cell r="G184">
            <v>12262.799426849599</v>
          </cell>
          <cell r="H184">
            <v>12772.444096900359</v>
          </cell>
          <cell r="I184">
            <v>14060.545488745784</v>
          </cell>
          <cell r="J184">
            <v>14139.956787255689</v>
          </cell>
          <cell r="K184">
            <v>12827.541002091126</v>
          </cell>
          <cell r="L184">
            <v>13337.185672141888</v>
          </cell>
          <cell r="M184">
            <v>14500.637448791633</v>
          </cell>
          <cell r="N184">
            <v>12656.225986535204</v>
          </cell>
          <cell r="O184">
            <v>13173.992483997134</v>
          </cell>
          <cell r="P184">
            <v>12998.41783195849</v>
          </cell>
          <cell r="Q184">
            <v>13508.062502009252</v>
          </cell>
          <cell r="R184">
            <v>14795.312280951448</v>
          </cell>
          <cell r="S184">
            <v>14875.575192364582</v>
          </cell>
          <cell r="T184">
            <v>13051.149844403226</v>
          </cell>
          <cell r="U184">
            <v>13568.916341865155</v>
          </cell>
          <cell r="V184">
            <v>13393.34168982651</v>
          </cell>
          <cell r="W184">
            <v>13902.986359877272</v>
          </cell>
          <cell r="X184">
            <v>13856.230887924952</v>
          </cell>
          <cell r="Y184">
            <v>15190.236138819469</v>
          </cell>
          <cell r="Z184">
            <v>15270.499050232602</v>
          </cell>
          <cell r="AA184">
            <v>13899.071508067873</v>
          </cell>
          <cell r="AB184">
            <v>14408.716178118635</v>
          </cell>
          <cell r="AC184">
            <v>13977.708613029392</v>
          </cell>
          <cell r="AD184">
            <v>14487.353283080154</v>
          </cell>
          <cell r="AE184">
            <v>15776.228868473965</v>
          </cell>
          <cell r="AF184">
            <v>15854.865973435484</v>
          </cell>
          <cell r="AG184">
            <v>14542.295349561242</v>
          </cell>
          <cell r="AH184">
            <v>15051.940019612002</v>
          </cell>
          <cell r="AI184">
            <v>16215.391796261749</v>
          </cell>
          <cell r="AJ184">
            <v>15049.393957715818</v>
          </cell>
          <cell r="AK184">
            <v>15559.038627766578</v>
          </cell>
          <cell r="AL184">
            <v>15127.876223967662</v>
          </cell>
          <cell r="AM184">
            <v>15637.520894018422</v>
          </cell>
          <cell r="AN184">
            <v>16696.094465330032</v>
          </cell>
          <cell r="AO184">
            <v>16774.576731581874</v>
          </cell>
          <cell r="AP184">
            <v>15692.153283080155</v>
          </cell>
          <cell r="AQ184">
            <v>16201.797953130914</v>
          </cell>
          <cell r="AR184">
            <v>17134.792876988784</v>
          </cell>
          <cell r="AS184">
            <v>15418.041607953252</v>
          </cell>
          <cell r="AT184">
            <v>16226.163435364419</v>
          </cell>
          <cell r="AU184">
            <v>17152.421303384723</v>
          </cell>
          <cell r="AV184">
            <v>17730.086278004012</v>
          </cell>
          <cell r="AW184">
            <v>17132.795955423368</v>
          </cell>
          <cell r="AX184">
            <v>17940.917782834535</v>
          </cell>
          <cell r="AY184">
            <v>18283.118405071313</v>
          </cell>
          <cell r="AZ184">
            <v>18771.597355225262</v>
          </cell>
          <cell r="BA184">
            <v>18860.783379690602</v>
          </cell>
        </row>
        <row r="185">
          <cell r="E185">
            <v>0.09</v>
          </cell>
          <cell r="F185">
            <v>0.09</v>
          </cell>
          <cell r="G185">
            <v>0.09</v>
          </cell>
          <cell r="H185">
            <v>0.09</v>
          </cell>
          <cell r="I185">
            <v>0.09</v>
          </cell>
          <cell r="J185">
            <v>0.09</v>
          </cell>
          <cell r="K185">
            <v>0.09</v>
          </cell>
          <cell r="L185">
            <v>0.09</v>
          </cell>
          <cell r="M185">
            <v>0.09</v>
          </cell>
          <cell r="N185">
            <v>0.1</v>
          </cell>
          <cell r="O185">
            <v>0.1</v>
          </cell>
          <cell r="P185">
            <v>0.1</v>
          </cell>
          <cell r="Q185">
            <v>0.1</v>
          </cell>
          <cell r="R185">
            <v>0.1</v>
          </cell>
          <cell r="S185">
            <v>0.1</v>
          </cell>
          <cell r="T185">
            <v>0.1</v>
          </cell>
          <cell r="U185">
            <v>0.1</v>
          </cell>
          <cell r="V185">
            <v>0.1</v>
          </cell>
          <cell r="W185">
            <v>0.1</v>
          </cell>
          <cell r="X185">
            <v>0.1</v>
          </cell>
          <cell r="Y185">
            <v>0.1</v>
          </cell>
          <cell r="Z185">
            <v>0.1</v>
          </cell>
          <cell r="AA185">
            <v>0.1</v>
          </cell>
          <cell r="AB185">
            <v>0.1</v>
          </cell>
          <cell r="AC185">
            <v>0.1</v>
          </cell>
          <cell r="AD185">
            <v>0.1</v>
          </cell>
          <cell r="AE185">
            <v>0.1</v>
          </cell>
          <cell r="AF185">
            <v>0.1</v>
          </cell>
          <cell r="AG185">
            <v>0.1</v>
          </cell>
          <cell r="AH185">
            <v>0.1</v>
          </cell>
          <cell r="AI185">
            <v>0.1</v>
          </cell>
          <cell r="AJ185">
            <v>0.1</v>
          </cell>
          <cell r="AK185">
            <v>0.1</v>
          </cell>
          <cell r="AL185">
            <v>0.1</v>
          </cell>
          <cell r="AM185">
            <v>0.1</v>
          </cell>
          <cell r="AN185">
            <v>0.1</v>
          </cell>
          <cell r="AO185">
            <v>0.1</v>
          </cell>
          <cell r="AP185">
            <v>0.1</v>
          </cell>
          <cell r="AQ185">
            <v>0.1</v>
          </cell>
          <cell r="AR185">
            <v>0.1</v>
          </cell>
          <cell r="AS185">
            <v>0.1</v>
          </cell>
          <cell r="AT185">
            <v>0.1</v>
          </cell>
          <cell r="AU185">
            <v>0.1</v>
          </cell>
          <cell r="AV185">
            <v>0.1</v>
          </cell>
          <cell r="AW185">
            <v>0.1</v>
          </cell>
          <cell r="AX185">
            <v>0.1</v>
          </cell>
          <cell r="AY185">
            <v>0.1</v>
          </cell>
          <cell r="AZ185">
            <v>0.1</v>
          </cell>
          <cell r="BA185">
            <v>0.1</v>
          </cell>
        </row>
        <row r="186">
          <cell r="E186">
            <v>1336.8774193548365</v>
          </cell>
          <cell r="F186">
            <v>1401.9096774193526</v>
          </cell>
          <cell r="G186">
            <v>1374.0387096774173</v>
          </cell>
          <cell r="H186">
            <v>1439.0709677419334</v>
          </cell>
          <cell r="I186">
            <v>1560.7741935483891</v>
          </cell>
          <cell r="J186">
            <v>1579.3548387096796</v>
          </cell>
          <cell r="K186">
            <v>1429.780645161291</v>
          </cell>
          <cell r="L186">
            <v>1494.8129032258071</v>
          </cell>
          <cell r="M186">
            <v>1635.096774193551</v>
          </cell>
          <cell r="N186">
            <v>1594.8387096774195</v>
          </cell>
          <cell r="O186">
            <v>1667.0967741935485</v>
          </cell>
          <cell r="P186">
            <v>1636.1290322580646</v>
          </cell>
          <cell r="Q186">
            <v>1708.3870967741937</v>
          </cell>
          <cell r="R186">
            <v>1822.9677419354834</v>
          </cell>
          <cell r="S186">
            <v>1843.6129032258061</v>
          </cell>
          <cell r="T186">
            <v>1638.1935483870993</v>
          </cell>
          <cell r="U186">
            <v>1710.4516129032284</v>
          </cell>
          <cell r="V186">
            <v>1679.4838709677447</v>
          </cell>
          <cell r="W186">
            <v>1751.7419354838735</v>
          </cell>
          <cell r="X186">
            <v>1745.0322580645188</v>
          </cell>
          <cell r="Y186">
            <v>1866.3225806451633</v>
          </cell>
          <cell r="Z186">
            <v>1886.9677419354859</v>
          </cell>
          <cell r="AA186">
            <v>1709.4193548387075</v>
          </cell>
          <cell r="AB186">
            <v>1781.6774193548365</v>
          </cell>
          <cell r="AC186">
            <v>1730.0645161290302</v>
          </cell>
          <cell r="AD186">
            <v>1802.3225806451592</v>
          </cell>
          <cell r="AE186">
            <v>1937.5483870967714</v>
          </cell>
          <cell r="AF186">
            <v>1958.1935483870941</v>
          </cell>
          <cell r="AG186">
            <v>1791.999999999998</v>
          </cell>
          <cell r="AH186">
            <v>1864.258064516127</v>
          </cell>
          <cell r="AI186">
            <v>2020.1290322580619</v>
          </cell>
          <cell r="AJ186">
            <v>1843.6129032258041</v>
          </cell>
          <cell r="AK186">
            <v>1915.8709677419331</v>
          </cell>
          <cell r="AL186">
            <v>1864.2580645161268</v>
          </cell>
          <cell r="AM186">
            <v>1936.5161290322558</v>
          </cell>
          <cell r="AN186">
            <v>2071.741935483868</v>
          </cell>
          <cell r="AO186">
            <v>2092.3870967741909</v>
          </cell>
          <cell r="AP186">
            <v>1926.1935483870948</v>
          </cell>
          <cell r="AQ186">
            <v>1998.4516129032236</v>
          </cell>
          <cell r="AR186">
            <v>2154.3225806451587</v>
          </cell>
          <cell r="AS186">
            <v>1892.1290322580674</v>
          </cell>
          <cell r="AT186">
            <v>1987.0967741935474</v>
          </cell>
          <cell r="AU186">
            <v>2088.258064516132</v>
          </cell>
          <cell r="AV186">
            <v>2183.2258064516118</v>
          </cell>
          <cell r="AW186">
            <v>2095.4838709677397</v>
          </cell>
          <cell r="AX186">
            <v>2190.4516129032277</v>
          </cell>
          <cell r="AY186">
            <v>2229.6774193548363</v>
          </cell>
          <cell r="AZ186">
            <v>2331.8709677419329</v>
          </cell>
          <cell r="BA186">
            <v>2324.6451612903243</v>
          </cell>
        </row>
        <row r="187">
          <cell r="E187">
            <v>0.09</v>
          </cell>
          <cell r="F187">
            <v>8.9999999999999983E-2</v>
          </cell>
          <cell r="G187">
            <v>0.09</v>
          </cell>
          <cell r="H187">
            <v>0.09</v>
          </cell>
          <cell r="I187">
            <v>0.09</v>
          </cell>
          <cell r="J187">
            <v>0.09</v>
          </cell>
          <cell r="K187">
            <v>0.09</v>
          </cell>
          <cell r="L187">
            <v>0.09</v>
          </cell>
          <cell r="M187">
            <v>0.09</v>
          </cell>
          <cell r="N187">
            <v>0.1</v>
          </cell>
          <cell r="O187">
            <v>0.1</v>
          </cell>
          <cell r="P187">
            <v>0.1</v>
          </cell>
          <cell r="Q187">
            <v>0.1</v>
          </cell>
          <cell r="R187">
            <v>0.1</v>
          </cell>
          <cell r="S187">
            <v>0.1</v>
          </cell>
          <cell r="T187">
            <v>0.1</v>
          </cell>
          <cell r="U187">
            <v>0.1</v>
          </cell>
          <cell r="V187">
            <v>0.1</v>
          </cell>
          <cell r="W187">
            <v>0.1</v>
          </cell>
          <cell r="X187">
            <v>0.1</v>
          </cell>
          <cell r="Y187">
            <v>0.1</v>
          </cell>
          <cell r="Z187">
            <v>0.1</v>
          </cell>
          <cell r="AA187">
            <v>0.1</v>
          </cell>
          <cell r="AB187">
            <v>0.1</v>
          </cell>
          <cell r="AC187">
            <v>0.1</v>
          </cell>
          <cell r="AD187">
            <v>0.1</v>
          </cell>
          <cell r="AE187">
            <v>0.1</v>
          </cell>
          <cell r="AF187">
            <v>0.1</v>
          </cell>
          <cell r="AG187">
            <v>0.1</v>
          </cell>
          <cell r="AH187">
            <v>0.1</v>
          </cell>
          <cell r="AI187">
            <v>0.1</v>
          </cell>
          <cell r="AJ187">
            <v>0.1</v>
          </cell>
          <cell r="AK187">
            <v>0.1</v>
          </cell>
          <cell r="AL187">
            <v>0.1</v>
          </cell>
          <cell r="AM187">
            <v>0.1</v>
          </cell>
          <cell r="AN187">
            <v>0.1</v>
          </cell>
          <cell r="AO187">
            <v>0.10000000000000002</v>
          </cell>
          <cell r="AP187">
            <v>0.1</v>
          </cell>
          <cell r="AQ187">
            <v>0.1</v>
          </cell>
          <cell r="AR187">
            <v>0.10000000000000002</v>
          </cell>
          <cell r="AS187">
            <v>0.1</v>
          </cell>
          <cell r="AT187">
            <v>0.1</v>
          </cell>
          <cell r="AU187">
            <v>9.9999999999999992E-2</v>
          </cell>
          <cell r="AV187">
            <v>0.1</v>
          </cell>
          <cell r="AW187">
            <v>0.1</v>
          </cell>
          <cell r="AX187">
            <v>0.1</v>
          </cell>
          <cell r="AY187">
            <v>0.1</v>
          </cell>
          <cell r="AZ187">
            <v>0.1</v>
          </cell>
          <cell r="BA187">
            <v>0.1</v>
          </cell>
        </row>
        <row r="188">
          <cell r="E188">
            <v>1336.8774193548365</v>
          </cell>
          <cell r="F188">
            <v>1401.9096774193526</v>
          </cell>
          <cell r="G188">
            <v>1374.0387096774173</v>
          </cell>
          <cell r="H188">
            <v>1439.0709677419334</v>
          </cell>
          <cell r="I188">
            <v>1560.7741935483891</v>
          </cell>
          <cell r="J188">
            <v>1579.3548387096796</v>
          </cell>
          <cell r="K188">
            <v>1429.780645161291</v>
          </cell>
          <cell r="L188">
            <v>1494.8129032258071</v>
          </cell>
          <cell r="M188">
            <v>1635.096774193551</v>
          </cell>
          <cell r="N188">
            <v>1594.8387096774195</v>
          </cell>
          <cell r="O188">
            <v>1667.0967741935485</v>
          </cell>
          <cell r="P188">
            <v>1636.1290322580646</v>
          </cell>
          <cell r="Q188">
            <v>1708.3870967741937</v>
          </cell>
          <cell r="R188">
            <v>1822.9677419354834</v>
          </cell>
          <cell r="S188">
            <v>1843.6129032258061</v>
          </cell>
          <cell r="T188">
            <v>1638.1935483870993</v>
          </cell>
          <cell r="U188">
            <v>1710.4516129032284</v>
          </cell>
          <cell r="V188">
            <v>1679.4838709677447</v>
          </cell>
          <cell r="W188">
            <v>1751.7419354838735</v>
          </cell>
          <cell r="X188">
            <v>1745.0322580645188</v>
          </cell>
          <cell r="Y188">
            <v>1866.3225806451633</v>
          </cell>
          <cell r="Z188">
            <v>1886.9677419354859</v>
          </cell>
          <cell r="AA188">
            <v>1709.4193548387075</v>
          </cell>
          <cell r="AB188">
            <v>1781.6774193548365</v>
          </cell>
          <cell r="AC188">
            <v>1730.0645161290302</v>
          </cell>
          <cell r="AD188">
            <v>1802.3225806451592</v>
          </cell>
          <cell r="AE188">
            <v>1937.5483870967714</v>
          </cell>
          <cell r="AF188">
            <v>1958.1935483870941</v>
          </cell>
          <cell r="AG188">
            <v>1791.999999999998</v>
          </cell>
          <cell r="AH188">
            <v>1864.258064516127</v>
          </cell>
          <cell r="AI188">
            <v>2020.1290322580619</v>
          </cell>
          <cell r="AJ188">
            <v>1843.6129032258041</v>
          </cell>
          <cell r="AK188">
            <v>1915.8709677419331</v>
          </cell>
          <cell r="AL188">
            <v>1864.2580645161268</v>
          </cell>
          <cell r="AM188">
            <v>1936.5161290322558</v>
          </cell>
          <cell r="AN188">
            <v>2071.741935483868</v>
          </cell>
          <cell r="AO188">
            <v>2092.3870967741909</v>
          </cell>
          <cell r="AP188">
            <v>1926.1935483870948</v>
          </cell>
          <cell r="AQ188">
            <v>1998.4516129032236</v>
          </cell>
          <cell r="AR188">
            <v>2154.3225806451587</v>
          </cell>
          <cell r="AS188">
            <v>1892.1290322580674</v>
          </cell>
          <cell r="AT188">
            <v>1987.0967741935474</v>
          </cell>
          <cell r="AU188">
            <v>2088.258064516132</v>
          </cell>
          <cell r="AV188">
            <v>2183.2258064516118</v>
          </cell>
          <cell r="AW188">
            <v>2095.4838709677397</v>
          </cell>
          <cell r="AX188">
            <v>2190.4516129032277</v>
          </cell>
          <cell r="AY188">
            <v>2229.6774193548363</v>
          </cell>
          <cell r="AZ188">
            <v>2331.8709677419329</v>
          </cell>
          <cell r="BA188">
            <v>2324.6451612903243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3">
          <cell r="E193">
            <v>14854.193548387073</v>
          </cell>
          <cell r="F193">
            <v>15576.774193548365</v>
          </cell>
          <cell r="G193">
            <v>15267.096774193526</v>
          </cell>
          <cell r="H193">
            <v>15989.677419354815</v>
          </cell>
          <cell r="I193">
            <v>17341.935483870991</v>
          </cell>
          <cell r="J193">
            <v>17548.387096774219</v>
          </cell>
          <cell r="K193">
            <v>15886.451612903233</v>
          </cell>
          <cell r="L193">
            <v>16609.032258064522</v>
          </cell>
          <cell r="M193">
            <v>18167.7419354839</v>
          </cell>
          <cell r="N193">
            <v>15948.387096774193</v>
          </cell>
          <cell r="O193">
            <v>16670.967741935485</v>
          </cell>
          <cell r="P193">
            <v>16361.290322580646</v>
          </cell>
          <cell r="Q193">
            <v>17083.870967741936</v>
          </cell>
          <cell r="R193">
            <v>18229.677419354834</v>
          </cell>
          <cell r="S193">
            <v>18436.129032258061</v>
          </cell>
          <cell r="T193">
            <v>16381.935483870993</v>
          </cell>
          <cell r="U193">
            <v>17104.516129032283</v>
          </cell>
          <cell r="V193">
            <v>16794.838709677446</v>
          </cell>
          <cell r="W193">
            <v>17517.419354838734</v>
          </cell>
          <cell r="X193">
            <v>17450.322580645188</v>
          </cell>
          <cell r="Y193">
            <v>18663.225806451632</v>
          </cell>
          <cell r="Z193">
            <v>18869.677419354859</v>
          </cell>
          <cell r="AA193">
            <v>17094.193548387073</v>
          </cell>
          <cell r="AB193">
            <v>17816.774193548365</v>
          </cell>
          <cell r="AC193">
            <v>17300.6451612903</v>
          </cell>
          <cell r="AD193">
            <v>18023.225806451592</v>
          </cell>
          <cell r="AE193">
            <v>19375.483870967713</v>
          </cell>
          <cell r="AF193">
            <v>19581.935483870941</v>
          </cell>
          <cell r="AG193">
            <v>17919.999999999978</v>
          </cell>
          <cell r="AH193">
            <v>18642.58064516127</v>
          </cell>
          <cell r="AI193">
            <v>20201.290322580619</v>
          </cell>
          <cell r="AJ193">
            <v>18436.129032258039</v>
          </cell>
          <cell r="AK193">
            <v>19158.709677419331</v>
          </cell>
          <cell r="AL193">
            <v>18642.580645161266</v>
          </cell>
          <cell r="AM193">
            <v>19365.161290322558</v>
          </cell>
          <cell r="AN193">
            <v>20717.419354838679</v>
          </cell>
          <cell r="AO193">
            <v>20923.870967741906</v>
          </cell>
          <cell r="AP193">
            <v>19261.935483870948</v>
          </cell>
          <cell r="AQ193">
            <v>19984.516129032236</v>
          </cell>
          <cell r="AR193">
            <v>21543.225806451585</v>
          </cell>
          <cell r="AS193">
            <v>18921.290322580673</v>
          </cell>
          <cell r="AT193">
            <v>19870.967741935474</v>
          </cell>
          <cell r="AU193">
            <v>20882.580645161321</v>
          </cell>
          <cell r="AV193">
            <v>21832.258064516118</v>
          </cell>
          <cell r="AW193">
            <v>20954.838709677395</v>
          </cell>
          <cell r="AX193">
            <v>21904.516129032276</v>
          </cell>
          <cell r="AY193">
            <v>22296.774193548361</v>
          </cell>
          <cell r="AZ193">
            <v>23318.709677419327</v>
          </cell>
          <cell r="BA193">
            <v>23246.451612903242</v>
          </cell>
        </row>
        <row r="194">
          <cell r="E194">
            <v>18567.741935483842</v>
          </cell>
          <cell r="F194">
            <v>19470.967741935456</v>
          </cell>
          <cell r="G194">
            <v>19083.870967741906</v>
          </cell>
          <cell r="H194">
            <v>19987.09677419352</v>
          </cell>
          <cell r="I194">
            <v>21677.419354838741</v>
          </cell>
          <cell r="J194">
            <v>21935.483870967775</v>
          </cell>
          <cell r="K194">
            <v>19858.064516129041</v>
          </cell>
          <cell r="L194">
            <v>20761.290322580655</v>
          </cell>
          <cell r="M194">
            <v>22709.677419354874</v>
          </cell>
          <cell r="N194">
            <v>19935.483870967742</v>
          </cell>
          <cell r="O194">
            <v>20838.709677419356</v>
          </cell>
          <cell r="P194">
            <v>20451.612903225807</v>
          </cell>
          <cell r="Q194">
            <v>21354.83870967742</v>
          </cell>
          <cell r="R194">
            <v>22787.096774193542</v>
          </cell>
          <cell r="S194">
            <v>23045.161290322576</v>
          </cell>
          <cell r="T194">
            <v>20477.419354838741</v>
          </cell>
          <cell r="U194">
            <v>21380.645161290355</v>
          </cell>
          <cell r="V194">
            <v>20993.548387096806</v>
          </cell>
          <cell r="W194">
            <v>21896.774193548419</v>
          </cell>
          <cell r="X194">
            <v>21812.903225806484</v>
          </cell>
          <cell r="Y194">
            <v>23329.032258064541</v>
          </cell>
          <cell r="Z194">
            <v>23587.096774193575</v>
          </cell>
          <cell r="AA194">
            <v>21367.741935483842</v>
          </cell>
          <cell r="AB194">
            <v>22270.967741935456</v>
          </cell>
          <cell r="AC194">
            <v>21625.806451612876</v>
          </cell>
          <cell r="AD194">
            <v>22529.03225806449</v>
          </cell>
          <cell r="AE194">
            <v>24219.354838709642</v>
          </cell>
          <cell r="AF194">
            <v>24477.419354838676</v>
          </cell>
          <cell r="AG194">
            <v>22399.999999999975</v>
          </cell>
          <cell r="AH194">
            <v>23303.225806451588</v>
          </cell>
          <cell r="AI194">
            <v>25251.612903225774</v>
          </cell>
          <cell r="AJ194">
            <v>23045.16129032255</v>
          </cell>
          <cell r="AK194">
            <v>23948.387096774164</v>
          </cell>
          <cell r="AL194">
            <v>23303.225806451585</v>
          </cell>
          <cell r="AM194">
            <v>24206.451612903198</v>
          </cell>
          <cell r="AN194">
            <v>25896.77419354835</v>
          </cell>
          <cell r="AO194">
            <v>26154.838709677384</v>
          </cell>
          <cell r="AP194">
            <v>24077.419354838683</v>
          </cell>
          <cell r="AQ194">
            <v>24980.645161290297</v>
          </cell>
          <cell r="AR194">
            <v>26929.032258064482</v>
          </cell>
          <cell r="AS194">
            <v>23651.612903225843</v>
          </cell>
          <cell r="AT194">
            <v>24838.709677419341</v>
          </cell>
          <cell r="AU194">
            <v>26103.22580645165</v>
          </cell>
          <cell r="AV194">
            <v>27290.322580645148</v>
          </cell>
          <cell r="AW194">
            <v>26193.548387096744</v>
          </cell>
          <cell r="AX194">
            <v>27380.645161290344</v>
          </cell>
          <cell r="AY194">
            <v>27870.967741935452</v>
          </cell>
          <cell r="AZ194">
            <v>29148.38709677416</v>
          </cell>
          <cell r="BA194">
            <v>29058.064516129052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200">
          <cell r="E200">
            <v>14854.193548387073</v>
          </cell>
          <cell r="F200">
            <v>15576.774193548365</v>
          </cell>
          <cell r="G200">
            <v>15267.096774193526</v>
          </cell>
          <cell r="H200">
            <v>15989.677419354815</v>
          </cell>
          <cell r="I200">
            <v>17341.935483870991</v>
          </cell>
          <cell r="J200">
            <v>17548.387096774219</v>
          </cell>
          <cell r="K200">
            <v>15886.451612903233</v>
          </cell>
          <cell r="L200">
            <v>16609.032258064522</v>
          </cell>
          <cell r="M200">
            <v>18167.7419354839</v>
          </cell>
          <cell r="N200">
            <v>15948.387096774193</v>
          </cell>
          <cell r="O200">
            <v>16670.967741935485</v>
          </cell>
          <cell r="P200">
            <v>16361.290322580646</v>
          </cell>
          <cell r="Q200">
            <v>17083.870967741936</v>
          </cell>
          <cell r="R200">
            <v>18229.677419354834</v>
          </cell>
          <cell r="S200">
            <v>18436.129032258061</v>
          </cell>
          <cell r="T200">
            <v>16381.935483870993</v>
          </cell>
          <cell r="U200">
            <v>17104.516129032283</v>
          </cell>
          <cell r="V200">
            <v>16794.838709677446</v>
          </cell>
          <cell r="W200">
            <v>17517.419354838734</v>
          </cell>
          <cell r="X200">
            <v>17450.322580645188</v>
          </cell>
          <cell r="Y200">
            <v>18663.225806451632</v>
          </cell>
          <cell r="Z200">
            <v>18869.677419354859</v>
          </cell>
          <cell r="AA200">
            <v>17094.193548387073</v>
          </cell>
          <cell r="AB200">
            <v>17816.774193548365</v>
          </cell>
          <cell r="AC200">
            <v>17300.6451612903</v>
          </cell>
          <cell r="AD200">
            <v>18023.225806451592</v>
          </cell>
          <cell r="AE200">
            <v>19375.483870967713</v>
          </cell>
          <cell r="AF200">
            <v>19581.935483870941</v>
          </cell>
          <cell r="AG200">
            <v>17919.999999999978</v>
          </cell>
          <cell r="AH200">
            <v>18642.58064516127</v>
          </cell>
          <cell r="AI200">
            <v>20201.290322580619</v>
          </cell>
          <cell r="AJ200">
            <v>18436.129032258039</v>
          </cell>
          <cell r="AK200">
            <v>19158.709677419331</v>
          </cell>
          <cell r="AL200">
            <v>18642.580645161266</v>
          </cell>
          <cell r="AM200">
            <v>19365.161290322558</v>
          </cell>
          <cell r="AN200">
            <v>20717.419354838679</v>
          </cell>
          <cell r="AO200">
            <v>20923.870967741906</v>
          </cell>
          <cell r="AP200">
            <v>19261.935483870948</v>
          </cell>
          <cell r="AQ200">
            <v>19984.516129032236</v>
          </cell>
          <cell r="AR200">
            <v>21543.225806451585</v>
          </cell>
          <cell r="AS200">
            <v>18921.290322580673</v>
          </cell>
          <cell r="AT200">
            <v>19870.967741935474</v>
          </cell>
          <cell r="AU200">
            <v>20882.580645161321</v>
          </cell>
          <cell r="AV200">
            <v>21832.258064516118</v>
          </cell>
          <cell r="AW200">
            <v>20954.838709677395</v>
          </cell>
          <cell r="AX200">
            <v>21904.516129032276</v>
          </cell>
          <cell r="AY200">
            <v>22296.774193548361</v>
          </cell>
          <cell r="AZ200">
            <v>23318.709677419327</v>
          </cell>
          <cell r="BA200">
            <v>23246.451612903242</v>
          </cell>
        </row>
        <row r="201">
          <cell r="E201">
            <v>3713.5483870967687</v>
          </cell>
          <cell r="F201">
            <v>3894.1935483870911</v>
          </cell>
          <cell r="G201">
            <v>3816.7741935483814</v>
          </cell>
          <cell r="H201">
            <v>3997.4193548387043</v>
          </cell>
          <cell r="I201">
            <v>4335.4838709677488</v>
          </cell>
          <cell r="J201">
            <v>4387.0967741935556</v>
          </cell>
          <cell r="K201">
            <v>3971.6129032258086</v>
          </cell>
          <cell r="L201">
            <v>4152.2580645161315</v>
          </cell>
          <cell r="M201">
            <v>4541.9354838709751</v>
          </cell>
          <cell r="N201">
            <v>3987.0967741935488</v>
          </cell>
          <cell r="O201">
            <v>4167.7419354838712</v>
          </cell>
          <cell r="P201">
            <v>4090.3225806451615</v>
          </cell>
          <cell r="Q201">
            <v>4270.9677419354839</v>
          </cell>
          <cell r="R201">
            <v>4557.4193548387084</v>
          </cell>
          <cell r="S201">
            <v>4609.0322580645152</v>
          </cell>
          <cell r="T201">
            <v>4095.4838709677483</v>
          </cell>
          <cell r="U201">
            <v>4276.1290322580708</v>
          </cell>
          <cell r="V201">
            <v>4198.7096774193615</v>
          </cell>
          <cell r="W201">
            <v>4379.3548387096844</v>
          </cell>
          <cell r="X201">
            <v>4362.5806451612971</v>
          </cell>
          <cell r="Y201">
            <v>4665.8064516129079</v>
          </cell>
          <cell r="Z201">
            <v>4717.4193548387148</v>
          </cell>
          <cell r="AA201">
            <v>4273.5483870967682</v>
          </cell>
          <cell r="AB201">
            <v>4454.1935483870911</v>
          </cell>
          <cell r="AC201">
            <v>4325.161290322575</v>
          </cell>
          <cell r="AD201">
            <v>4505.8064516128979</v>
          </cell>
          <cell r="AE201">
            <v>4843.8709677419283</v>
          </cell>
          <cell r="AF201">
            <v>4895.4838709677351</v>
          </cell>
          <cell r="AG201">
            <v>4479.9999999999955</v>
          </cell>
          <cell r="AH201">
            <v>4660.6451612903174</v>
          </cell>
          <cell r="AI201">
            <v>5050.3225806451555</v>
          </cell>
          <cell r="AJ201">
            <v>4609.0322580645106</v>
          </cell>
          <cell r="AK201">
            <v>4789.6774193548326</v>
          </cell>
          <cell r="AL201">
            <v>4660.6451612903174</v>
          </cell>
          <cell r="AM201">
            <v>4841.2903225806394</v>
          </cell>
          <cell r="AN201">
            <v>5179.3548387096707</v>
          </cell>
          <cell r="AO201">
            <v>5230.9677419354775</v>
          </cell>
          <cell r="AP201">
            <v>4815.4838709677369</v>
          </cell>
          <cell r="AQ201">
            <v>4996.1290322580599</v>
          </cell>
          <cell r="AR201">
            <v>5385.806451612897</v>
          </cell>
          <cell r="AS201">
            <v>4730.3225806451692</v>
          </cell>
          <cell r="AT201">
            <v>4967.7419354838685</v>
          </cell>
          <cell r="AU201">
            <v>5220.6451612903302</v>
          </cell>
          <cell r="AV201">
            <v>5458.0645161290304</v>
          </cell>
          <cell r="AW201">
            <v>5238.7096774193487</v>
          </cell>
          <cell r="AX201">
            <v>5476.1290322580689</v>
          </cell>
          <cell r="AY201">
            <v>5574.1935483870911</v>
          </cell>
          <cell r="AZ201">
            <v>5829.6774193548326</v>
          </cell>
          <cell r="BA201">
            <v>5811.6129032258104</v>
          </cell>
        </row>
        <row r="202">
          <cell r="E202">
            <v>18567.741935483842</v>
          </cell>
          <cell r="F202">
            <v>19470.967741935456</v>
          </cell>
          <cell r="G202">
            <v>19083.870967741906</v>
          </cell>
          <cell r="H202">
            <v>19987.09677419352</v>
          </cell>
          <cell r="I202">
            <v>21677.419354838741</v>
          </cell>
          <cell r="J202">
            <v>21935.483870967775</v>
          </cell>
          <cell r="K202">
            <v>19858.064516129041</v>
          </cell>
          <cell r="L202">
            <v>20761.290322580655</v>
          </cell>
          <cell r="M202">
            <v>22709.677419354874</v>
          </cell>
          <cell r="N202">
            <v>19935.483870967742</v>
          </cell>
          <cell r="O202">
            <v>20838.709677419356</v>
          </cell>
          <cell r="P202">
            <v>20451.612903225807</v>
          </cell>
          <cell r="Q202">
            <v>21354.83870967742</v>
          </cell>
          <cell r="R202">
            <v>22787.096774193542</v>
          </cell>
          <cell r="S202">
            <v>23045.161290322576</v>
          </cell>
          <cell r="T202">
            <v>20477.419354838741</v>
          </cell>
          <cell r="U202">
            <v>21380.645161290355</v>
          </cell>
          <cell r="V202">
            <v>20993.548387096806</v>
          </cell>
          <cell r="W202">
            <v>21896.774193548419</v>
          </cell>
          <cell r="X202">
            <v>21812.903225806484</v>
          </cell>
          <cell r="Y202">
            <v>23329.032258064541</v>
          </cell>
          <cell r="Z202">
            <v>23587.096774193575</v>
          </cell>
          <cell r="AA202">
            <v>21367.741935483842</v>
          </cell>
          <cell r="AB202">
            <v>22270.967741935456</v>
          </cell>
          <cell r="AC202">
            <v>21625.806451612876</v>
          </cell>
          <cell r="AD202">
            <v>22529.03225806449</v>
          </cell>
          <cell r="AE202">
            <v>24219.354838709642</v>
          </cell>
          <cell r="AF202">
            <v>24477.419354838676</v>
          </cell>
          <cell r="AG202">
            <v>22399.999999999975</v>
          </cell>
          <cell r="AH202">
            <v>23303.225806451588</v>
          </cell>
          <cell r="AI202">
            <v>25251.612903225774</v>
          </cell>
          <cell r="AJ202">
            <v>23045.16129032255</v>
          </cell>
          <cell r="AK202">
            <v>23948.387096774164</v>
          </cell>
          <cell r="AL202">
            <v>23303.225806451585</v>
          </cell>
          <cell r="AM202">
            <v>24206.451612903198</v>
          </cell>
          <cell r="AN202">
            <v>25896.77419354835</v>
          </cell>
          <cell r="AO202">
            <v>26154.838709677384</v>
          </cell>
          <cell r="AP202">
            <v>24077.419354838683</v>
          </cell>
          <cell r="AQ202">
            <v>24980.645161290297</v>
          </cell>
          <cell r="AR202">
            <v>26929.032258064482</v>
          </cell>
          <cell r="AS202">
            <v>23651.612903225843</v>
          </cell>
          <cell r="AT202">
            <v>24838.709677419341</v>
          </cell>
          <cell r="AU202">
            <v>26103.22580645165</v>
          </cell>
          <cell r="AV202">
            <v>27290.322580645148</v>
          </cell>
          <cell r="AW202">
            <v>26193.548387096744</v>
          </cell>
          <cell r="AX202">
            <v>27380.645161290344</v>
          </cell>
          <cell r="AY202">
            <v>27870.967741935452</v>
          </cell>
          <cell r="AZ202">
            <v>29148.38709677416</v>
          </cell>
          <cell r="BA202">
            <v>29058.064516129052</v>
          </cell>
        </row>
        <row r="204">
          <cell r="E204">
            <v>18567.741935483842</v>
          </cell>
          <cell r="F204">
            <v>19470.967741935456</v>
          </cell>
          <cell r="G204">
            <v>19083.870967741906</v>
          </cell>
          <cell r="H204">
            <v>19987.09677419352</v>
          </cell>
          <cell r="I204">
            <v>21677.419354838741</v>
          </cell>
          <cell r="J204">
            <v>21935.483870967775</v>
          </cell>
          <cell r="K204">
            <v>19858.064516129041</v>
          </cell>
          <cell r="L204">
            <v>20761.290322580655</v>
          </cell>
          <cell r="M204">
            <v>22709.677419354874</v>
          </cell>
          <cell r="N204">
            <v>19935.483870967742</v>
          </cell>
          <cell r="O204">
            <v>20838.709677419356</v>
          </cell>
          <cell r="P204">
            <v>20451.612903225807</v>
          </cell>
          <cell r="Q204">
            <v>21354.83870967742</v>
          </cell>
          <cell r="R204">
            <v>22787.096774193542</v>
          </cell>
          <cell r="S204">
            <v>23045.161290322576</v>
          </cell>
          <cell r="T204">
            <v>20477.419354838741</v>
          </cell>
          <cell r="U204">
            <v>21380.645161290355</v>
          </cell>
          <cell r="V204">
            <v>20993.548387096806</v>
          </cell>
          <cell r="W204">
            <v>21896.774193548419</v>
          </cell>
          <cell r="X204">
            <v>21812.903225806484</v>
          </cell>
          <cell r="Y204">
            <v>23329.032258064541</v>
          </cell>
          <cell r="Z204">
            <v>23587.096774193575</v>
          </cell>
          <cell r="AA204">
            <v>21367.741935483842</v>
          </cell>
          <cell r="AB204">
            <v>22270.967741935456</v>
          </cell>
          <cell r="AC204">
            <v>21625.806451612876</v>
          </cell>
          <cell r="AD204">
            <v>22529.03225806449</v>
          </cell>
          <cell r="AE204">
            <v>24219.354838709642</v>
          </cell>
          <cell r="AF204">
            <v>24477.419354838676</v>
          </cell>
          <cell r="AG204">
            <v>22399.999999999975</v>
          </cell>
          <cell r="AH204">
            <v>23303.225806451588</v>
          </cell>
          <cell r="AI204">
            <v>25251.612903225774</v>
          </cell>
          <cell r="AJ204">
            <v>23045.16129032255</v>
          </cell>
          <cell r="AK204">
            <v>23948.387096774164</v>
          </cell>
          <cell r="AL204">
            <v>23303.225806451585</v>
          </cell>
          <cell r="AM204">
            <v>24206.451612903198</v>
          </cell>
          <cell r="AN204">
            <v>25896.77419354835</v>
          </cell>
          <cell r="AO204">
            <v>26154.838709677384</v>
          </cell>
          <cell r="AP204">
            <v>24077.419354838683</v>
          </cell>
          <cell r="AQ204">
            <v>24980.645161290297</v>
          </cell>
          <cell r="AR204">
            <v>26929.032258064482</v>
          </cell>
          <cell r="AS204">
            <v>23651.612903225843</v>
          </cell>
          <cell r="AT204">
            <v>24838.709677419341</v>
          </cell>
          <cell r="AU204">
            <v>26103.22580645165</v>
          </cell>
          <cell r="AV204">
            <v>27290.322580645148</v>
          </cell>
          <cell r="AW204">
            <v>26193.548387096744</v>
          </cell>
          <cell r="AX204">
            <v>27380.645161290344</v>
          </cell>
          <cell r="AY204">
            <v>27870.967741935452</v>
          </cell>
          <cell r="AZ204">
            <v>29148.38709677416</v>
          </cell>
          <cell r="BA204">
            <v>29058.064516129052</v>
          </cell>
        </row>
        <row r="205">
          <cell r="E205">
            <v>143899.99999999977</v>
          </cell>
          <cell r="F205">
            <v>150899.99999999977</v>
          </cell>
          <cell r="G205">
            <v>147899.99999999977</v>
          </cell>
          <cell r="H205">
            <v>154899.99999999977</v>
          </cell>
          <cell r="I205">
            <v>168000.00000000023</v>
          </cell>
          <cell r="J205">
            <v>170000.00000000026</v>
          </cell>
          <cell r="K205">
            <v>153900.00000000006</v>
          </cell>
          <cell r="L205">
            <v>160900.00000000009</v>
          </cell>
          <cell r="M205">
            <v>176000.00000000026</v>
          </cell>
          <cell r="N205">
            <v>154500</v>
          </cell>
          <cell r="O205">
            <v>161500</v>
          </cell>
          <cell r="P205">
            <v>158500</v>
          </cell>
          <cell r="Q205">
            <v>165500</v>
          </cell>
          <cell r="R205">
            <v>176599.99999999994</v>
          </cell>
          <cell r="S205">
            <v>178599.99999999997</v>
          </cell>
          <cell r="T205">
            <v>158700.00000000023</v>
          </cell>
          <cell r="U205">
            <v>165700.00000000026</v>
          </cell>
          <cell r="V205">
            <v>162700.00000000023</v>
          </cell>
          <cell r="W205">
            <v>169700.00000000026</v>
          </cell>
          <cell r="X205">
            <v>169050.00000000023</v>
          </cell>
          <cell r="Y205">
            <v>180800.0000000002</v>
          </cell>
          <cell r="Z205">
            <v>182800.0000000002</v>
          </cell>
          <cell r="AA205">
            <v>165599.99999999977</v>
          </cell>
          <cell r="AB205">
            <v>172599.99999999977</v>
          </cell>
          <cell r="AC205">
            <v>167599.9999999998</v>
          </cell>
          <cell r="AD205">
            <v>174599.9999999998</v>
          </cell>
          <cell r="AE205">
            <v>187699.99999999971</v>
          </cell>
          <cell r="AF205">
            <v>189699.99999999974</v>
          </cell>
          <cell r="AG205">
            <v>173599.9999999998</v>
          </cell>
          <cell r="AH205">
            <v>180599.9999999998</v>
          </cell>
          <cell r="AI205">
            <v>195699.99999999974</v>
          </cell>
          <cell r="AJ205">
            <v>178599.99999999977</v>
          </cell>
          <cell r="AK205">
            <v>185599.99999999977</v>
          </cell>
          <cell r="AL205">
            <v>180599.99999999977</v>
          </cell>
          <cell r="AM205">
            <v>187599.9999999998</v>
          </cell>
          <cell r="AN205">
            <v>200699.99999999971</v>
          </cell>
          <cell r="AO205">
            <v>202699.99999999974</v>
          </cell>
          <cell r="AP205">
            <v>186599.9999999998</v>
          </cell>
          <cell r="AQ205">
            <v>193599.9999999998</v>
          </cell>
          <cell r="AR205">
            <v>208699.99999999974</v>
          </cell>
          <cell r="AS205">
            <v>183300.00000000029</v>
          </cell>
          <cell r="AT205">
            <v>192499.99999999988</v>
          </cell>
          <cell r="AU205">
            <v>202300.00000000029</v>
          </cell>
          <cell r="AV205">
            <v>211499.99999999991</v>
          </cell>
          <cell r="AW205">
            <v>202999.99999999977</v>
          </cell>
          <cell r="AX205">
            <v>212200.00000000017</v>
          </cell>
          <cell r="AY205">
            <v>215999.99999999977</v>
          </cell>
          <cell r="AZ205">
            <v>225899.99999999974</v>
          </cell>
          <cell r="BA205">
            <v>225200.00000000015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  <cell r="M206">
            <v>7.75</v>
          </cell>
          <cell r="N206">
            <v>7.75</v>
          </cell>
          <cell r="O206">
            <v>7.75</v>
          </cell>
          <cell r="P206">
            <v>7.75</v>
          </cell>
          <cell r="Q206">
            <v>7.75</v>
          </cell>
          <cell r="R206">
            <v>7.75</v>
          </cell>
          <cell r="S206">
            <v>7.75</v>
          </cell>
          <cell r="T206">
            <v>7.75</v>
          </cell>
          <cell r="U206">
            <v>7.75</v>
          </cell>
          <cell r="V206">
            <v>7.75</v>
          </cell>
          <cell r="W206">
            <v>7.75</v>
          </cell>
          <cell r="X206">
            <v>7.75</v>
          </cell>
          <cell r="Y206">
            <v>7.75</v>
          </cell>
          <cell r="Z206">
            <v>7.75</v>
          </cell>
          <cell r="AA206">
            <v>7.75</v>
          </cell>
          <cell r="AB206">
            <v>7.75</v>
          </cell>
          <cell r="AC206">
            <v>7.75</v>
          </cell>
          <cell r="AD206">
            <v>7.75</v>
          </cell>
          <cell r="AE206">
            <v>7.75</v>
          </cell>
          <cell r="AF206">
            <v>7.75</v>
          </cell>
          <cell r="AG206">
            <v>7.75</v>
          </cell>
          <cell r="AH206">
            <v>7.75</v>
          </cell>
          <cell r="AI206">
            <v>7.75</v>
          </cell>
          <cell r="AJ206">
            <v>7.75</v>
          </cell>
          <cell r="AK206">
            <v>7.75</v>
          </cell>
          <cell r="AL206">
            <v>7.75</v>
          </cell>
          <cell r="AM206">
            <v>7.75</v>
          </cell>
          <cell r="AN206">
            <v>7.75</v>
          </cell>
          <cell r="AO206">
            <v>7.75</v>
          </cell>
          <cell r="AP206">
            <v>7.75</v>
          </cell>
          <cell r="AQ206">
            <v>7.75</v>
          </cell>
          <cell r="AR206">
            <v>7.75</v>
          </cell>
          <cell r="AS206">
            <v>7.75</v>
          </cell>
          <cell r="AT206">
            <v>7.75</v>
          </cell>
          <cell r="AU206">
            <v>7.75</v>
          </cell>
          <cell r="AV206">
            <v>7.75</v>
          </cell>
          <cell r="AW206">
            <v>7.75</v>
          </cell>
          <cell r="AX206">
            <v>7.75</v>
          </cell>
          <cell r="AY206">
            <v>7.75</v>
          </cell>
          <cell r="AZ206">
            <v>7.75</v>
          </cell>
          <cell r="BA206">
            <v>7.75</v>
          </cell>
        </row>
        <row r="209">
          <cell r="E209">
            <v>11337.024217704919</v>
          </cell>
          <cell r="F209">
            <v>11847.024217704919</v>
          </cell>
          <cell r="G209">
            <v>11672.024217704919</v>
          </cell>
          <cell r="H209">
            <v>12174.024217704919</v>
          </cell>
          <cell r="I209">
            <v>13444.024217704919</v>
          </cell>
          <cell r="J209">
            <v>13521.024217704919</v>
          </cell>
          <cell r="K209">
            <v>12224.024217704919</v>
          </cell>
          <cell r="L209">
            <v>12726.024217704919</v>
          </cell>
          <cell r="M209">
            <v>13872.024217704919</v>
          </cell>
          <cell r="N209">
            <v>12058.024217704919</v>
          </cell>
          <cell r="O209">
            <v>12568.024217704919</v>
          </cell>
          <cell r="P209">
            <v>12393.024217704919</v>
          </cell>
          <cell r="Q209">
            <v>12895.024217704919</v>
          </cell>
          <cell r="R209">
            <v>14165.024217704919</v>
          </cell>
          <cell r="S209">
            <v>14242.024217704919</v>
          </cell>
          <cell r="T209">
            <v>12447.024217704919</v>
          </cell>
          <cell r="U209">
            <v>12957.024217704919</v>
          </cell>
          <cell r="V209">
            <v>12782.024217704919</v>
          </cell>
          <cell r="W209">
            <v>13284.024217704919</v>
          </cell>
          <cell r="X209">
            <v>13240.02904557382</v>
          </cell>
          <cell r="Y209">
            <v>14554.024217704919</v>
          </cell>
          <cell r="Z209">
            <v>14631.024217704919</v>
          </cell>
          <cell r="AA209">
            <v>13279.024217704919</v>
          </cell>
          <cell r="AB209">
            <v>13781.024217704919</v>
          </cell>
          <cell r="AC209">
            <v>13356.024217704919</v>
          </cell>
          <cell r="AD209">
            <v>13858.024217704919</v>
          </cell>
          <cell r="AE209">
            <v>15128.024217704919</v>
          </cell>
          <cell r="AF209">
            <v>15205.024217704919</v>
          </cell>
          <cell r="AG209">
            <v>13908.024217704919</v>
          </cell>
          <cell r="AH209">
            <v>14410.024217704919</v>
          </cell>
          <cell r="AI209">
            <v>15556.024217704919</v>
          </cell>
          <cell r="AJ209">
            <v>14411.024217704919</v>
          </cell>
          <cell r="AK209">
            <v>14913.024217704919</v>
          </cell>
          <cell r="AL209">
            <v>14488.024217704919</v>
          </cell>
          <cell r="AM209">
            <v>14990.024217704919</v>
          </cell>
          <cell r="AN209">
            <v>16033.024217704919</v>
          </cell>
          <cell r="AO209">
            <v>16110.024217704919</v>
          </cell>
          <cell r="AP209">
            <v>15040.024217704919</v>
          </cell>
          <cell r="AQ209">
            <v>15542.024217704919</v>
          </cell>
          <cell r="AR209">
            <v>16461.024217704919</v>
          </cell>
          <cell r="AS209">
            <v>14770.024217704919</v>
          </cell>
          <cell r="AT209">
            <v>15566.024217704919</v>
          </cell>
          <cell r="AU209">
            <v>16476.024217704919</v>
          </cell>
          <cell r="AV209">
            <v>17045.024217704919</v>
          </cell>
          <cell r="AW209">
            <v>16454.024217704919</v>
          </cell>
          <cell r="AX209">
            <v>17250.024217704919</v>
          </cell>
          <cell r="AY209">
            <v>17586.024217704919</v>
          </cell>
          <cell r="AZ209">
            <v>18067.175983606558</v>
          </cell>
          <cell r="BA209">
            <v>18155.024217704919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E212">
            <v>45</v>
          </cell>
          <cell r="F212">
            <v>45</v>
          </cell>
          <cell r="G212">
            <v>45</v>
          </cell>
          <cell r="H212">
            <v>45</v>
          </cell>
          <cell r="I212">
            <v>45</v>
          </cell>
          <cell r="J212">
            <v>45</v>
          </cell>
          <cell r="K212">
            <v>45</v>
          </cell>
          <cell r="L212">
            <v>45</v>
          </cell>
          <cell r="M212">
            <v>45</v>
          </cell>
          <cell r="N212">
            <v>45</v>
          </cell>
          <cell r="O212">
            <v>45</v>
          </cell>
          <cell r="P212">
            <v>45</v>
          </cell>
          <cell r="Q212">
            <v>45</v>
          </cell>
          <cell r="R212">
            <v>45</v>
          </cell>
          <cell r="S212">
            <v>45</v>
          </cell>
          <cell r="T212">
            <v>45</v>
          </cell>
          <cell r="U212">
            <v>45</v>
          </cell>
          <cell r="V212">
            <v>45</v>
          </cell>
          <cell r="W212">
            <v>45</v>
          </cell>
          <cell r="X212">
            <v>45</v>
          </cell>
          <cell r="Y212">
            <v>45</v>
          </cell>
          <cell r="Z212">
            <v>45</v>
          </cell>
          <cell r="AA212">
            <v>45</v>
          </cell>
          <cell r="AB212">
            <v>45</v>
          </cell>
          <cell r="AC212">
            <v>45</v>
          </cell>
          <cell r="AD212">
            <v>45</v>
          </cell>
          <cell r="AE212">
            <v>45</v>
          </cell>
          <cell r="AF212">
            <v>45</v>
          </cell>
          <cell r="AG212">
            <v>45</v>
          </cell>
          <cell r="AH212">
            <v>45</v>
          </cell>
          <cell r="AI212">
            <v>45</v>
          </cell>
          <cell r="AJ212">
            <v>45</v>
          </cell>
          <cell r="AK212">
            <v>45</v>
          </cell>
          <cell r="AL212">
            <v>45</v>
          </cell>
          <cell r="AM212">
            <v>45</v>
          </cell>
          <cell r="AN212">
            <v>45</v>
          </cell>
          <cell r="AO212">
            <v>45</v>
          </cell>
          <cell r="AP212">
            <v>45</v>
          </cell>
          <cell r="AQ212">
            <v>45</v>
          </cell>
          <cell r="AR212">
            <v>45</v>
          </cell>
          <cell r="AS212">
            <v>45</v>
          </cell>
          <cell r="AT212">
            <v>45</v>
          </cell>
          <cell r="AU212">
            <v>45</v>
          </cell>
          <cell r="AV212">
            <v>45</v>
          </cell>
          <cell r="AW212">
            <v>45</v>
          </cell>
          <cell r="AX212">
            <v>45</v>
          </cell>
          <cell r="AY212">
            <v>45</v>
          </cell>
          <cell r="AZ212">
            <v>45</v>
          </cell>
          <cell r="BA212">
            <v>45</v>
          </cell>
        </row>
        <row r="213">
          <cell r="E213">
            <v>27</v>
          </cell>
          <cell r="F213">
            <v>27</v>
          </cell>
          <cell r="G213">
            <v>27</v>
          </cell>
          <cell r="H213">
            <v>27</v>
          </cell>
          <cell r="I213">
            <v>27</v>
          </cell>
          <cell r="J213">
            <v>27</v>
          </cell>
          <cell r="K213">
            <v>27</v>
          </cell>
          <cell r="L213">
            <v>27</v>
          </cell>
          <cell r="M213">
            <v>27</v>
          </cell>
          <cell r="N213">
            <v>27</v>
          </cell>
          <cell r="O213">
            <v>27</v>
          </cell>
          <cell r="P213">
            <v>27</v>
          </cell>
          <cell r="Q213">
            <v>27</v>
          </cell>
          <cell r="R213">
            <v>27</v>
          </cell>
          <cell r="S213">
            <v>27</v>
          </cell>
          <cell r="T213">
            <v>27</v>
          </cell>
          <cell r="U213">
            <v>27</v>
          </cell>
          <cell r="V213">
            <v>27</v>
          </cell>
          <cell r="W213">
            <v>27</v>
          </cell>
          <cell r="X213">
            <v>27</v>
          </cell>
          <cell r="Y213">
            <v>27</v>
          </cell>
          <cell r="Z213">
            <v>27</v>
          </cell>
          <cell r="AA213">
            <v>27</v>
          </cell>
          <cell r="AB213">
            <v>27</v>
          </cell>
          <cell r="AC213">
            <v>27</v>
          </cell>
          <cell r="AD213">
            <v>27</v>
          </cell>
          <cell r="AE213">
            <v>27</v>
          </cell>
          <cell r="AF213">
            <v>27</v>
          </cell>
          <cell r="AG213">
            <v>27</v>
          </cell>
          <cell r="AH213">
            <v>27</v>
          </cell>
          <cell r="AI213">
            <v>27</v>
          </cell>
          <cell r="AJ213">
            <v>27</v>
          </cell>
          <cell r="AK213">
            <v>27</v>
          </cell>
          <cell r="AL213">
            <v>27</v>
          </cell>
          <cell r="AM213">
            <v>27</v>
          </cell>
          <cell r="AN213">
            <v>27</v>
          </cell>
          <cell r="AO213">
            <v>27</v>
          </cell>
          <cell r="AP213">
            <v>27</v>
          </cell>
          <cell r="AQ213">
            <v>27</v>
          </cell>
          <cell r="AR213">
            <v>27</v>
          </cell>
          <cell r="AS213">
            <v>27</v>
          </cell>
          <cell r="AT213">
            <v>27</v>
          </cell>
          <cell r="AU213">
            <v>27</v>
          </cell>
          <cell r="AV213">
            <v>27</v>
          </cell>
          <cell r="AW213">
            <v>27</v>
          </cell>
          <cell r="AX213">
            <v>27</v>
          </cell>
          <cell r="AY213">
            <v>27</v>
          </cell>
          <cell r="AZ213">
            <v>27</v>
          </cell>
          <cell r="BA213">
            <v>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E216">
            <v>37</v>
          </cell>
          <cell r="F216">
            <v>37</v>
          </cell>
          <cell r="G216">
            <v>37</v>
          </cell>
          <cell r="H216">
            <v>37</v>
          </cell>
          <cell r="I216">
            <v>37</v>
          </cell>
          <cell r="J216">
            <v>37</v>
          </cell>
          <cell r="K216">
            <v>37</v>
          </cell>
          <cell r="L216">
            <v>37</v>
          </cell>
          <cell r="M216">
            <v>37</v>
          </cell>
          <cell r="N216">
            <v>37</v>
          </cell>
          <cell r="O216">
            <v>37</v>
          </cell>
          <cell r="P216">
            <v>37</v>
          </cell>
          <cell r="Q216">
            <v>37</v>
          </cell>
          <cell r="R216">
            <v>37</v>
          </cell>
          <cell r="S216">
            <v>37</v>
          </cell>
          <cell r="T216">
            <v>37</v>
          </cell>
          <cell r="U216">
            <v>37</v>
          </cell>
          <cell r="V216">
            <v>37</v>
          </cell>
          <cell r="W216">
            <v>37</v>
          </cell>
          <cell r="X216">
            <v>37</v>
          </cell>
          <cell r="Y216">
            <v>37</v>
          </cell>
          <cell r="Z216">
            <v>37</v>
          </cell>
          <cell r="AA216">
            <v>37</v>
          </cell>
          <cell r="AB216">
            <v>37</v>
          </cell>
          <cell r="AC216">
            <v>37</v>
          </cell>
          <cell r="AD216">
            <v>37</v>
          </cell>
          <cell r="AE216">
            <v>37</v>
          </cell>
          <cell r="AF216">
            <v>37</v>
          </cell>
          <cell r="AG216">
            <v>37</v>
          </cell>
          <cell r="AH216">
            <v>37</v>
          </cell>
          <cell r="AI216">
            <v>37</v>
          </cell>
          <cell r="AJ216">
            <v>37</v>
          </cell>
          <cell r="AK216">
            <v>37</v>
          </cell>
          <cell r="AL216">
            <v>37</v>
          </cell>
          <cell r="AM216">
            <v>37</v>
          </cell>
          <cell r="AN216">
            <v>37</v>
          </cell>
          <cell r="AO216">
            <v>37</v>
          </cell>
          <cell r="AP216">
            <v>37</v>
          </cell>
          <cell r="AQ216">
            <v>37</v>
          </cell>
          <cell r="AR216">
            <v>37</v>
          </cell>
          <cell r="AS216">
            <v>37</v>
          </cell>
          <cell r="AT216">
            <v>37</v>
          </cell>
          <cell r="AU216">
            <v>37</v>
          </cell>
          <cell r="AV216">
            <v>37</v>
          </cell>
          <cell r="AW216">
            <v>37</v>
          </cell>
          <cell r="AX216">
            <v>37</v>
          </cell>
          <cell r="AY216">
            <v>37</v>
          </cell>
          <cell r="AZ216">
            <v>37</v>
          </cell>
          <cell r="BA216">
            <v>37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  <cell r="M219">
            <v>7.7</v>
          </cell>
          <cell r="N219">
            <v>7.7</v>
          </cell>
          <cell r="O219">
            <v>7.7</v>
          </cell>
          <cell r="P219">
            <v>7.7</v>
          </cell>
          <cell r="Q219">
            <v>7.7</v>
          </cell>
          <cell r="R219">
            <v>7.7</v>
          </cell>
          <cell r="S219">
            <v>7.7</v>
          </cell>
          <cell r="T219">
            <v>7.7</v>
          </cell>
          <cell r="U219">
            <v>7.7</v>
          </cell>
          <cell r="V219">
            <v>7.7</v>
          </cell>
          <cell r="W219">
            <v>7.7</v>
          </cell>
          <cell r="X219">
            <v>7.7</v>
          </cell>
          <cell r="Y219">
            <v>7.7</v>
          </cell>
          <cell r="Z219">
            <v>7.7</v>
          </cell>
          <cell r="AA219">
            <v>7.7</v>
          </cell>
          <cell r="AB219">
            <v>7.7</v>
          </cell>
          <cell r="AC219">
            <v>7.7</v>
          </cell>
          <cell r="AD219">
            <v>7.7</v>
          </cell>
          <cell r="AE219">
            <v>7.7</v>
          </cell>
          <cell r="AF219">
            <v>7.7</v>
          </cell>
          <cell r="AG219">
            <v>7.7</v>
          </cell>
          <cell r="AH219">
            <v>7.7</v>
          </cell>
          <cell r="AI219">
            <v>7.7</v>
          </cell>
          <cell r="AJ219">
            <v>7.7</v>
          </cell>
          <cell r="AK219">
            <v>7.7</v>
          </cell>
          <cell r="AL219">
            <v>7.7</v>
          </cell>
          <cell r="AM219">
            <v>7.7</v>
          </cell>
          <cell r="AN219">
            <v>7.7</v>
          </cell>
          <cell r="AO219">
            <v>7.7</v>
          </cell>
          <cell r="AP219">
            <v>7.7</v>
          </cell>
          <cell r="AQ219">
            <v>7.7</v>
          </cell>
          <cell r="AR219">
            <v>7.7</v>
          </cell>
          <cell r="AS219">
            <v>7.7</v>
          </cell>
          <cell r="AT219">
            <v>7.7</v>
          </cell>
          <cell r="AU219">
            <v>7.7</v>
          </cell>
          <cell r="AV219">
            <v>7.7</v>
          </cell>
          <cell r="AW219">
            <v>7.7</v>
          </cell>
          <cell r="AX219">
            <v>7.7</v>
          </cell>
          <cell r="AY219">
            <v>7.7</v>
          </cell>
          <cell r="AZ219">
            <v>7.7</v>
          </cell>
          <cell r="BA219">
            <v>7.7</v>
          </cell>
        </row>
        <row r="220">
          <cell r="E220">
            <v>11453.724217704919</v>
          </cell>
          <cell r="F220">
            <v>11963.724217704919</v>
          </cell>
          <cell r="G220">
            <v>11788.724217704919</v>
          </cell>
          <cell r="H220">
            <v>12290.724217704919</v>
          </cell>
          <cell r="I220">
            <v>13560.724217704919</v>
          </cell>
          <cell r="J220">
            <v>13637.724217704919</v>
          </cell>
          <cell r="K220">
            <v>12340.724217704919</v>
          </cell>
          <cell r="L220">
            <v>12842.724217704919</v>
          </cell>
          <cell r="M220">
            <v>13988.724217704919</v>
          </cell>
          <cell r="N220">
            <v>12174.724217704919</v>
          </cell>
          <cell r="O220">
            <v>12684.724217704919</v>
          </cell>
          <cell r="P220">
            <v>12509.724217704919</v>
          </cell>
          <cell r="Q220">
            <v>13011.724217704919</v>
          </cell>
          <cell r="R220">
            <v>14281.724217704919</v>
          </cell>
          <cell r="S220">
            <v>14358.724217704919</v>
          </cell>
          <cell r="T220">
            <v>12563.724217704919</v>
          </cell>
          <cell r="U220">
            <v>13073.724217704919</v>
          </cell>
          <cell r="V220">
            <v>12898.724217704919</v>
          </cell>
          <cell r="W220">
            <v>13400.724217704919</v>
          </cell>
          <cell r="X220">
            <v>13356.72904557382</v>
          </cell>
          <cell r="Y220">
            <v>14670.724217704919</v>
          </cell>
          <cell r="Z220">
            <v>14747.724217704919</v>
          </cell>
          <cell r="AA220">
            <v>13395.724217704919</v>
          </cell>
          <cell r="AB220">
            <v>13897.724217704919</v>
          </cell>
          <cell r="AC220">
            <v>13472.724217704919</v>
          </cell>
          <cell r="AD220">
            <v>13974.724217704919</v>
          </cell>
          <cell r="AE220">
            <v>15244.724217704919</v>
          </cell>
          <cell r="AF220">
            <v>15321.724217704919</v>
          </cell>
          <cell r="AG220">
            <v>14024.724217704919</v>
          </cell>
          <cell r="AH220">
            <v>14526.724217704919</v>
          </cell>
          <cell r="AI220">
            <v>15672.724217704919</v>
          </cell>
          <cell r="AJ220">
            <v>14527.724217704919</v>
          </cell>
          <cell r="AK220">
            <v>15029.724217704919</v>
          </cell>
          <cell r="AL220">
            <v>14604.724217704919</v>
          </cell>
          <cell r="AM220">
            <v>15106.724217704919</v>
          </cell>
          <cell r="AN220">
            <v>16149.724217704919</v>
          </cell>
          <cell r="AO220">
            <v>16226.724217704919</v>
          </cell>
          <cell r="AP220">
            <v>15156.724217704919</v>
          </cell>
          <cell r="AQ220">
            <v>15658.724217704919</v>
          </cell>
          <cell r="AR220">
            <v>16577.724217704919</v>
          </cell>
          <cell r="AS220">
            <v>14886.724217704919</v>
          </cell>
          <cell r="AT220">
            <v>15682.724217704919</v>
          </cell>
          <cell r="AU220">
            <v>16592.724217704919</v>
          </cell>
          <cell r="AV220">
            <v>17161.724217704919</v>
          </cell>
          <cell r="AW220">
            <v>16570.724217704919</v>
          </cell>
          <cell r="AX220">
            <v>17366.724217704919</v>
          </cell>
          <cell r="AY220">
            <v>17702.724217704919</v>
          </cell>
          <cell r="AZ220">
            <v>18183.875983606558</v>
          </cell>
          <cell r="BA220">
            <v>18271.724217704919</v>
          </cell>
        </row>
        <row r="221">
          <cell r="E221">
            <v>1.4999999999999999E-2</v>
          </cell>
          <cell r="F221">
            <v>1.4999999999999999E-2</v>
          </cell>
          <cell r="G221">
            <v>1.4999999999999999E-2</v>
          </cell>
          <cell r="H221">
            <v>1.4999999999999999E-2</v>
          </cell>
          <cell r="I221">
            <v>1.4999999999999999E-2</v>
          </cell>
          <cell r="J221">
            <v>1.4999999999999999E-2</v>
          </cell>
          <cell r="K221">
            <v>1.4999999999999999E-2</v>
          </cell>
          <cell r="L221">
            <v>1.4999999999999999E-2</v>
          </cell>
          <cell r="M221">
            <v>1.4999999999999999E-2</v>
          </cell>
          <cell r="N221">
            <v>1.4999999999999999E-2</v>
          </cell>
          <cell r="O221">
            <v>1.4999999999999999E-2</v>
          </cell>
          <cell r="P221">
            <v>1.4999999999999999E-2</v>
          </cell>
          <cell r="Q221">
            <v>1.4999999999999999E-2</v>
          </cell>
          <cell r="R221">
            <v>1.4999999999999999E-2</v>
          </cell>
          <cell r="S221">
            <v>1.4999999999999999E-2</v>
          </cell>
          <cell r="T221">
            <v>1.4999999999999999E-2</v>
          </cell>
          <cell r="U221">
            <v>1.4999999999999999E-2</v>
          </cell>
          <cell r="V221">
            <v>1.4999999999999999E-2</v>
          </cell>
          <cell r="W221">
            <v>1.4999999999999999E-2</v>
          </cell>
          <cell r="X221">
            <v>1.4999999999999999E-2</v>
          </cell>
          <cell r="Y221">
            <v>1.4999999999999999E-2</v>
          </cell>
          <cell r="Z221">
            <v>1.4999999999999999E-2</v>
          </cell>
          <cell r="AA221">
            <v>1.4999999999999999E-2</v>
          </cell>
          <cell r="AB221">
            <v>1.4999999999999999E-2</v>
          </cell>
          <cell r="AC221">
            <v>1.4999999999999999E-2</v>
          </cell>
          <cell r="AD221">
            <v>1.4999999999999999E-2</v>
          </cell>
          <cell r="AE221">
            <v>1.4999999999999999E-2</v>
          </cell>
          <cell r="AF221">
            <v>1.4999999999999999E-2</v>
          </cell>
          <cell r="AG221">
            <v>1.4999999999999999E-2</v>
          </cell>
          <cell r="AH221">
            <v>1.4999999999999999E-2</v>
          </cell>
          <cell r="AI221">
            <v>1.4999999999999999E-2</v>
          </cell>
          <cell r="AJ221">
            <v>1.4999999999999999E-2</v>
          </cell>
          <cell r="AK221">
            <v>1.4999999999999999E-2</v>
          </cell>
          <cell r="AL221">
            <v>1.4999999999999999E-2</v>
          </cell>
          <cell r="AM221">
            <v>1.4999999999999999E-2</v>
          </cell>
          <cell r="AN221">
            <v>1.4999999999999999E-2</v>
          </cell>
          <cell r="AO221">
            <v>1.4999999999999999E-2</v>
          </cell>
          <cell r="AP221">
            <v>1.4999999999999999E-2</v>
          </cell>
          <cell r="AQ221">
            <v>1.4999999999999999E-2</v>
          </cell>
          <cell r="AR221">
            <v>1.4999999999999999E-2</v>
          </cell>
          <cell r="AS221">
            <v>1.4999999999999999E-2</v>
          </cell>
          <cell r="AT221">
            <v>1.4999999999999999E-2</v>
          </cell>
          <cell r="AU221">
            <v>1.4999999999999999E-2</v>
          </cell>
          <cell r="AV221">
            <v>1.4999999999999999E-2</v>
          </cell>
          <cell r="AW221">
            <v>1.4999999999999999E-2</v>
          </cell>
          <cell r="AX221">
            <v>1.4999999999999999E-2</v>
          </cell>
          <cell r="AY221">
            <v>1.4999999999999999E-2</v>
          </cell>
          <cell r="AZ221">
            <v>1.4999999999999999E-2</v>
          </cell>
          <cell r="BA221">
            <v>1.4999999999999999E-2</v>
          </cell>
        </row>
        <row r="222">
          <cell r="E222">
            <v>174.42219620870492</v>
          </cell>
          <cell r="F222">
            <v>182.18869367063417</v>
          </cell>
          <cell r="G222">
            <v>179.52371905134351</v>
          </cell>
          <cell r="H222">
            <v>187.16838910210572</v>
          </cell>
          <cell r="I222">
            <v>206.50849062494854</v>
          </cell>
          <cell r="J222">
            <v>207.68107945743577</v>
          </cell>
          <cell r="K222">
            <v>187.92981042190331</v>
          </cell>
          <cell r="L222">
            <v>195.57448047266371</v>
          </cell>
          <cell r="M222">
            <v>213.02625712241024</v>
          </cell>
          <cell r="N222">
            <v>185.40189164017647</v>
          </cell>
          <cell r="O222">
            <v>193.16838910210572</v>
          </cell>
          <cell r="P222">
            <v>190.50341448281688</v>
          </cell>
          <cell r="Q222">
            <v>198.14808453357728</v>
          </cell>
          <cell r="R222">
            <v>217.48818605642009</v>
          </cell>
          <cell r="S222">
            <v>218.66077488890733</v>
          </cell>
          <cell r="T222">
            <v>191.32574950819617</v>
          </cell>
          <cell r="U222">
            <v>199.09224697012542</v>
          </cell>
          <cell r="V222">
            <v>196.42727235083657</v>
          </cell>
          <cell r="W222">
            <v>204.07194240159879</v>
          </cell>
          <cell r="X222">
            <v>203.40196516102333</v>
          </cell>
          <cell r="Y222">
            <v>223.41204392443979</v>
          </cell>
          <cell r="Z222">
            <v>224.58463275692702</v>
          </cell>
          <cell r="AA222">
            <v>203.99580026961848</v>
          </cell>
          <cell r="AB222">
            <v>211.64047032037888</v>
          </cell>
          <cell r="AC222">
            <v>205.16838910210572</v>
          </cell>
          <cell r="AD222">
            <v>212.81305915286612</v>
          </cell>
          <cell r="AE222">
            <v>232.15316067570893</v>
          </cell>
          <cell r="AF222">
            <v>233.32574950819617</v>
          </cell>
          <cell r="AG222">
            <v>213.57448047266371</v>
          </cell>
          <cell r="AH222">
            <v>221.21915052342592</v>
          </cell>
          <cell r="AI222">
            <v>238.67092717317246</v>
          </cell>
          <cell r="AJ222">
            <v>221.23437894982089</v>
          </cell>
          <cell r="AK222">
            <v>228.87904900058311</v>
          </cell>
          <cell r="AL222">
            <v>222.40696778230813</v>
          </cell>
          <cell r="AM222">
            <v>230.05163783307034</v>
          </cell>
          <cell r="AN222">
            <v>245.93488656403497</v>
          </cell>
          <cell r="AO222">
            <v>247.1074753965222</v>
          </cell>
          <cell r="AP222">
            <v>230.81305915286612</v>
          </cell>
          <cell r="AQ222">
            <v>238.45772920362833</v>
          </cell>
          <cell r="AR222">
            <v>252.45265306149668</v>
          </cell>
          <cell r="AS222">
            <v>226.70138402596422</v>
          </cell>
          <cell r="AT222">
            <v>238.82321143713125</v>
          </cell>
          <cell r="AU222">
            <v>252.68107945743395</v>
          </cell>
          <cell r="AV222">
            <v>261.34605407672643</v>
          </cell>
          <cell r="AW222">
            <v>252.34605407672643</v>
          </cell>
          <cell r="AX222">
            <v>264.46788148789346</v>
          </cell>
          <cell r="AY222">
            <v>269.58463275692702</v>
          </cell>
          <cell r="AZ222">
            <v>276.91181700923698</v>
          </cell>
          <cell r="BA222">
            <v>278.24960737621586</v>
          </cell>
        </row>
        <row r="224">
          <cell r="E224">
            <v>11628.146413913624</v>
          </cell>
          <cell r="F224">
            <v>12145.912911375553</v>
          </cell>
          <cell r="G224">
            <v>11968.247936756263</v>
          </cell>
          <cell r="H224">
            <v>12477.892606807025</v>
          </cell>
          <cell r="I224">
            <v>13767.232708329868</v>
          </cell>
          <cell r="J224">
            <v>13845.405297162355</v>
          </cell>
          <cell r="K224">
            <v>12528.654028126823</v>
          </cell>
          <cell r="L224">
            <v>13038.298698177583</v>
          </cell>
          <cell r="M224">
            <v>14201.75047482733</v>
          </cell>
          <cell r="N224">
            <v>12360.126109345096</v>
          </cell>
          <cell r="O224">
            <v>12877.892606807025</v>
          </cell>
          <cell r="P224">
            <v>12700.227632187736</v>
          </cell>
          <cell r="Q224">
            <v>13209.872302238497</v>
          </cell>
          <cell r="R224">
            <v>14499.212403761339</v>
          </cell>
          <cell r="S224">
            <v>14577.384992593827</v>
          </cell>
          <cell r="T224">
            <v>12755.049967213115</v>
          </cell>
          <cell r="U224">
            <v>13272.816464675045</v>
          </cell>
          <cell r="V224">
            <v>13095.151490055756</v>
          </cell>
          <cell r="W224">
            <v>13604.796160106518</v>
          </cell>
          <cell r="X224">
            <v>13560.131010734844</v>
          </cell>
          <cell r="Y224">
            <v>14894.136261629359</v>
          </cell>
          <cell r="Z224">
            <v>14972.308850461846</v>
          </cell>
          <cell r="AA224">
            <v>13599.720017974538</v>
          </cell>
          <cell r="AB224">
            <v>14109.364688025298</v>
          </cell>
          <cell r="AC224">
            <v>13677.892606807025</v>
          </cell>
          <cell r="AD224">
            <v>14187.537276857785</v>
          </cell>
          <cell r="AE224">
            <v>15476.877378380628</v>
          </cell>
          <cell r="AF224">
            <v>15555.049967213115</v>
          </cell>
          <cell r="AG224">
            <v>14238.298698177583</v>
          </cell>
          <cell r="AH224">
            <v>14747.943368228345</v>
          </cell>
          <cell r="AI224">
            <v>15911.395144878092</v>
          </cell>
          <cell r="AJ224">
            <v>14748.95859665474</v>
          </cell>
          <cell r="AK224">
            <v>15258.603266705502</v>
          </cell>
          <cell r="AL224">
            <v>14827.131185487227</v>
          </cell>
          <cell r="AM224">
            <v>15336.77585553799</v>
          </cell>
          <cell r="AN224">
            <v>16395.659104268954</v>
          </cell>
          <cell r="AO224">
            <v>16473.831693101441</v>
          </cell>
          <cell r="AP224">
            <v>15387.537276857785</v>
          </cell>
          <cell r="AQ224">
            <v>15897.181946908548</v>
          </cell>
          <cell r="AR224">
            <v>16830.176870766416</v>
          </cell>
          <cell r="AS224">
            <v>15113.425601730883</v>
          </cell>
          <cell r="AT224">
            <v>15921.547429142051</v>
          </cell>
          <cell r="AU224">
            <v>16845.405297162353</v>
          </cell>
          <cell r="AV224">
            <v>17423.070271781646</v>
          </cell>
          <cell r="AW224">
            <v>16823.070271781646</v>
          </cell>
          <cell r="AX224">
            <v>17631.192099192813</v>
          </cell>
          <cell r="AY224">
            <v>17972.308850461846</v>
          </cell>
          <cell r="AZ224">
            <v>18460.787800615795</v>
          </cell>
          <cell r="BA224">
            <v>18549.973825081135</v>
          </cell>
        </row>
        <row r="226">
          <cell r="E226">
            <v>11628.146413913624</v>
          </cell>
          <cell r="F226">
            <v>12145.912911375553</v>
          </cell>
          <cell r="G226">
            <v>11968.247936756263</v>
          </cell>
          <cell r="H226">
            <v>12477.892606807025</v>
          </cell>
          <cell r="I226">
            <v>13767.232708329868</v>
          </cell>
          <cell r="J226">
            <v>13845.405297162355</v>
          </cell>
          <cell r="K226">
            <v>12528.654028126823</v>
          </cell>
          <cell r="L226">
            <v>13038.298698177583</v>
          </cell>
          <cell r="M226">
            <v>14201.75047482733</v>
          </cell>
          <cell r="N226">
            <v>12360.126109345096</v>
          </cell>
          <cell r="O226">
            <v>12877.892606807025</v>
          </cell>
          <cell r="P226">
            <v>12700.227632187736</v>
          </cell>
          <cell r="Q226">
            <v>13209.872302238497</v>
          </cell>
          <cell r="R226">
            <v>14499.212403761339</v>
          </cell>
          <cell r="S226">
            <v>14577.384992593827</v>
          </cell>
          <cell r="T226">
            <v>12755.049967213115</v>
          </cell>
          <cell r="U226">
            <v>13272.816464675045</v>
          </cell>
          <cell r="V226">
            <v>13095.151490055756</v>
          </cell>
          <cell r="W226">
            <v>13604.796160106518</v>
          </cell>
          <cell r="X226">
            <v>13560.131010734844</v>
          </cell>
          <cell r="Y226">
            <v>14894.136261629359</v>
          </cell>
          <cell r="Z226">
            <v>14972.308850461846</v>
          </cell>
          <cell r="AA226">
            <v>13599.720017974538</v>
          </cell>
          <cell r="AB226">
            <v>14109.364688025298</v>
          </cell>
          <cell r="AC226">
            <v>13677.892606807025</v>
          </cell>
          <cell r="AD226">
            <v>14187.537276857785</v>
          </cell>
          <cell r="AE226">
            <v>15476.877378380628</v>
          </cell>
          <cell r="AF226">
            <v>15555.049967213115</v>
          </cell>
          <cell r="AG226">
            <v>14238.298698177583</v>
          </cell>
          <cell r="AH226">
            <v>14747.943368228345</v>
          </cell>
          <cell r="AI226">
            <v>15911.395144878094</v>
          </cell>
          <cell r="AJ226">
            <v>14748.95859665474</v>
          </cell>
          <cell r="AK226">
            <v>15258.603266705502</v>
          </cell>
          <cell r="AL226">
            <v>14827.131185487227</v>
          </cell>
          <cell r="AM226">
            <v>15336.77585553799</v>
          </cell>
          <cell r="AN226">
            <v>16395.659104268954</v>
          </cell>
          <cell r="AO226">
            <v>16473.831693101441</v>
          </cell>
          <cell r="AP226">
            <v>15387.537276857787</v>
          </cell>
          <cell r="AQ226">
            <v>15897.181946908549</v>
          </cell>
          <cell r="AR226">
            <v>16830.176870766416</v>
          </cell>
          <cell r="AS226">
            <v>15113.425601730883</v>
          </cell>
          <cell r="AT226">
            <v>15921.547429142051</v>
          </cell>
          <cell r="AU226">
            <v>16845.405297162353</v>
          </cell>
          <cell r="AV226">
            <v>17423.070271781646</v>
          </cell>
          <cell r="AW226">
            <v>16823.070271781646</v>
          </cell>
          <cell r="AX226">
            <v>17631.192099192813</v>
          </cell>
          <cell r="AY226">
            <v>17972.308850461846</v>
          </cell>
          <cell r="AZ226">
            <v>18460.787800615795</v>
          </cell>
          <cell r="BA226">
            <v>18549.973825081135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30">
          <cell r="E230">
            <v>145849.99999999977</v>
          </cell>
          <cell r="F230">
            <v>152849.9999999998</v>
          </cell>
          <cell r="G230">
            <v>149849.99999999977</v>
          </cell>
          <cell r="H230">
            <v>156849.9999999998</v>
          </cell>
          <cell r="I230">
            <v>169950.00000000023</v>
          </cell>
          <cell r="J230">
            <v>171950.00000000026</v>
          </cell>
          <cell r="K230">
            <v>155850.00000000006</v>
          </cell>
          <cell r="L230">
            <v>162850.00000000009</v>
          </cell>
          <cell r="M230">
            <v>177950.00000000026</v>
          </cell>
          <cell r="N230">
            <v>156450.00000000003</v>
          </cell>
          <cell r="O230">
            <v>163449.99999999997</v>
          </cell>
          <cell r="P230">
            <v>160450</v>
          </cell>
          <cell r="Q230">
            <v>167450</v>
          </cell>
          <cell r="R230">
            <v>178549.99999999994</v>
          </cell>
          <cell r="S230">
            <v>180549.99999999994</v>
          </cell>
          <cell r="T230">
            <v>160650.00000000023</v>
          </cell>
          <cell r="U230">
            <v>167650.00000000029</v>
          </cell>
          <cell r="V230">
            <v>164650.00000000023</v>
          </cell>
          <cell r="W230">
            <v>171650.00000000026</v>
          </cell>
          <cell r="X230">
            <v>171000.00000000026</v>
          </cell>
          <cell r="Y230">
            <v>182750.0000000002</v>
          </cell>
          <cell r="Z230">
            <v>184750.00000000023</v>
          </cell>
          <cell r="AA230">
            <v>167549.9999999998</v>
          </cell>
          <cell r="AB230">
            <v>174549.99999999977</v>
          </cell>
          <cell r="AC230">
            <v>169549.9999999998</v>
          </cell>
          <cell r="AD230">
            <v>176549.9999999998</v>
          </cell>
          <cell r="AE230">
            <v>189649.99999999974</v>
          </cell>
          <cell r="AF230">
            <v>191649.99999999971</v>
          </cell>
          <cell r="AG230">
            <v>175549.9999999998</v>
          </cell>
          <cell r="AH230">
            <v>182549.99999999983</v>
          </cell>
          <cell r="AI230">
            <v>197649.99999999977</v>
          </cell>
          <cell r="AJ230">
            <v>180549.99999999977</v>
          </cell>
          <cell r="AK230">
            <v>187549.99999999977</v>
          </cell>
          <cell r="AL230">
            <v>182549.99999999977</v>
          </cell>
          <cell r="AM230">
            <v>189549.99999999983</v>
          </cell>
          <cell r="AN230">
            <v>202649.99999999974</v>
          </cell>
          <cell r="AO230">
            <v>204649.99999999974</v>
          </cell>
          <cell r="AP230">
            <v>188549.9999999998</v>
          </cell>
          <cell r="AQ230">
            <v>195549.9999999998</v>
          </cell>
          <cell r="AR230">
            <v>210649.99999999974</v>
          </cell>
          <cell r="AS230">
            <v>185250.00000000029</v>
          </cell>
          <cell r="AT230">
            <v>194449.99999999994</v>
          </cell>
          <cell r="AU230">
            <v>204250.00000000029</v>
          </cell>
          <cell r="AV230">
            <v>213449.99999999991</v>
          </cell>
          <cell r="AW230">
            <v>204949.99999999974</v>
          </cell>
          <cell r="AX230">
            <v>214150.00000000017</v>
          </cell>
          <cell r="AY230">
            <v>217949.99999999977</v>
          </cell>
          <cell r="AZ230">
            <v>227849.99999999974</v>
          </cell>
          <cell r="BA230">
            <v>227150.00000000012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  <cell r="M238">
            <v>0.6</v>
          </cell>
          <cell r="N238">
            <v>0.6</v>
          </cell>
          <cell r="O238">
            <v>0.6</v>
          </cell>
          <cell r="P238">
            <v>0.6</v>
          </cell>
          <cell r="Q238">
            <v>0.6</v>
          </cell>
          <cell r="R238">
            <v>0.6</v>
          </cell>
          <cell r="S238">
            <v>0.6</v>
          </cell>
          <cell r="T238">
            <v>0.6</v>
          </cell>
          <cell r="U238">
            <v>0.6</v>
          </cell>
          <cell r="V238">
            <v>0.6</v>
          </cell>
          <cell r="W238">
            <v>0.6</v>
          </cell>
          <cell r="X238">
            <v>0.6</v>
          </cell>
          <cell r="Y238">
            <v>0.6</v>
          </cell>
          <cell r="Z238">
            <v>0.6</v>
          </cell>
          <cell r="AA238">
            <v>0.6</v>
          </cell>
          <cell r="AB238">
            <v>0.6</v>
          </cell>
          <cell r="AC238">
            <v>0.6</v>
          </cell>
          <cell r="AD238">
            <v>0.6</v>
          </cell>
          <cell r="AE238">
            <v>0.6</v>
          </cell>
          <cell r="AF238">
            <v>0.6</v>
          </cell>
          <cell r="AG238">
            <v>0.6</v>
          </cell>
          <cell r="AH238">
            <v>0.6</v>
          </cell>
          <cell r="AI238">
            <v>0.6</v>
          </cell>
          <cell r="AJ238">
            <v>0.6</v>
          </cell>
          <cell r="AK238">
            <v>0.6</v>
          </cell>
          <cell r="AL238">
            <v>0.6</v>
          </cell>
          <cell r="AM238">
            <v>0.6</v>
          </cell>
          <cell r="AN238">
            <v>0.6</v>
          </cell>
          <cell r="AO238">
            <v>0.6</v>
          </cell>
          <cell r="AP238">
            <v>0.6</v>
          </cell>
          <cell r="AQ238">
            <v>0.6</v>
          </cell>
          <cell r="AR238">
            <v>0.6</v>
          </cell>
          <cell r="AS238">
            <v>0.6</v>
          </cell>
          <cell r="AT238">
            <v>0.6</v>
          </cell>
          <cell r="AU238">
            <v>0.6</v>
          </cell>
          <cell r="AV238">
            <v>0.6</v>
          </cell>
          <cell r="AW238">
            <v>0.6</v>
          </cell>
          <cell r="AX238">
            <v>0.6</v>
          </cell>
          <cell r="AY238">
            <v>0.6</v>
          </cell>
          <cell r="AZ238">
            <v>0.6</v>
          </cell>
          <cell r="BA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  <cell r="M239">
            <v>-115</v>
          </cell>
          <cell r="N239">
            <v>-115</v>
          </cell>
          <cell r="O239">
            <v>-115</v>
          </cell>
          <cell r="P239">
            <v>-115</v>
          </cell>
          <cell r="Q239">
            <v>-115</v>
          </cell>
          <cell r="R239">
            <v>-115</v>
          </cell>
          <cell r="S239">
            <v>-115</v>
          </cell>
          <cell r="T239">
            <v>-115</v>
          </cell>
          <cell r="U239">
            <v>-115</v>
          </cell>
          <cell r="V239">
            <v>-115</v>
          </cell>
          <cell r="W239">
            <v>-115</v>
          </cell>
          <cell r="X239">
            <v>-115</v>
          </cell>
          <cell r="Y239">
            <v>-115</v>
          </cell>
          <cell r="Z239">
            <v>-115</v>
          </cell>
          <cell r="AA239">
            <v>-115</v>
          </cell>
          <cell r="AB239">
            <v>-115</v>
          </cell>
          <cell r="AC239">
            <v>-115</v>
          </cell>
          <cell r="AD239">
            <v>-115</v>
          </cell>
          <cell r="AE239">
            <v>-115</v>
          </cell>
          <cell r="AF239">
            <v>-115</v>
          </cell>
          <cell r="AG239">
            <v>-115</v>
          </cell>
          <cell r="AH239">
            <v>-115</v>
          </cell>
          <cell r="AI239">
            <v>-115</v>
          </cell>
          <cell r="AJ239">
            <v>-115</v>
          </cell>
          <cell r="AK239">
            <v>-115</v>
          </cell>
          <cell r="AL239">
            <v>-115</v>
          </cell>
          <cell r="AM239">
            <v>-115</v>
          </cell>
          <cell r="AN239">
            <v>-115</v>
          </cell>
          <cell r="AO239">
            <v>-115</v>
          </cell>
          <cell r="AP239">
            <v>-115</v>
          </cell>
          <cell r="AQ239">
            <v>-115</v>
          </cell>
          <cell r="AR239">
            <v>-115</v>
          </cell>
          <cell r="AS239">
            <v>-115</v>
          </cell>
          <cell r="AT239">
            <v>-115</v>
          </cell>
          <cell r="AU239">
            <v>-115</v>
          </cell>
          <cell r="AV239">
            <v>-115</v>
          </cell>
          <cell r="AW239">
            <v>-115</v>
          </cell>
          <cell r="AX239">
            <v>-115</v>
          </cell>
          <cell r="AY239">
            <v>-115</v>
          </cell>
          <cell r="AZ239">
            <v>-115</v>
          </cell>
          <cell r="BA239">
            <v>-115</v>
          </cell>
        </row>
        <row r="240">
          <cell r="E240">
            <v>1169</v>
          </cell>
          <cell r="F240">
            <v>1169</v>
          </cell>
          <cell r="G240">
            <v>1185</v>
          </cell>
          <cell r="H240">
            <v>1185</v>
          </cell>
          <cell r="I240">
            <v>1169</v>
          </cell>
          <cell r="J240">
            <v>1185</v>
          </cell>
          <cell r="K240">
            <v>1241</v>
          </cell>
          <cell r="L240">
            <v>1241</v>
          </cell>
          <cell r="M240">
            <v>1241</v>
          </cell>
          <cell r="N240">
            <v>1205</v>
          </cell>
          <cell r="O240">
            <v>1205</v>
          </cell>
          <cell r="P240">
            <v>1232</v>
          </cell>
          <cell r="Q240">
            <v>1232</v>
          </cell>
          <cell r="R240">
            <v>1205</v>
          </cell>
          <cell r="S240">
            <v>1232</v>
          </cell>
          <cell r="T240">
            <v>1205</v>
          </cell>
          <cell r="U240">
            <v>1205</v>
          </cell>
          <cell r="V240">
            <v>1232</v>
          </cell>
          <cell r="W240">
            <v>1232</v>
          </cell>
          <cell r="X240">
            <v>1205</v>
          </cell>
          <cell r="Y240">
            <v>1205</v>
          </cell>
          <cell r="Z240">
            <v>1232</v>
          </cell>
          <cell r="AA240">
            <v>1247</v>
          </cell>
          <cell r="AB240">
            <v>1247</v>
          </cell>
          <cell r="AC240">
            <v>1253</v>
          </cell>
          <cell r="AD240">
            <v>1253</v>
          </cell>
          <cell r="AE240">
            <v>1247</v>
          </cell>
          <cell r="AF240">
            <v>1253</v>
          </cell>
          <cell r="AG240">
            <v>1307</v>
          </cell>
          <cell r="AH240">
            <v>1307</v>
          </cell>
          <cell r="AI240">
            <v>1307</v>
          </cell>
          <cell r="AJ240">
            <v>1261</v>
          </cell>
          <cell r="AK240">
            <v>1261</v>
          </cell>
          <cell r="AL240">
            <v>1265</v>
          </cell>
          <cell r="AM240">
            <v>1265</v>
          </cell>
          <cell r="AN240">
            <v>1261</v>
          </cell>
          <cell r="AO240">
            <v>1265</v>
          </cell>
          <cell r="AP240">
            <v>1315</v>
          </cell>
          <cell r="AQ240">
            <v>1315</v>
          </cell>
          <cell r="AR240">
            <v>1315</v>
          </cell>
          <cell r="AS240">
            <v>1315</v>
          </cell>
          <cell r="AT240">
            <v>1315</v>
          </cell>
          <cell r="AU240">
            <v>1346</v>
          </cell>
          <cell r="AV240">
            <v>1346</v>
          </cell>
          <cell r="AW240">
            <v>1381</v>
          </cell>
          <cell r="AX240">
            <v>1381</v>
          </cell>
          <cell r="AY240">
            <v>1395</v>
          </cell>
          <cell r="AZ240">
            <v>1395</v>
          </cell>
          <cell r="BA240">
            <v>1395</v>
          </cell>
        </row>
        <row r="241">
          <cell r="E241">
            <v>701.4</v>
          </cell>
          <cell r="F241">
            <v>701.4</v>
          </cell>
          <cell r="G241">
            <v>711</v>
          </cell>
          <cell r="H241">
            <v>711</v>
          </cell>
          <cell r="I241">
            <v>701.4</v>
          </cell>
          <cell r="J241">
            <v>711</v>
          </cell>
          <cell r="K241">
            <v>744.6</v>
          </cell>
          <cell r="L241">
            <v>744.6</v>
          </cell>
          <cell r="M241">
            <v>744.6</v>
          </cell>
          <cell r="N241">
            <v>723</v>
          </cell>
          <cell r="O241">
            <v>723</v>
          </cell>
          <cell r="P241">
            <v>739.19999999999993</v>
          </cell>
          <cell r="Q241">
            <v>739.19999999999993</v>
          </cell>
          <cell r="R241">
            <v>723</v>
          </cell>
          <cell r="S241">
            <v>739.19999999999993</v>
          </cell>
          <cell r="T241">
            <v>723</v>
          </cell>
          <cell r="U241">
            <v>723</v>
          </cell>
          <cell r="V241">
            <v>739.19999999999993</v>
          </cell>
          <cell r="W241">
            <v>739.19999999999993</v>
          </cell>
          <cell r="X241">
            <v>723</v>
          </cell>
          <cell r="Y241">
            <v>723</v>
          </cell>
          <cell r="Z241">
            <v>739.19999999999993</v>
          </cell>
          <cell r="AA241">
            <v>748.19999999999993</v>
          </cell>
          <cell r="AB241">
            <v>748.19999999999993</v>
          </cell>
          <cell r="AC241">
            <v>751.8</v>
          </cell>
          <cell r="AD241">
            <v>751.8</v>
          </cell>
          <cell r="AE241">
            <v>748.19999999999993</v>
          </cell>
          <cell r="AF241">
            <v>751.8</v>
          </cell>
          <cell r="AG241">
            <v>784.19999999999993</v>
          </cell>
          <cell r="AH241">
            <v>784.19999999999993</v>
          </cell>
          <cell r="AI241">
            <v>784.19999999999993</v>
          </cell>
          <cell r="AJ241">
            <v>756.6</v>
          </cell>
          <cell r="AK241">
            <v>756.6</v>
          </cell>
          <cell r="AL241">
            <v>759</v>
          </cell>
          <cell r="AM241">
            <v>759</v>
          </cell>
          <cell r="AN241">
            <v>756.6</v>
          </cell>
          <cell r="AO241">
            <v>759</v>
          </cell>
          <cell r="AP241">
            <v>789</v>
          </cell>
          <cell r="AQ241">
            <v>789</v>
          </cell>
          <cell r="AR241">
            <v>789</v>
          </cell>
          <cell r="AS241">
            <v>789</v>
          </cell>
          <cell r="AT241">
            <v>789</v>
          </cell>
          <cell r="AU241">
            <v>807.6</v>
          </cell>
          <cell r="AV241">
            <v>807.6</v>
          </cell>
          <cell r="AW241">
            <v>828.6</v>
          </cell>
          <cell r="AX241">
            <v>828.6</v>
          </cell>
          <cell r="AY241">
            <v>837</v>
          </cell>
          <cell r="AZ241">
            <v>837</v>
          </cell>
          <cell r="BA241">
            <v>837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  <cell r="M242">
            <v>7</v>
          </cell>
          <cell r="N242">
            <v>7</v>
          </cell>
          <cell r="O242">
            <v>7</v>
          </cell>
          <cell r="P242">
            <v>7</v>
          </cell>
          <cell r="Q242">
            <v>7</v>
          </cell>
          <cell r="R242">
            <v>7</v>
          </cell>
          <cell r="S242">
            <v>7</v>
          </cell>
          <cell r="T242">
            <v>7</v>
          </cell>
          <cell r="U242">
            <v>7</v>
          </cell>
          <cell r="V242">
            <v>7</v>
          </cell>
          <cell r="W242">
            <v>7</v>
          </cell>
          <cell r="X242">
            <v>7</v>
          </cell>
          <cell r="Y242">
            <v>7</v>
          </cell>
          <cell r="Z242">
            <v>7</v>
          </cell>
          <cell r="AA242">
            <v>7</v>
          </cell>
          <cell r="AB242">
            <v>7</v>
          </cell>
          <cell r="AC242">
            <v>7</v>
          </cell>
          <cell r="AD242">
            <v>7</v>
          </cell>
          <cell r="AE242">
            <v>7</v>
          </cell>
          <cell r="AF242">
            <v>7</v>
          </cell>
          <cell r="AG242">
            <v>7</v>
          </cell>
          <cell r="AH242">
            <v>7</v>
          </cell>
          <cell r="AI242">
            <v>7</v>
          </cell>
          <cell r="AJ242">
            <v>7</v>
          </cell>
          <cell r="AK242">
            <v>7</v>
          </cell>
          <cell r="AL242">
            <v>7</v>
          </cell>
          <cell r="AM242">
            <v>7</v>
          </cell>
          <cell r="AN242">
            <v>7</v>
          </cell>
          <cell r="AO242">
            <v>7</v>
          </cell>
          <cell r="AP242">
            <v>7</v>
          </cell>
          <cell r="AQ242">
            <v>7</v>
          </cell>
          <cell r="AR242">
            <v>7</v>
          </cell>
          <cell r="AS242">
            <v>7</v>
          </cell>
          <cell r="AT242">
            <v>7</v>
          </cell>
          <cell r="AU242">
            <v>7</v>
          </cell>
          <cell r="AV242">
            <v>7</v>
          </cell>
          <cell r="AW242">
            <v>7</v>
          </cell>
          <cell r="AX242">
            <v>7</v>
          </cell>
          <cell r="AY242">
            <v>7</v>
          </cell>
          <cell r="AZ242">
            <v>7</v>
          </cell>
          <cell r="BA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  <cell r="M243">
            <v>10</v>
          </cell>
          <cell r="N243">
            <v>10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  <cell r="W243">
            <v>10</v>
          </cell>
          <cell r="X243">
            <v>10</v>
          </cell>
          <cell r="Y243">
            <v>10</v>
          </cell>
          <cell r="Z243">
            <v>10</v>
          </cell>
          <cell r="AA243">
            <v>10</v>
          </cell>
          <cell r="AB243">
            <v>10</v>
          </cell>
          <cell r="AC243">
            <v>10</v>
          </cell>
          <cell r="AD243">
            <v>10</v>
          </cell>
          <cell r="AE243">
            <v>10</v>
          </cell>
          <cell r="AF243">
            <v>10</v>
          </cell>
          <cell r="AG243">
            <v>10</v>
          </cell>
          <cell r="AH243">
            <v>10</v>
          </cell>
          <cell r="AI243">
            <v>10</v>
          </cell>
          <cell r="AJ243">
            <v>10</v>
          </cell>
          <cell r="AK243">
            <v>10</v>
          </cell>
          <cell r="AL243">
            <v>10</v>
          </cell>
          <cell r="AM243">
            <v>10</v>
          </cell>
          <cell r="AN243">
            <v>10</v>
          </cell>
          <cell r="AO243">
            <v>10</v>
          </cell>
          <cell r="AP243">
            <v>10</v>
          </cell>
          <cell r="AQ243">
            <v>10</v>
          </cell>
          <cell r="AR243">
            <v>10</v>
          </cell>
          <cell r="AS243">
            <v>10</v>
          </cell>
          <cell r="AT243">
            <v>10</v>
          </cell>
          <cell r="AU243">
            <v>10</v>
          </cell>
          <cell r="AV243">
            <v>10</v>
          </cell>
          <cell r="AW243">
            <v>10</v>
          </cell>
          <cell r="AX243">
            <v>10</v>
          </cell>
          <cell r="AY243">
            <v>10</v>
          </cell>
          <cell r="AZ243">
            <v>10</v>
          </cell>
          <cell r="BA243">
            <v>10</v>
          </cell>
        </row>
        <row r="244">
          <cell r="E244">
            <v>10</v>
          </cell>
          <cell r="F244">
            <v>10</v>
          </cell>
          <cell r="G244">
            <v>10</v>
          </cell>
          <cell r="H244">
            <v>10</v>
          </cell>
          <cell r="I244">
            <v>10</v>
          </cell>
          <cell r="J244">
            <v>10</v>
          </cell>
          <cell r="K244">
            <v>10</v>
          </cell>
          <cell r="L244">
            <v>10</v>
          </cell>
          <cell r="M244">
            <v>10</v>
          </cell>
          <cell r="N244">
            <v>10</v>
          </cell>
          <cell r="O244">
            <v>10</v>
          </cell>
          <cell r="P244">
            <v>10</v>
          </cell>
          <cell r="Q244">
            <v>10</v>
          </cell>
          <cell r="R244">
            <v>10</v>
          </cell>
          <cell r="S244">
            <v>10</v>
          </cell>
          <cell r="T244">
            <v>10</v>
          </cell>
          <cell r="U244">
            <v>10</v>
          </cell>
          <cell r="V244">
            <v>10</v>
          </cell>
          <cell r="W244">
            <v>10</v>
          </cell>
          <cell r="X244">
            <v>10</v>
          </cell>
          <cell r="Y244">
            <v>10</v>
          </cell>
          <cell r="Z244">
            <v>10</v>
          </cell>
          <cell r="AA244">
            <v>10</v>
          </cell>
          <cell r="AB244">
            <v>10</v>
          </cell>
          <cell r="AC244">
            <v>10</v>
          </cell>
          <cell r="AD244">
            <v>10</v>
          </cell>
          <cell r="AE244">
            <v>10</v>
          </cell>
          <cell r="AF244">
            <v>10</v>
          </cell>
          <cell r="AG244">
            <v>10</v>
          </cell>
          <cell r="AH244">
            <v>10</v>
          </cell>
          <cell r="AI244">
            <v>10</v>
          </cell>
          <cell r="AJ244">
            <v>10</v>
          </cell>
          <cell r="AK244">
            <v>10</v>
          </cell>
          <cell r="AL244">
            <v>10</v>
          </cell>
          <cell r="AM244">
            <v>10</v>
          </cell>
          <cell r="AN244">
            <v>10</v>
          </cell>
          <cell r="AO244">
            <v>10</v>
          </cell>
          <cell r="AP244">
            <v>10</v>
          </cell>
          <cell r="AQ244">
            <v>10</v>
          </cell>
          <cell r="AR244">
            <v>10</v>
          </cell>
          <cell r="AS244">
            <v>10</v>
          </cell>
          <cell r="AT244">
            <v>10</v>
          </cell>
          <cell r="AU244">
            <v>10</v>
          </cell>
          <cell r="AV244">
            <v>10</v>
          </cell>
          <cell r="AW244">
            <v>10</v>
          </cell>
          <cell r="AX244">
            <v>10</v>
          </cell>
          <cell r="AY244">
            <v>10</v>
          </cell>
          <cell r="AZ244">
            <v>10</v>
          </cell>
          <cell r="BA244">
            <v>10</v>
          </cell>
        </row>
        <row r="245">
          <cell r="E245">
            <v>50</v>
          </cell>
          <cell r="F245">
            <v>50</v>
          </cell>
          <cell r="G245">
            <v>50</v>
          </cell>
          <cell r="H245">
            <v>50</v>
          </cell>
          <cell r="I245">
            <v>50</v>
          </cell>
          <cell r="J245">
            <v>50</v>
          </cell>
          <cell r="K245">
            <v>50</v>
          </cell>
          <cell r="L245">
            <v>50</v>
          </cell>
          <cell r="M245">
            <v>50</v>
          </cell>
          <cell r="N245">
            <v>50</v>
          </cell>
          <cell r="O245">
            <v>50</v>
          </cell>
          <cell r="P245">
            <v>50</v>
          </cell>
          <cell r="Q245">
            <v>50</v>
          </cell>
          <cell r="R245">
            <v>50</v>
          </cell>
          <cell r="S245">
            <v>50</v>
          </cell>
          <cell r="T245">
            <v>50</v>
          </cell>
          <cell r="U245">
            <v>50</v>
          </cell>
          <cell r="V245">
            <v>50</v>
          </cell>
          <cell r="W245">
            <v>50</v>
          </cell>
          <cell r="X245">
            <v>50</v>
          </cell>
          <cell r="Y245">
            <v>50</v>
          </cell>
          <cell r="Z245">
            <v>50</v>
          </cell>
          <cell r="AA245">
            <v>50</v>
          </cell>
          <cell r="AB245">
            <v>50</v>
          </cell>
          <cell r="AC245">
            <v>50</v>
          </cell>
          <cell r="AD245">
            <v>50</v>
          </cell>
          <cell r="AE245">
            <v>50</v>
          </cell>
          <cell r="AF245">
            <v>50</v>
          </cell>
          <cell r="AG245">
            <v>50</v>
          </cell>
          <cell r="AH245">
            <v>50</v>
          </cell>
          <cell r="AI245">
            <v>50</v>
          </cell>
          <cell r="AJ245">
            <v>50</v>
          </cell>
          <cell r="AK245">
            <v>50</v>
          </cell>
          <cell r="AL245">
            <v>50</v>
          </cell>
          <cell r="AM245">
            <v>50</v>
          </cell>
          <cell r="AN245">
            <v>50</v>
          </cell>
          <cell r="AO245">
            <v>50</v>
          </cell>
          <cell r="AP245">
            <v>50</v>
          </cell>
          <cell r="AQ245">
            <v>50</v>
          </cell>
          <cell r="AR245">
            <v>50</v>
          </cell>
          <cell r="AS245">
            <v>50</v>
          </cell>
          <cell r="AT245">
            <v>50</v>
          </cell>
          <cell r="AU245">
            <v>50</v>
          </cell>
          <cell r="AV245">
            <v>50</v>
          </cell>
          <cell r="AW245">
            <v>50</v>
          </cell>
          <cell r="AX245">
            <v>50</v>
          </cell>
          <cell r="AY245">
            <v>50</v>
          </cell>
          <cell r="AZ245">
            <v>50</v>
          </cell>
          <cell r="BA245">
            <v>50</v>
          </cell>
        </row>
        <row r="246">
          <cell r="E246">
            <v>651.4</v>
          </cell>
          <cell r="F246">
            <v>651.4</v>
          </cell>
          <cell r="G246">
            <v>661</v>
          </cell>
          <cell r="H246">
            <v>661</v>
          </cell>
          <cell r="I246">
            <v>651.4</v>
          </cell>
          <cell r="J246">
            <v>661</v>
          </cell>
          <cell r="K246">
            <v>694.6</v>
          </cell>
          <cell r="L246">
            <v>694.6</v>
          </cell>
          <cell r="M246">
            <v>694.6</v>
          </cell>
          <cell r="N246">
            <v>673</v>
          </cell>
          <cell r="O246">
            <v>673</v>
          </cell>
          <cell r="P246">
            <v>689.19999999999993</v>
          </cell>
          <cell r="Q246">
            <v>689.19999999999993</v>
          </cell>
          <cell r="R246">
            <v>673</v>
          </cell>
          <cell r="S246">
            <v>689.19999999999993</v>
          </cell>
          <cell r="T246">
            <v>673</v>
          </cell>
          <cell r="U246">
            <v>673</v>
          </cell>
          <cell r="V246">
            <v>689.19999999999993</v>
          </cell>
          <cell r="W246">
            <v>689.19999999999993</v>
          </cell>
          <cell r="X246">
            <v>673</v>
          </cell>
          <cell r="Y246">
            <v>673</v>
          </cell>
          <cell r="Z246">
            <v>689.19999999999993</v>
          </cell>
          <cell r="AA246">
            <v>698.19999999999993</v>
          </cell>
          <cell r="AB246">
            <v>698.19999999999993</v>
          </cell>
          <cell r="AC246">
            <v>701.8</v>
          </cell>
          <cell r="AD246">
            <v>701.8</v>
          </cell>
          <cell r="AE246">
            <v>698.19999999999993</v>
          </cell>
          <cell r="AF246">
            <v>701.8</v>
          </cell>
          <cell r="AG246">
            <v>734.19999999999993</v>
          </cell>
          <cell r="AH246">
            <v>734.19999999999993</v>
          </cell>
          <cell r="AI246">
            <v>734.19999999999993</v>
          </cell>
          <cell r="AJ246">
            <v>706.6</v>
          </cell>
          <cell r="AK246">
            <v>706.6</v>
          </cell>
          <cell r="AL246">
            <v>709</v>
          </cell>
          <cell r="AM246">
            <v>709</v>
          </cell>
          <cell r="AN246">
            <v>706.6</v>
          </cell>
          <cell r="AO246">
            <v>709</v>
          </cell>
          <cell r="AP246">
            <v>739</v>
          </cell>
          <cell r="AQ246">
            <v>739</v>
          </cell>
          <cell r="AR246">
            <v>739</v>
          </cell>
          <cell r="AS246">
            <v>739</v>
          </cell>
          <cell r="AT246">
            <v>739</v>
          </cell>
          <cell r="AU246">
            <v>757.6</v>
          </cell>
          <cell r="AV246">
            <v>757.6</v>
          </cell>
          <cell r="AW246">
            <v>778.6</v>
          </cell>
          <cell r="AX246">
            <v>778.6</v>
          </cell>
          <cell r="AY246">
            <v>787</v>
          </cell>
          <cell r="AZ246">
            <v>787</v>
          </cell>
          <cell r="BA246">
            <v>787</v>
          </cell>
        </row>
        <row r="247">
          <cell r="E247">
            <v>84.051612903225802</v>
          </cell>
          <cell r="F247">
            <v>84.051612903225802</v>
          </cell>
          <cell r="G247">
            <v>85.290322580645167</v>
          </cell>
          <cell r="H247">
            <v>85.290322580645167</v>
          </cell>
          <cell r="I247">
            <v>84.051612903225802</v>
          </cell>
          <cell r="J247">
            <v>85.290322580645167</v>
          </cell>
          <cell r="K247">
            <v>89.625806451612902</v>
          </cell>
          <cell r="L247">
            <v>89.625806451612902</v>
          </cell>
          <cell r="M247">
            <v>89.625806451612902</v>
          </cell>
          <cell r="N247">
            <v>86.838709677419359</v>
          </cell>
          <cell r="O247">
            <v>86.838709677419359</v>
          </cell>
          <cell r="P247">
            <v>88.92903225806451</v>
          </cell>
          <cell r="Q247">
            <v>88.92903225806451</v>
          </cell>
          <cell r="R247">
            <v>86.838709677419359</v>
          </cell>
          <cell r="S247">
            <v>88.92903225806451</v>
          </cell>
          <cell r="T247">
            <v>86.838709677419359</v>
          </cell>
          <cell r="U247">
            <v>86.838709677419359</v>
          </cell>
          <cell r="V247">
            <v>88.92903225806451</v>
          </cell>
          <cell r="W247">
            <v>88.92903225806451</v>
          </cell>
          <cell r="X247">
            <v>86.838709677419359</v>
          </cell>
          <cell r="Y247">
            <v>86.838709677419359</v>
          </cell>
          <cell r="Z247">
            <v>88.92903225806451</v>
          </cell>
          <cell r="AA247">
            <v>90.09032258064515</v>
          </cell>
          <cell r="AB247">
            <v>90.09032258064515</v>
          </cell>
          <cell r="AC247">
            <v>90.554838709677412</v>
          </cell>
          <cell r="AD247">
            <v>90.554838709677412</v>
          </cell>
          <cell r="AE247">
            <v>90.09032258064515</v>
          </cell>
          <cell r="AF247">
            <v>90.554838709677412</v>
          </cell>
          <cell r="AG247">
            <v>94.735483870967727</v>
          </cell>
          <cell r="AH247">
            <v>94.735483870967727</v>
          </cell>
          <cell r="AI247">
            <v>94.735483870967727</v>
          </cell>
          <cell r="AJ247">
            <v>91.174193548387095</v>
          </cell>
          <cell r="AK247">
            <v>91.174193548387095</v>
          </cell>
          <cell r="AL247">
            <v>91.483870967741936</v>
          </cell>
          <cell r="AM247">
            <v>91.483870967741936</v>
          </cell>
          <cell r="AN247">
            <v>91.174193548387095</v>
          </cell>
          <cell r="AO247">
            <v>91.483870967741936</v>
          </cell>
          <cell r="AP247">
            <v>95.354838709677423</v>
          </cell>
          <cell r="AQ247">
            <v>95.354838709677423</v>
          </cell>
          <cell r="AR247">
            <v>95.354838709677423</v>
          </cell>
          <cell r="AS247">
            <v>95.354838709677423</v>
          </cell>
          <cell r="AT247">
            <v>95.354838709677423</v>
          </cell>
          <cell r="AU247">
            <v>97.754838709677429</v>
          </cell>
          <cell r="AV247">
            <v>97.754838709677429</v>
          </cell>
          <cell r="AW247">
            <v>100.46451612903226</v>
          </cell>
          <cell r="AX247">
            <v>100.46451612903226</v>
          </cell>
          <cell r="AY247">
            <v>101.54838709677419</v>
          </cell>
          <cell r="AZ247">
            <v>101.54838709677419</v>
          </cell>
          <cell r="BA247">
            <v>101.54838709677419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  <cell r="M249">
            <v>10</v>
          </cell>
          <cell r="N249">
            <v>10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  <cell r="W249">
            <v>10</v>
          </cell>
          <cell r="X249">
            <v>10</v>
          </cell>
          <cell r="Y249">
            <v>10</v>
          </cell>
          <cell r="Z249">
            <v>10</v>
          </cell>
          <cell r="AA249">
            <v>10</v>
          </cell>
          <cell r="AB249">
            <v>10</v>
          </cell>
          <cell r="AC249">
            <v>10</v>
          </cell>
          <cell r="AD249">
            <v>10</v>
          </cell>
          <cell r="AE249">
            <v>10</v>
          </cell>
          <cell r="AF249">
            <v>10</v>
          </cell>
          <cell r="AG249">
            <v>10</v>
          </cell>
          <cell r="AH249">
            <v>10</v>
          </cell>
          <cell r="AI249">
            <v>10</v>
          </cell>
          <cell r="AJ249">
            <v>10</v>
          </cell>
          <cell r="AK249">
            <v>10</v>
          </cell>
          <cell r="AL249">
            <v>10</v>
          </cell>
          <cell r="AM249">
            <v>10</v>
          </cell>
          <cell r="AN249">
            <v>10</v>
          </cell>
          <cell r="AO249">
            <v>10</v>
          </cell>
          <cell r="AP249">
            <v>10</v>
          </cell>
          <cell r="AQ249">
            <v>10</v>
          </cell>
          <cell r="AR249">
            <v>10</v>
          </cell>
          <cell r="AS249">
            <v>10</v>
          </cell>
          <cell r="AT249">
            <v>10</v>
          </cell>
          <cell r="AU249">
            <v>10</v>
          </cell>
          <cell r="AV249">
            <v>10</v>
          </cell>
          <cell r="AW249">
            <v>10</v>
          </cell>
          <cell r="AX249">
            <v>10</v>
          </cell>
          <cell r="AY249">
            <v>10</v>
          </cell>
          <cell r="AZ249">
            <v>10</v>
          </cell>
          <cell r="BA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  <cell r="M251">
            <v>23</v>
          </cell>
          <cell r="N251">
            <v>23</v>
          </cell>
          <cell r="O251">
            <v>23</v>
          </cell>
          <cell r="P251">
            <v>23</v>
          </cell>
          <cell r="Q251">
            <v>23</v>
          </cell>
          <cell r="R251">
            <v>23</v>
          </cell>
          <cell r="S251">
            <v>23</v>
          </cell>
          <cell r="T251">
            <v>23</v>
          </cell>
          <cell r="U251">
            <v>23</v>
          </cell>
          <cell r="V251">
            <v>23</v>
          </cell>
          <cell r="W251">
            <v>23</v>
          </cell>
          <cell r="X251">
            <v>23</v>
          </cell>
          <cell r="Y251">
            <v>23</v>
          </cell>
          <cell r="Z251">
            <v>23</v>
          </cell>
          <cell r="AA251">
            <v>23</v>
          </cell>
          <cell r="AB251">
            <v>23</v>
          </cell>
          <cell r="AC251">
            <v>23</v>
          </cell>
          <cell r="AD251">
            <v>23</v>
          </cell>
          <cell r="AE251">
            <v>23</v>
          </cell>
          <cell r="AF251">
            <v>23</v>
          </cell>
          <cell r="AG251">
            <v>23</v>
          </cell>
          <cell r="AH251">
            <v>23</v>
          </cell>
          <cell r="AI251">
            <v>23</v>
          </cell>
          <cell r="AJ251">
            <v>23</v>
          </cell>
          <cell r="AK251">
            <v>23</v>
          </cell>
          <cell r="AL251">
            <v>23</v>
          </cell>
          <cell r="AM251">
            <v>23</v>
          </cell>
          <cell r="AN251">
            <v>23</v>
          </cell>
          <cell r="AO251">
            <v>23</v>
          </cell>
          <cell r="AP251">
            <v>23</v>
          </cell>
          <cell r="AQ251">
            <v>23</v>
          </cell>
          <cell r="AR251">
            <v>23</v>
          </cell>
          <cell r="AS251">
            <v>23</v>
          </cell>
          <cell r="AT251">
            <v>23</v>
          </cell>
          <cell r="AU251">
            <v>23</v>
          </cell>
          <cell r="AV251">
            <v>23</v>
          </cell>
          <cell r="AW251">
            <v>23</v>
          </cell>
          <cell r="AX251">
            <v>23</v>
          </cell>
          <cell r="AY251">
            <v>23</v>
          </cell>
          <cell r="AZ251">
            <v>23</v>
          </cell>
          <cell r="BA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E253">
            <v>162</v>
          </cell>
          <cell r="F253">
            <v>162</v>
          </cell>
          <cell r="G253">
            <v>162</v>
          </cell>
          <cell r="H253">
            <v>162</v>
          </cell>
          <cell r="I253">
            <v>162</v>
          </cell>
          <cell r="J253">
            <v>162</v>
          </cell>
          <cell r="K253">
            <v>162</v>
          </cell>
          <cell r="L253">
            <v>162</v>
          </cell>
          <cell r="M253">
            <v>162</v>
          </cell>
          <cell r="N253">
            <v>162</v>
          </cell>
          <cell r="O253">
            <v>162</v>
          </cell>
          <cell r="P253">
            <v>162</v>
          </cell>
          <cell r="Q253">
            <v>162</v>
          </cell>
          <cell r="R253">
            <v>162</v>
          </cell>
          <cell r="S253">
            <v>162</v>
          </cell>
          <cell r="T253">
            <v>162</v>
          </cell>
          <cell r="U253">
            <v>162</v>
          </cell>
          <cell r="V253">
            <v>162</v>
          </cell>
          <cell r="W253">
            <v>162</v>
          </cell>
          <cell r="X253">
            <v>162</v>
          </cell>
          <cell r="Y253">
            <v>162</v>
          </cell>
          <cell r="Z253">
            <v>162</v>
          </cell>
          <cell r="AA253">
            <v>162</v>
          </cell>
          <cell r="AB253">
            <v>162</v>
          </cell>
          <cell r="AC253">
            <v>162</v>
          </cell>
          <cell r="AD253">
            <v>162</v>
          </cell>
          <cell r="AE253">
            <v>162</v>
          </cell>
          <cell r="AF253">
            <v>162</v>
          </cell>
          <cell r="AG253">
            <v>162</v>
          </cell>
          <cell r="AH253">
            <v>162</v>
          </cell>
          <cell r="AI253">
            <v>162</v>
          </cell>
          <cell r="AJ253">
            <v>162</v>
          </cell>
          <cell r="AK253">
            <v>162</v>
          </cell>
          <cell r="AL253">
            <v>162</v>
          </cell>
          <cell r="AM253">
            <v>162</v>
          </cell>
          <cell r="AN253">
            <v>162</v>
          </cell>
          <cell r="AO253">
            <v>162</v>
          </cell>
          <cell r="AP253">
            <v>162</v>
          </cell>
          <cell r="AQ253">
            <v>162</v>
          </cell>
          <cell r="AR253">
            <v>162</v>
          </cell>
          <cell r="AS253">
            <v>162</v>
          </cell>
          <cell r="AT253">
            <v>162</v>
          </cell>
          <cell r="AU253">
            <v>162</v>
          </cell>
          <cell r="AV253">
            <v>162</v>
          </cell>
          <cell r="AW253">
            <v>162</v>
          </cell>
          <cell r="AX253">
            <v>162</v>
          </cell>
          <cell r="AY253">
            <v>162</v>
          </cell>
          <cell r="AZ253">
            <v>162</v>
          </cell>
          <cell r="BA253">
            <v>162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E255">
            <v>161</v>
          </cell>
          <cell r="F255">
            <v>161</v>
          </cell>
          <cell r="G255">
            <v>161</v>
          </cell>
          <cell r="H255">
            <v>161</v>
          </cell>
          <cell r="I255">
            <v>161</v>
          </cell>
          <cell r="J255">
            <v>161</v>
          </cell>
          <cell r="K255">
            <v>161</v>
          </cell>
          <cell r="L255">
            <v>161</v>
          </cell>
          <cell r="M255">
            <v>161</v>
          </cell>
          <cell r="N255">
            <v>161</v>
          </cell>
          <cell r="O255">
            <v>161</v>
          </cell>
          <cell r="P255">
            <v>161</v>
          </cell>
          <cell r="Q255">
            <v>161</v>
          </cell>
          <cell r="R255">
            <v>161</v>
          </cell>
          <cell r="S255">
            <v>161</v>
          </cell>
          <cell r="T255">
            <v>161</v>
          </cell>
          <cell r="U255">
            <v>161</v>
          </cell>
          <cell r="V255">
            <v>161</v>
          </cell>
          <cell r="W255">
            <v>161</v>
          </cell>
          <cell r="X255">
            <v>161</v>
          </cell>
          <cell r="Y255">
            <v>161</v>
          </cell>
          <cell r="Z255">
            <v>161</v>
          </cell>
          <cell r="AA255">
            <v>161</v>
          </cell>
          <cell r="AB255">
            <v>161</v>
          </cell>
          <cell r="AC255">
            <v>161</v>
          </cell>
          <cell r="AD255">
            <v>161</v>
          </cell>
          <cell r="AE255">
            <v>161</v>
          </cell>
          <cell r="AF255">
            <v>161</v>
          </cell>
          <cell r="AG255">
            <v>161</v>
          </cell>
          <cell r="AH255">
            <v>161</v>
          </cell>
          <cell r="AI255">
            <v>161</v>
          </cell>
          <cell r="AJ255">
            <v>161</v>
          </cell>
          <cell r="AK255">
            <v>161</v>
          </cell>
          <cell r="AL255">
            <v>161</v>
          </cell>
          <cell r="AM255">
            <v>161</v>
          </cell>
          <cell r="AN255">
            <v>161</v>
          </cell>
          <cell r="AO255">
            <v>161</v>
          </cell>
          <cell r="AP255">
            <v>161</v>
          </cell>
          <cell r="AQ255">
            <v>161</v>
          </cell>
          <cell r="AR255">
            <v>161</v>
          </cell>
          <cell r="AS255">
            <v>161</v>
          </cell>
          <cell r="AT255">
            <v>161</v>
          </cell>
          <cell r="AU255">
            <v>161</v>
          </cell>
          <cell r="AV255">
            <v>161</v>
          </cell>
          <cell r="AW255">
            <v>161</v>
          </cell>
          <cell r="AX255">
            <v>161</v>
          </cell>
          <cell r="AY255">
            <v>161</v>
          </cell>
          <cell r="AZ255">
            <v>161</v>
          </cell>
          <cell r="BA255">
            <v>161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  <cell r="M256">
            <v>25.85</v>
          </cell>
          <cell r="N256">
            <v>25.85</v>
          </cell>
          <cell r="O256">
            <v>25.85</v>
          </cell>
          <cell r="P256">
            <v>25.85</v>
          </cell>
          <cell r="Q256">
            <v>25.85</v>
          </cell>
          <cell r="R256">
            <v>25.85</v>
          </cell>
          <cell r="S256">
            <v>25.85</v>
          </cell>
          <cell r="T256">
            <v>25.85</v>
          </cell>
          <cell r="U256">
            <v>25.85</v>
          </cell>
          <cell r="V256">
            <v>25.85</v>
          </cell>
          <cell r="W256">
            <v>25.85</v>
          </cell>
          <cell r="X256">
            <v>25.85</v>
          </cell>
          <cell r="Y256">
            <v>25.85</v>
          </cell>
          <cell r="Z256">
            <v>25.85</v>
          </cell>
          <cell r="AA256">
            <v>25.85</v>
          </cell>
          <cell r="AB256">
            <v>25.85</v>
          </cell>
          <cell r="AC256">
            <v>25.85</v>
          </cell>
          <cell r="AD256">
            <v>25.85</v>
          </cell>
          <cell r="AE256">
            <v>25.85</v>
          </cell>
          <cell r="AF256">
            <v>25.85</v>
          </cell>
          <cell r="AG256">
            <v>25.85</v>
          </cell>
          <cell r="AH256">
            <v>25.85</v>
          </cell>
          <cell r="AI256">
            <v>25.85</v>
          </cell>
          <cell r="AJ256">
            <v>25.85</v>
          </cell>
          <cell r="AK256">
            <v>25.85</v>
          </cell>
          <cell r="AL256">
            <v>25.85</v>
          </cell>
          <cell r="AM256">
            <v>25.85</v>
          </cell>
          <cell r="AN256">
            <v>25.85</v>
          </cell>
          <cell r="AO256">
            <v>25.85</v>
          </cell>
          <cell r="AP256">
            <v>25.85</v>
          </cell>
          <cell r="AQ256">
            <v>25.85</v>
          </cell>
          <cell r="AR256">
            <v>25.85</v>
          </cell>
          <cell r="AS256">
            <v>25.85</v>
          </cell>
          <cell r="AT256">
            <v>25.85</v>
          </cell>
          <cell r="AU256">
            <v>25.85</v>
          </cell>
          <cell r="AV256">
            <v>25.85</v>
          </cell>
          <cell r="AW256">
            <v>25.85</v>
          </cell>
          <cell r="AX256">
            <v>25.85</v>
          </cell>
          <cell r="AY256">
            <v>25.85</v>
          </cell>
          <cell r="AZ256">
            <v>25.85</v>
          </cell>
          <cell r="BA256">
            <v>25.85</v>
          </cell>
        </row>
        <row r="257">
          <cell r="E257">
            <v>12094.04802681685</v>
          </cell>
          <cell r="F257">
            <v>12611.81452427878</v>
          </cell>
          <cell r="G257">
            <v>12435.388259336907</v>
          </cell>
          <cell r="H257">
            <v>12945.032929387669</v>
          </cell>
          <cell r="I257">
            <v>14233.134321233094</v>
          </cell>
          <cell r="J257">
            <v>14312.545619742999</v>
          </cell>
          <cell r="K257">
            <v>13000.129834578436</v>
          </cell>
          <cell r="L257">
            <v>13509.774504629197</v>
          </cell>
          <cell r="M257">
            <v>14673.226281278943</v>
          </cell>
          <cell r="N257">
            <v>12828.814819022515</v>
          </cell>
          <cell r="O257">
            <v>13346.581316484444</v>
          </cell>
          <cell r="P257">
            <v>13171.0066644458</v>
          </cell>
          <cell r="Q257">
            <v>13680.651334496561</v>
          </cell>
          <cell r="R257">
            <v>14967.901113438758</v>
          </cell>
          <cell r="S257">
            <v>15048.164024851891</v>
          </cell>
          <cell r="T257">
            <v>13223.738676890534</v>
          </cell>
          <cell r="U257">
            <v>13741.505174352464</v>
          </cell>
          <cell r="V257">
            <v>13565.93052231382</v>
          </cell>
          <cell r="W257">
            <v>14075.575192364582</v>
          </cell>
          <cell r="X257">
            <v>14028.819720412263</v>
          </cell>
          <cell r="Y257">
            <v>15362.824971306778</v>
          </cell>
          <cell r="Z257">
            <v>15443.08788271991</v>
          </cell>
          <cell r="AA257">
            <v>14071.660340555183</v>
          </cell>
          <cell r="AB257">
            <v>14581.305010605944</v>
          </cell>
          <cell r="AC257">
            <v>14150.297445516702</v>
          </cell>
          <cell r="AD257">
            <v>14659.942115567463</v>
          </cell>
          <cell r="AE257">
            <v>15948.817700961274</v>
          </cell>
          <cell r="AF257">
            <v>16027.454805922793</v>
          </cell>
          <cell r="AG257">
            <v>14714.88418204855</v>
          </cell>
          <cell r="AH257">
            <v>15224.528852099313</v>
          </cell>
          <cell r="AI257">
            <v>16387.980628749061</v>
          </cell>
          <cell r="AJ257">
            <v>15221.982790203127</v>
          </cell>
          <cell r="AK257">
            <v>15731.627460253889</v>
          </cell>
          <cell r="AL257">
            <v>15300.46505645497</v>
          </cell>
          <cell r="AM257">
            <v>15810.109726505732</v>
          </cell>
          <cell r="AN257">
            <v>16868.683297817341</v>
          </cell>
          <cell r="AO257">
            <v>16947.165564069182</v>
          </cell>
          <cell r="AP257">
            <v>15864.742115567464</v>
          </cell>
          <cell r="AQ257">
            <v>16374.386785618226</v>
          </cell>
          <cell r="AR257">
            <v>17307.381709476093</v>
          </cell>
          <cell r="AS257">
            <v>15590.63044044056</v>
          </cell>
          <cell r="AT257">
            <v>16398.752267851727</v>
          </cell>
          <cell r="AU257">
            <v>17325.010135872031</v>
          </cell>
          <cell r="AV257">
            <v>17902.675110491324</v>
          </cell>
          <cell r="AW257">
            <v>17305.38478791068</v>
          </cell>
          <cell r="AX257">
            <v>18113.506615321847</v>
          </cell>
          <cell r="AY257">
            <v>18455.707237558621</v>
          </cell>
          <cell r="AZ257">
            <v>18944.18618771257</v>
          </cell>
          <cell r="BA257">
            <v>19033.37221217791</v>
          </cell>
        </row>
        <row r="259">
          <cell r="E259">
            <v>7.0000000000000007E-2</v>
          </cell>
          <cell r="F259">
            <v>7.0000000000000007E-2</v>
          </cell>
          <cell r="G259">
            <v>7.0000000000000007E-2</v>
          </cell>
          <cell r="H259">
            <v>7.0000000000000007E-2</v>
          </cell>
          <cell r="I259">
            <v>7.0000000000000007E-2</v>
          </cell>
          <cell r="J259">
            <v>7.0000000000000007E-2</v>
          </cell>
          <cell r="K259">
            <v>7.0000000000000007E-2</v>
          </cell>
          <cell r="L259">
            <v>7.0000000000000007E-2</v>
          </cell>
          <cell r="M259">
            <v>7.0000000000000007E-2</v>
          </cell>
          <cell r="N259">
            <v>7.0000000000000007E-2</v>
          </cell>
          <cell r="O259">
            <v>7.0000000000000007E-2</v>
          </cell>
          <cell r="P259">
            <v>7.0000000000000007E-2</v>
          </cell>
          <cell r="Q259">
            <v>7.0000000000000007E-2</v>
          </cell>
          <cell r="R259">
            <v>7.0000000000000007E-2</v>
          </cell>
          <cell r="S259">
            <v>7.0000000000000007E-2</v>
          </cell>
          <cell r="T259">
            <v>7.0000000000000007E-2</v>
          </cell>
          <cell r="U259">
            <v>7.0000000000000007E-2</v>
          </cell>
          <cell r="V259">
            <v>7.0000000000000007E-2</v>
          </cell>
          <cell r="W259">
            <v>7.0000000000000007E-2</v>
          </cell>
          <cell r="X259">
            <v>7.0000000000000007E-2</v>
          </cell>
          <cell r="Y259">
            <v>7.0000000000000007E-2</v>
          </cell>
          <cell r="Z259">
            <v>7.0000000000000007E-2</v>
          </cell>
          <cell r="AA259">
            <v>7.0000000000000007E-2</v>
          </cell>
          <cell r="AB259">
            <v>7.0000000000000007E-2</v>
          </cell>
          <cell r="AC259">
            <v>7.0000000000000007E-2</v>
          </cell>
          <cell r="AD259">
            <v>7.0000000000000007E-2</v>
          </cell>
          <cell r="AE259">
            <v>7.0000000000000007E-2</v>
          </cell>
          <cell r="AF259">
            <v>7.0000000000000007E-2</v>
          </cell>
          <cell r="AG259">
            <v>7.0000000000000007E-2</v>
          </cell>
          <cell r="AH259">
            <v>7.0000000000000007E-2</v>
          </cell>
          <cell r="AI259">
            <v>7.0000000000000007E-2</v>
          </cell>
          <cell r="AJ259">
            <v>7.0000000000000007E-2</v>
          </cell>
          <cell r="AK259">
            <v>7.0000000000000007E-2</v>
          </cell>
          <cell r="AL259">
            <v>7.0000000000000007E-2</v>
          </cell>
          <cell r="AM259">
            <v>7.0000000000000007E-2</v>
          </cell>
          <cell r="AN259">
            <v>7.0000000000000007E-2</v>
          </cell>
          <cell r="AO259">
            <v>7.0000000000000007E-2</v>
          </cell>
          <cell r="AP259">
            <v>7.0000000000000007E-2</v>
          </cell>
          <cell r="AQ259">
            <v>7.0000000000000007E-2</v>
          </cell>
          <cell r="AR259">
            <v>7.0000000000000007E-2</v>
          </cell>
          <cell r="AS259">
            <v>7.0000000000000007E-2</v>
          </cell>
          <cell r="AT259">
            <v>7.0000000000000007E-2</v>
          </cell>
          <cell r="AU259">
            <v>7.0000000000000007E-2</v>
          </cell>
          <cell r="AV259">
            <v>7.0000000000000007E-2</v>
          </cell>
          <cell r="AW259">
            <v>7.0000000000000007E-2</v>
          </cell>
          <cell r="AX259">
            <v>7.0000000000000007E-2</v>
          </cell>
          <cell r="AY259">
            <v>7.0000000000000007E-2</v>
          </cell>
          <cell r="AZ259">
            <v>7.0000000000000007E-2</v>
          </cell>
          <cell r="BA259">
            <v>7.0000000000000007E-2</v>
          </cell>
        </row>
        <row r="260">
          <cell r="E260">
            <v>959.03432258064379</v>
          </cell>
          <cell r="F260">
            <v>1005.0627096774181</v>
          </cell>
          <cell r="G260">
            <v>985.33625806451482</v>
          </cell>
          <cell r="H260">
            <v>1031.364645161289</v>
          </cell>
          <cell r="I260">
            <v>1117.5034838709694</v>
          </cell>
          <cell r="J260">
            <v>1130.6544516129052</v>
          </cell>
          <cell r="K260">
            <v>1024.7891612903231</v>
          </cell>
          <cell r="L260">
            <v>1070.8175483870975</v>
          </cell>
          <cell r="M260">
            <v>1170.1073548387117</v>
          </cell>
          <cell r="N260">
            <v>1017.429677419355</v>
          </cell>
          <cell r="O260">
            <v>1062.9522580645162</v>
          </cell>
          <cell r="P260">
            <v>1043.4425806451616</v>
          </cell>
          <cell r="Q260">
            <v>1088.9651612903228</v>
          </cell>
          <cell r="R260">
            <v>1161.1509677419351</v>
          </cell>
          <cell r="S260">
            <v>1174.1574193548386</v>
          </cell>
          <cell r="T260">
            <v>1044.7432258064532</v>
          </cell>
          <cell r="U260">
            <v>1090.2658064516147</v>
          </cell>
          <cell r="V260">
            <v>1070.7561290322599</v>
          </cell>
          <cell r="W260">
            <v>1116.2787096774211</v>
          </cell>
          <cell r="X260">
            <v>1112.0516129032276</v>
          </cell>
          <cell r="Y260">
            <v>1188.4645161290337</v>
          </cell>
          <cell r="Z260">
            <v>1201.4709677419371</v>
          </cell>
          <cell r="AA260">
            <v>1089.6154838709665</v>
          </cell>
          <cell r="AB260">
            <v>1135.1380645161275</v>
          </cell>
          <cell r="AC260">
            <v>1102.6219354838697</v>
          </cell>
          <cell r="AD260">
            <v>1148.144516129031</v>
          </cell>
          <cell r="AE260">
            <v>1233.3367741935465</v>
          </cell>
          <cell r="AF260">
            <v>1246.3432258064499</v>
          </cell>
          <cell r="AG260">
            <v>1141.6412903225796</v>
          </cell>
          <cell r="AH260">
            <v>1187.1638709677409</v>
          </cell>
          <cell r="AI260">
            <v>1285.3625806451601</v>
          </cell>
          <cell r="AJ260">
            <v>1174.1574193548374</v>
          </cell>
          <cell r="AK260">
            <v>1219.6799999999989</v>
          </cell>
          <cell r="AL260">
            <v>1187.1638709677406</v>
          </cell>
          <cell r="AM260">
            <v>1232.6864516129019</v>
          </cell>
          <cell r="AN260">
            <v>1317.8787096774179</v>
          </cell>
          <cell r="AO260">
            <v>1330.8851612903211</v>
          </cell>
          <cell r="AP260">
            <v>1226.1832258064503</v>
          </cell>
          <cell r="AQ260">
            <v>1271.7058064516118</v>
          </cell>
          <cell r="AR260">
            <v>1369.9045161290308</v>
          </cell>
          <cell r="AS260">
            <v>1204.7225806451634</v>
          </cell>
          <cell r="AT260">
            <v>1264.5522580645156</v>
          </cell>
          <cell r="AU260">
            <v>1328.283870967744</v>
          </cell>
          <cell r="AV260">
            <v>1388.1135483870962</v>
          </cell>
          <cell r="AW260">
            <v>1332.8361290322566</v>
          </cell>
          <cell r="AX260">
            <v>1392.6658064516141</v>
          </cell>
          <cell r="AY260">
            <v>1417.3780645161276</v>
          </cell>
          <cell r="AZ260">
            <v>1481.7599999999986</v>
          </cell>
          <cell r="BA260">
            <v>1477.2077419354848</v>
          </cell>
        </row>
        <row r="262">
          <cell r="E262">
            <v>0.11725436520444071</v>
          </cell>
          <cell r="F262">
            <v>0.12161996639705776</v>
          </cell>
          <cell r="G262">
            <v>0.11656840897801493</v>
          </cell>
          <cell r="H262">
            <v>0.12140453009669618</v>
          </cell>
          <cell r="I262">
            <v>0.10844179291940813</v>
          </cell>
          <cell r="J262">
            <v>0.11389532677043167</v>
          </cell>
          <cell r="K262">
            <v>0.11200359762325329</v>
          </cell>
          <cell r="L262">
            <v>0.11685775345345595</v>
          </cell>
          <cell r="M262">
            <v>0.12219521102736265</v>
          </cell>
          <cell r="N262">
            <v>0.11736697163253719</v>
          </cell>
          <cell r="O262">
            <v>0.12106993981548514</v>
          </cell>
          <cell r="P262">
            <v>0.11641475667865603</v>
          </cell>
          <cell r="Q262">
            <v>0.12059115621289669</v>
          </cell>
          <cell r="R262">
            <v>9.765990207263428E-2</v>
          </cell>
          <cell r="S262">
            <v>0.10287030991259587</v>
          </cell>
          <cell r="T262">
            <v>0.11398161335977552</v>
          </cell>
          <cell r="U262">
            <v>0.11773316514869414</v>
          </cell>
          <cell r="V262">
            <v>0.11313593187627</v>
          </cell>
          <cell r="W262">
            <v>0.11734385425101665</v>
          </cell>
          <cell r="X262">
            <v>0.11693183208906047</v>
          </cell>
          <cell r="Y262">
            <v>9.513684809524707E-2</v>
          </cell>
          <cell r="Z262">
            <v>0.10025611869584158</v>
          </cell>
          <cell r="AA262">
            <v>9.5996488284568374E-2</v>
          </cell>
          <cell r="AB262">
            <v>0.10082184480572093</v>
          </cell>
          <cell r="AC262">
            <v>0.10166777087425401</v>
          </cell>
          <cell r="AD262">
            <v>0.10621360493055182</v>
          </cell>
          <cell r="AE262">
            <v>9.4799358595877861E-2</v>
          </cell>
          <cell r="AF262">
            <v>9.9829153651753585E-2</v>
          </cell>
          <cell r="AG262">
            <v>9.7753469960470366E-2</v>
          </cell>
          <cell r="AH262">
            <v>0.10229998931974651</v>
          </cell>
          <cell r="AI262">
            <v>0.10752136300977203</v>
          </cell>
          <cell r="AJ262">
            <v>9.2507718513843734E-2</v>
          </cell>
          <cell r="AK262">
            <v>9.712881885595126E-2</v>
          </cell>
          <cell r="AL262">
            <v>9.7822482519810641E-2</v>
          </cell>
          <cell r="AM262">
            <v>0.10219855226985283</v>
          </cell>
          <cell r="AN262">
            <v>0.10400872085091592</v>
          </cell>
          <cell r="AO262">
            <v>0.10863715068045499</v>
          </cell>
          <cell r="AP262">
            <v>9.4318104572556807E-2</v>
          </cell>
          <cell r="AQ262">
            <v>9.8685349096981637E-2</v>
          </cell>
          <cell r="AR262">
            <v>0.11561958851939842</v>
          </cell>
          <cell r="AS262">
            <v>9.4111666566095736E-2</v>
          </cell>
          <cell r="AT262">
            <v>9.2237864090662106E-2</v>
          </cell>
          <cell r="AU262">
            <v>8.6979270005385162E-2</v>
          </cell>
          <cell r="AV262">
            <v>9.7201191364697542E-2</v>
          </cell>
          <cell r="AW262">
            <v>9.1128377474804664E-2</v>
          </cell>
          <cell r="AX262">
            <v>8.9555112792537653E-2</v>
          </cell>
          <cell r="AY262">
            <v>8.8528643858941464E-2</v>
          </cell>
          <cell r="AZ262">
            <v>0.10505545220556549</v>
          </cell>
          <cell r="BA262">
            <v>9.8071302343173128E-2</v>
          </cell>
        </row>
        <row r="263">
          <cell r="E263">
            <v>1606.4422957637744</v>
          </cell>
          <cell r="F263">
            <v>1746.2241853986197</v>
          </cell>
          <cell r="G263">
            <v>1640.8439987275888</v>
          </cell>
          <cell r="H263">
            <v>1788.7477157736012</v>
          </cell>
          <cell r="I263">
            <v>1731.2011626378971</v>
          </cell>
          <cell r="J263">
            <v>1839.6608318699291</v>
          </cell>
          <cell r="K263">
            <v>1639.7153267118938</v>
          </cell>
          <cell r="L263">
            <v>1787.619043757908</v>
          </cell>
          <cell r="M263">
            <v>2042.5930735597922</v>
          </cell>
          <cell r="N263">
            <v>1705.8948583968413</v>
          </cell>
          <cell r="O263">
            <v>1838.4509415800712</v>
          </cell>
          <cell r="P263">
            <v>1735.3159161993626</v>
          </cell>
          <cell r="Q263">
            <v>1875.993826793765</v>
          </cell>
          <cell r="R263">
            <v>1619.96985430317</v>
          </cell>
          <cell r="S263">
            <v>1725.5133945029429</v>
          </cell>
          <cell r="T263">
            <v>1701.16454891594</v>
          </cell>
          <cell r="U263">
            <v>1833.7206320991736</v>
          </cell>
          <cell r="V263">
            <v>1730.5856067184613</v>
          </cell>
          <cell r="W263">
            <v>1871.2635173128601</v>
          </cell>
          <cell r="X263">
            <v>1857.6318924909865</v>
          </cell>
          <cell r="Y263">
            <v>1615.2395448222742</v>
          </cell>
          <cell r="Z263">
            <v>1720.7830850220471</v>
          </cell>
          <cell r="AA263">
            <v>1494.2751433157646</v>
          </cell>
          <cell r="AB263">
            <v>1634.9530539101634</v>
          </cell>
          <cell r="AC263">
            <v>1601.4444899671507</v>
          </cell>
          <cell r="AD263">
            <v>1742.1224005615495</v>
          </cell>
          <cell r="AE263">
            <v>1670.2790732322464</v>
          </cell>
          <cell r="AF263">
            <v>1777.4484198836326</v>
          </cell>
          <cell r="AG263">
            <v>1594.2771082740128</v>
          </cell>
          <cell r="AH263">
            <v>1734.9550188684116</v>
          </cell>
          <cell r="AI263">
            <v>1974.34195189608</v>
          </cell>
          <cell r="AJ263">
            <v>1551.6946291516924</v>
          </cell>
          <cell r="AK263">
            <v>1692.372539746093</v>
          </cell>
          <cell r="AL263">
            <v>1659.0188145127504</v>
          </cell>
          <cell r="AM263">
            <v>1799.696725107151</v>
          </cell>
          <cell r="AN263">
            <v>1958.1554118600543</v>
          </cell>
          <cell r="AO263">
            <v>2065.4795972211177</v>
          </cell>
          <cell r="AP263">
            <v>1652.1611102389688</v>
          </cell>
          <cell r="AQ263">
            <v>1792.8390208333694</v>
          </cell>
          <cell r="AR263">
            <v>2262.682806652916</v>
          </cell>
          <cell r="AS263">
            <v>1619.6921402046282</v>
          </cell>
          <cell r="AT263">
            <v>1666.2799902127808</v>
          </cell>
          <cell r="AU263">
            <v>1650.4737350957366</v>
          </cell>
          <cell r="AV263">
            <v>1927.5184378957638</v>
          </cell>
          <cell r="AW263">
            <v>1735.131341121556</v>
          </cell>
          <cell r="AX263">
            <v>1781.7191911297814</v>
          </cell>
          <cell r="AY263">
            <v>1792.5508269574857</v>
          </cell>
          <cell r="AZ263">
            <v>2223.8138122874079</v>
          </cell>
          <cell r="BA263">
            <v>2069.5955297575856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  <cell r="AL265">
            <v>1</v>
          </cell>
          <cell r="AM265">
            <v>1</v>
          </cell>
          <cell r="AN265">
            <v>1</v>
          </cell>
          <cell r="AO265">
            <v>1</v>
          </cell>
          <cell r="AP265">
            <v>1</v>
          </cell>
          <cell r="AQ265">
            <v>1</v>
          </cell>
          <cell r="AR265">
            <v>1</v>
          </cell>
          <cell r="AS265">
            <v>1</v>
          </cell>
          <cell r="AT265">
            <v>1</v>
          </cell>
          <cell r="AU265">
            <v>1</v>
          </cell>
          <cell r="AV265">
            <v>1</v>
          </cell>
          <cell r="AW265">
            <v>1</v>
          </cell>
          <cell r="AX265">
            <v>1</v>
          </cell>
          <cell r="AY265">
            <v>1</v>
          </cell>
          <cell r="AZ265">
            <v>1</v>
          </cell>
          <cell r="BA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3">
          <cell r="E273">
            <v>13700.490322580625</v>
          </cell>
          <cell r="F273">
            <v>14358.038709677399</v>
          </cell>
          <cell r="G273">
            <v>14076.232258064496</v>
          </cell>
          <cell r="H273">
            <v>14733.780645161271</v>
          </cell>
          <cell r="I273">
            <v>15964.335483870991</v>
          </cell>
          <cell r="J273">
            <v>16152.206451612929</v>
          </cell>
          <cell r="K273">
            <v>14639.84516129033</v>
          </cell>
          <cell r="L273">
            <v>15297.393548387105</v>
          </cell>
          <cell r="M273">
            <v>16715.819354838735</v>
          </cell>
          <cell r="N273">
            <v>14534.709677419356</v>
          </cell>
          <cell r="O273">
            <v>15185.032258064515</v>
          </cell>
          <cell r="P273">
            <v>14906.322580645163</v>
          </cell>
          <cell r="Q273">
            <v>15556.645161290326</v>
          </cell>
          <cell r="R273">
            <v>16587.870967741928</v>
          </cell>
          <cell r="S273">
            <v>16773.677419354834</v>
          </cell>
          <cell r="T273">
            <v>14924.903225806474</v>
          </cell>
          <cell r="U273">
            <v>15575.225806451637</v>
          </cell>
          <cell r="V273">
            <v>15296.516129032281</v>
          </cell>
          <cell r="W273">
            <v>15946.838709677442</v>
          </cell>
          <cell r="X273">
            <v>15886.451612903249</v>
          </cell>
          <cell r="Y273">
            <v>16978.064516129052</v>
          </cell>
          <cell r="Z273">
            <v>17163.870967741957</v>
          </cell>
          <cell r="AA273">
            <v>15565.935483870948</v>
          </cell>
          <cell r="AB273">
            <v>16216.258064516107</v>
          </cell>
          <cell r="AC273">
            <v>15751.741935483853</v>
          </cell>
          <cell r="AD273">
            <v>16402.064516129012</v>
          </cell>
          <cell r="AE273">
            <v>17619.09677419352</v>
          </cell>
          <cell r="AF273">
            <v>17804.903225806425</v>
          </cell>
          <cell r="AG273">
            <v>16309.161290322563</v>
          </cell>
          <cell r="AH273">
            <v>16959.483870967724</v>
          </cell>
          <cell r="AI273">
            <v>18362.322580645141</v>
          </cell>
          <cell r="AJ273">
            <v>16773.677419354819</v>
          </cell>
          <cell r="AK273">
            <v>17423.999999999982</v>
          </cell>
          <cell r="AL273">
            <v>16959.483870967721</v>
          </cell>
          <cell r="AM273">
            <v>17609.806451612883</v>
          </cell>
          <cell r="AN273">
            <v>18826.838709677395</v>
          </cell>
          <cell r="AO273">
            <v>19012.6451612903</v>
          </cell>
          <cell r="AP273">
            <v>17516.903225806433</v>
          </cell>
          <cell r="AQ273">
            <v>18167.225806451595</v>
          </cell>
          <cell r="AR273">
            <v>19570.064516129009</v>
          </cell>
          <cell r="AS273">
            <v>17210.322580645188</v>
          </cell>
          <cell r="AT273">
            <v>18065.032258064508</v>
          </cell>
          <cell r="AU273">
            <v>18975.483870967768</v>
          </cell>
          <cell r="AV273">
            <v>19830.193548387088</v>
          </cell>
          <cell r="AW273">
            <v>19040.516129032236</v>
          </cell>
          <cell r="AX273">
            <v>19895.225806451628</v>
          </cell>
          <cell r="AY273">
            <v>20248.258064516107</v>
          </cell>
          <cell r="AZ273">
            <v>21167.999999999978</v>
          </cell>
          <cell r="BA273">
            <v>21102.967741935496</v>
          </cell>
        </row>
        <row r="274">
          <cell r="E274">
            <v>13700.490322580625</v>
          </cell>
          <cell r="F274">
            <v>14358.038709677399</v>
          </cell>
          <cell r="G274">
            <v>14076.232258064496</v>
          </cell>
          <cell r="H274">
            <v>14733.780645161271</v>
          </cell>
          <cell r="I274">
            <v>15964.335483870991</v>
          </cell>
          <cell r="J274">
            <v>16152.206451612929</v>
          </cell>
          <cell r="K274">
            <v>14639.84516129033</v>
          </cell>
          <cell r="L274">
            <v>15297.393548387105</v>
          </cell>
          <cell r="M274">
            <v>16715.819354838735</v>
          </cell>
          <cell r="N274">
            <v>14534.709677419356</v>
          </cell>
          <cell r="O274">
            <v>15185.032258064515</v>
          </cell>
          <cell r="P274">
            <v>14906.322580645163</v>
          </cell>
          <cell r="Q274">
            <v>15556.645161290326</v>
          </cell>
          <cell r="R274">
            <v>16587.870967741928</v>
          </cell>
          <cell r="S274">
            <v>16773.677419354834</v>
          </cell>
          <cell r="T274">
            <v>14924.903225806474</v>
          </cell>
          <cell r="U274">
            <v>15575.225806451637</v>
          </cell>
          <cell r="V274">
            <v>15296.516129032281</v>
          </cell>
          <cell r="W274">
            <v>15946.838709677442</v>
          </cell>
          <cell r="X274">
            <v>15886.451612903249</v>
          </cell>
          <cell r="Y274">
            <v>16978.064516129052</v>
          </cell>
          <cell r="Z274">
            <v>17163.870967741957</v>
          </cell>
          <cell r="AA274">
            <v>15565.935483870948</v>
          </cell>
          <cell r="AB274">
            <v>16216.258064516107</v>
          </cell>
          <cell r="AC274">
            <v>15751.741935483853</v>
          </cell>
          <cell r="AD274">
            <v>16402.064516129012</v>
          </cell>
          <cell r="AE274">
            <v>17619.09677419352</v>
          </cell>
          <cell r="AF274">
            <v>17804.903225806425</v>
          </cell>
          <cell r="AG274">
            <v>16309.161290322563</v>
          </cell>
          <cell r="AH274">
            <v>16959.483870967724</v>
          </cell>
          <cell r="AI274">
            <v>18362.322580645141</v>
          </cell>
          <cell r="AJ274">
            <v>16773.677419354819</v>
          </cell>
          <cell r="AK274">
            <v>17423.999999999982</v>
          </cell>
          <cell r="AL274">
            <v>16959.483870967721</v>
          </cell>
          <cell r="AM274">
            <v>17609.806451612883</v>
          </cell>
          <cell r="AN274">
            <v>18826.838709677395</v>
          </cell>
          <cell r="AO274">
            <v>19012.6451612903</v>
          </cell>
          <cell r="AP274">
            <v>17516.903225806433</v>
          </cell>
          <cell r="AQ274">
            <v>18167.225806451595</v>
          </cell>
          <cell r="AR274">
            <v>19570.064516129009</v>
          </cell>
          <cell r="AS274">
            <v>17210.322580645188</v>
          </cell>
          <cell r="AT274">
            <v>18065.032258064508</v>
          </cell>
          <cell r="AU274">
            <v>18975.483870967768</v>
          </cell>
          <cell r="AV274">
            <v>19830.193548387088</v>
          </cell>
          <cell r="AW274">
            <v>19040.516129032236</v>
          </cell>
          <cell r="AX274">
            <v>19895.225806451628</v>
          </cell>
          <cell r="AY274">
            <v>20248.258064516107</v>
          </cell>
          <cell r="AZ274">
            <v>21167.999999999978</v>
          </cell>
          <cell r="BA274">
            <v>21102.967741935496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E276">
            <v>12094.04802681685</v>
          </cell>
          <cell r="F276">
            <v>12611.81452427878</v>
          </cell>
          <cell r="G276">
            <v>12435.388259336907</v>
          </cell>
          <cell r="H276">
            <v>12945.032929387669</v>
          </cell>
          <cell r="I276">
            <v>14233.134321233094</v>
          </cell>
          <cell r="J276">
            <v>14312.545619742999</v>
          </cell>
          <cell r="K276">
            <v>13000.129834578436</v>
          </cell>
          <cell r="L276">
            <v>13509.774504629197</v>
          </cell>
          <cell r="M276">
            <v>14673.226281278943</v>
          </cell>
          <cell r="N276">
            <v>12828.814819022515</v>
          </cell>
          <cell r="O276">
            <v>13346.581316484444</v>
          </cell>
          <cell r="P276">
            <v>13171.0066644458</v>
          </cell>
          <cell r="Q276">
            <v>13680.651334496561</v>
          </cell>
          <cell r="R276">
            <v>14967.901113438758</v>
          </cell>
          <cell r="S276">
            <v>15048.164024851891</v>
          </cell>
          <cell r="T276">
            <v>13223.738676890534</v>
          </cell>
          <cell r="U276">
            <v>13741.505174352464</v>
          </cell>
          <cell r="V276">
            <v>13565.93052231382</v>
          </cell>
          <cell r="W276">
            <v>14075.575192364582</v>
          </cell>
          <cell r="X276">
            <v>14028.819720412263</v>
          </cell>
          <cell r="Y276">
            <v>15362.824971306778</v>
          </cell>
          <cell r="Z276">
            <v>15443.08788271991</v>
          </cell>
          <cell r="AA276">
            <v>14071.660340555183</v>
          </cell>
          <cell r="AB276">
            <v>14581.305010605944</v>
          </cell>
          <cell r="AC276">
            <v>14150.297445516702</v>
          </cell>
          <cell r="AD276">
            <v>14659.942115567463</v>
          </cell>
          <cell r="AE276">
            <v>15948.817700961274</v>
          </cell>
          <cell r="AF276">
            <v>16027.454805922793</v>
          </cell>
          <cell r="AG276">
            <v>14714.88418204855</v>
          </cell>
          <cell r="AH276">
            <v>15224.528852099313</v>
          </cell>
          <cell r="AI276">
            <v>16387.980628749061</v>
          </cell>
          <cell r="AJ276">
            <v>15221.982790203127</v>
          </cell>
          <cell r="AK276">
            <v>15731.627460253889</v>
          </cell>
          <cell r="AL276">
            <v>15300.46505645497</v>
          </cell>
          <cell r="AM276">
            <v>15810.109726505732</v>
          </cell>
          <cell r="AN276">
            <v>16868.683297817341</v>
          </cell>
          <cell r="AO276">
            <v>16947.165564069182</v>
          </cell>
          <cell r="AP276">
            <v>15864.742115567464</v>
          </cell>
          <cell r="AQ276">
            <v>16374.386785618226</v>
          </cell>
          <cell r="AR276">
            <v>17307.381709476093</v>
          </cell>
          <cell r="AS276">
            <v>15590.63044044056</v>
          </cell>
          <cell r="AT276">
            <v>16398.752267851727</v>
          </cell>
          <cell r="AU276">
            <v>17325.010135872031</v>
          </cell>
          <cell r="AV276">
            <v>17902.675110491324</v>
          </cell>
          <cell r="AW276">
            <v>17305.38478791068</v>
          </cell>
          <cell r="AX276">
            <v>18113.506615321847</v>
          </cell>
          <cell r="AY276">
            <v>18455.707237558621</v>
          </cell>
          <cell r="AZ276">
            <v>18944.18618771257</v>
          </cell>
          <cell r="BA276">
            <v>19033.37221217791</v>
          </cell>
        </row>
        <row r="277">
          <cell r="E277">
            <v>0.09</v>
          </cell>
          <cell r="F277">
            <v>0.09</v>
          </cell>
          <cell r="G277">
            <v>0.09</v>
          </cell>
          <cell r="H277">
            <v>0.09</v>
          </cell>
          <cell r="I277">
            <v>0.09</v>
          </cell>
          <cell r="J277">
            <v>0.09</v>
          </cell>
          <cell r="K277">
            <v>0.09</v>
          </cell>
          <cell r="L277">
            <v>0.09</v>
          </cell>
          <cell r="M277">
            <v>0.09</v>
          </cell>
          <cell r="N277">
            <v>0.1</v>
          </cell>
          <cell r="O277">
            <v>0.1</v>
          </cell>
          <cell r="P277">
            <v>0.1</v>
          </cell>
          <cell r="Q277">
            <v>0.1</v>
          </cell>
          <cell r="R277">
            <v>0.1</v>
          </cell>
          <cell r="S277">
            <v>0.1</v>
          </cell>
          <cell r="T277">
            <v>0.1</v>
          </cell>
          <cell r="U277">
            <v>0.1</v>
          </cell>
          <cell r="V277">
            <v>0.1</v>
          </cell>
          <cell r="W277">
            <v>0.1</v>
          </cell>
          <cell r="X277">
            <v>0.1</v>
          </cell>
          <cell r="Y277">
            <v>0.1</v>
          </cell>
          <cell r="Z277">
            <v>0.1</v>
          </cell>
          <cell r="AA277">
            <v>0.1</v>
          </cell>
          <cell r="AB277">
            <v>0.1</v>
          </cell>
          <cell r="AC277">
            <v>0.1</v>
          </cell>
          <cell r="AD277">
            <v>0.1</v>
          </cell>
          <cell r="AE277">
            <v>0.1</v>
          </cell>
          <cell r="AF277">
            <v>0.1</v>
          </cell>
          <cell r="AG277">
            <v>0.1</v>
          </cell>
          <cell r="AH277">
            <v>0.1</v>
          </cell>
          <cell r="AI277">
            <v>0.1</v>
          </cell>
          <cell r="AJ277">
            <v>0.1</v>
          </cell>
          <cell r="AK277">
            <v>0.1</v>
          </cell>
          <cell r="AL277">
            <v>0.1</v>
          </cell>
          <cell r="AM277">
            <v>0.1</v>
          </cell>
          <cell r="AN277">
            <v>0.1</v>
          </cell>
          <cell r="AO277">
            <v>0.1</v>
          </cell>
          <cell r="AP277">
            <v>0.1</v>
          </cell>
          <cell r="AQ277">
            <v>0.1</v>
          </cell>
          <cell r="AR277">
            <v>0.1</v>
          </cell>
          <cell r="AS277">
            <v>0.1</v>
          </cell>
          <cell r="AT277">
            <v>0.1</v>
          </cell>
          <cell r="AU277">
            <v>0.1</v>
          </cell>
          <cell r="AV277">
            <v>0.1</v>
          </cell>
          <cell r="AW277">
            <v>0.1</v>
          </cell>
          <cell r="AX277">
            <v>0.1</v>
          </cell>
          <cell r="AY277">
            <v>0.1</v>
          </cell>
          <cell r="AZ277">
            <v>0.1</v>
          </cell>
          <cell r="BA277">
            <v>0.1</v>
          </cell>
        </row>
        <row r="278">
          <cell r="E278">
            <v>1354.9935483870947</v>
          </cell>
          <cell r="F278">
            <v>1420.0258064516108</v>
          </cell>
          <cell r="G278">
            <v>1392.1548387096755</v>
          </cell>
          <cell r="H278">
            <v>1457.1870967741916</v>
          </cell>
          <cell r="I278">
            <v>1578.8903225806475</v>
          </cell>
          <cell r="J278">
            <v>1597.470967741938</v>
          </cell>
          <cell r="K278">
            <v>1447.8967741935489</v>
          </cell>
          <cell r="L278">
            <v>1512.9290322580653</v>
          </cell>
          <cell r="M278">
            <v>1653.212903225809</v>
          </cell>
          <cell r="N278">
            <v>1614.9677419354839</v>
          </cell>
          <cell r="O278">
            <v>1687.2258064516129</v>
          </cell>
          <cell r="P278">
            <v>1656.2580645161293</v>
          </cell>
          <cell r="Q278">
            <v>1728.5161290322585</v>
          </cell>
          <cell r="R278">
            <v>1843.0967741935478</v>
          </cell>
          <cell r="S278">
            <v>1863.7419354838705</v>
          </cell>
          <cell r="T278">
            <v>1658.322580645164</v>
          </cell>
          <cell r="U278">
            <v>1730.5806451612932</v>
          </cell>
          <cell r="V278">
            <v>1699.6129032258091</v>
          </cell>
          <cell r="W278">
            <v>1771.8709677419383</v>
          </cell>
          <cell r="X278">
            <v>1765.1612903225832</v>
          </cell>
          <cell r="Y278">
            <v>1886.4516129032281</v>
          </cell>
          <cell r="Z278">
            <v>1907.0967741935508</v>
          </cell>
          <cell r="AA278">
            <v>1729.5483870967721</v>
          </cell>
          <cell r="AB278">
            <v>1801.8064516129009</v>
          </cell>
          <cell r="AC278">
            <v>1750.1935483870948</v>
          </cell>
          <cell r="AD278">
            <v>1822.4516129032236</v>
          </cell>
          <cell r="AE278">
            <v>1957.6774193548358</v>
          </cell>
          <cell r="AF278">
            <v>1978.3225806451585</v>
          </cell>
          <cell r="AG278">
            <v>1812.1290322580626</v>
          </cell>
          <cell r="AH278">
            <v>1884.3870967741918</v>
          </cell>
          <cell r="AI278">
            <v>2040.2580645161268</v>
          </cell>
          <cell r="AJ278">
            <v>1863.7419354838687</v>
          </cell>
          <cell r="AK278">
            <v>1935.999999999998</v>
          </cell>
          <cell r="AL278">
            <v>1884.3870967741914</v>
          </cell>
          <cell r="AM278">
            <v>1956.6451612903206</v>
          </cell>
          <cell r="AN278">
            <v>2091.8709677419329</v>
          </cell>
          <cell r="AO278">
            <v>2112.5161290322553</v>
          </cell>
          <cell r="AP278">
            <v>1946.3225806451592</v>
          </cell>
          <cell r="AQ278">
            <v>2018.5806451612884</v>
          </cell>
          <cell r="AR278">
            <v>2174.4516129032231</v>
          </cell>
          <cell r="AS278">
            <v>1912.2580645161322</v>
          </cell>
          <cell r="AT278">
            <v>2007.2258064516118</v>
          </cell>
          <cell r="AU278">
            <v>2108.3870967741964</v>
          </cell>
          <cell r="AV278">
            <v>2203.3548387096766</v>
          </cell>
          <cell r="AW278">
            <v>2115.6129032258041</v>
          </cell>
          <cell r="AX278">
            <v>2210.5806451612921</v>
          </cell>
          <cell r="AY278">
            <v>2249.8064516129011</v>
          </cell>
          <cell r="AZ278">
            <v>2351.9999999999977</v>
          </cell>
          <cell r="BA278">
            <v>2344.7741935483887</v>
          </cell>
        </row>
        <row r="279">
          <cell r="E279">
            <v>0.09</v>
          </cell>
          <cell r="F279">
            <v>0.09</v>
          </cell>
          <cell r="G279">
            <v>0.09</v>
          </cell>
          <cell r="H279">
            <v>0.09</v>
          </cell>
          <cell r="I279">
            <v>0.09</v>
          </cell>
          <cell r="J279">
            <v>0.09</v>
          </cell>
          <cell r="K279">
            <v>0.09</v>
          </cell>
          <cell r="L279">
            <v>0.09</v>
          </cell>
          <cell r="M279">
            <v>0.09</v>
          </cell>
          <cell r="N279">
            <v>0.1</v>
          </cell>
          <cell r="O279">
            <v>0.1</v>
          </cell>
          <cell r="P279">
            <v>0.1</v>
          </cell>
          <cell r="Q279">
            <v>0.1</v>
          </cell>
          <cell r="R279">
            <v>0.1</v>
          </cell>
          <cell r="S279">
            <v>0.1</v>
          </cell>
          <cell r="T279">
            <v>0.1</v>
          </cell>
          <cell r="U279">
            <v>0.1</v>
          </cell>
          <cell r="V279">
            <v>0.1</v>
          </cell>
          <cell r="W279">
            <v>0.1</v>
          </cell>
          <cell r="X279">
            <v>0.1</v>
          </cell>
          <cell r="Y279">
            <v>0.1</v>
          </cell>
          <cell r="Z279">
            <v>0.1</v>
          </cell>
          <cell r="AA279">
            <v>0.1</v>
          </cell>
          <cell r="AB279">
            <v>0.1</v>
          </cell>
          <cell r="AC279">
            <v>0.1</v>
          </cell>
          <cell r="AD279">
            <v>0.1</v>
          </cell>
          <cell r="AE279">
            <v>0.1</v>
          </cell>
          <cell r="AF279">
            <v>0.1</v>
          </cell>
          <cell r="AG279">
            <v>0.1</v>
          </cell>
          <cell r="AH279">
            <v>0.1</v>
          </cell>
          <cell r="AI279">
            <v>0.1</v>
          </cell>
          <cell r="AJ279">
            <v>0.1</v>
          </cell>
          <cell r="AK279">
            <v>0.1</v>
          </cell>
          <cell r="AL279">
            <v>0.1</v>
          </cell>
          <cell r="AM279">
            <v>0.1</v>
          </cell>
          <cell r="AN279">
            <v>0.1</v>
          </cell>
          <cell r="AO279">
            <v>9.9999999999999992E-2</v>
          </cell>
          <cell r="AP279">
            <v>0.1</v>
          </cell>
          <cell r="AQ279">
            <v>0.1</v>
          </cell>
          <cell r="AR279">
            <v>9.9999999999999992E-2</v>
          </cell>
          <cell r="AS279">
            <v>0.1</v>
          </cell>
          <cell r="AT279">
            <v>0.1</v>
          </cell>
          <cell r="AU279">
            <v>9.9999999999999992E-2</v>
          </cell>
          <cell r="AV279">
            <v>0.1</v>
          </cell>
          <cell r="AW279">
            <v>0.1</v>
          </cell>
          <cell r="AX279">
            <v>0.1</v>
          </cell>
          <cell r="AY279">
            <v>0.1</v>
          </cell>
          <cell r="AZ279">
            <v>0.1</v>
          </cell>
          <cell r="BA279">
            <v>0.1</v>
          </cell>
        </row>
        <row r="280">
          <cell r="E280">
            <v>1354.9935483870947</v>
          </cell>
          <cell r="F280">
            <v>1420.0258064516108</v>
          </cell>
          <cell r="G280">
            <v>1392.1548387096755</v>
          </cell>
          <cell r="H280">
            <v>1457.1870967741916</v>
          </cell>
          <cell r="I280">
            <v>1578.8903225806475</v>
          </cell>
          <cell r="J280">
            <v>1597.470967741938</v>
          </cell>
          <cell r="K280">
            <v>1447.8967741935489</v>
          </cell>
          <cell r="L280">
            <v>1512.9290322580653</v>
          </cell>
          <cell r="M280">
            <v>1653.212903225809</v>
          </cell>
          <cell r="N280">
            <v>1614.9677419354839</v>
          </cell>
          <cell r="O280">
            <v>1687.2258064516129</v>
          </cell>
          <cell r="P280">
            <v>1656.2580645161293</v>
          </cell>
          <cell r="Q280">
            <v>1728.5161290322585</v>
          </cell>
          <cell r="R280">
            <v>1843.0967741935478</v>
          </cell>
          <cell r="S280">
            <v>1863.7419354838705</v>
          </cell>
          <cell r="T280">
            <v>1658.322580645164</v>
          </cell>
          <cell r="U280">
            <v>1730.5806451612932</v>
          </cell>
          <cell r="V280">
            <v>1699.6129032258091</v>
          </cell>
          <cell r="W280">
            <v>1771.8709677419383</v>
          </cell>
          <cell r="X280">
            <v>1765.1612903225832</v>
          </cell>
          <cell r="Y280">
            <v>1886.4516129032281</v>
          </cell>
          <cell r="Z280">
            <v>1907.0967741935508</v>
          </cell>
          <cell r="AA280">
            <v>1729.5483870967721</v>
          </cell>
          <cell r="AB280">
            <v>1801.8064516129009</v>
          </cell>
          <cell r="AC280">
            <v>1750.1935483870948</v>
          </cell>
          <cell r="AD280">
            <v>1822.4516129032236</v>
          </cell>
          <cell r="AE280">
            <v>1957.6774193548358</v>
          </cell>
          <cell r="AF280">
            <v>1978.3225806451585</v>
          </cell>
          <cell r="AG280">
            <v>1812.1290322580626</v>
          </cell>
          <cell r="AH280">
            <v>1884.3870967741918</v>
          </cell>
          <cell r="AI280">
            <v>2040.2580645161268</v>
          </cell>
          <cell r="AJ280">
            <v>1863.7419354838687</v>
          </cell>
          <cell r="AK280">
            <v>1935.999999999998</v>
          </cell>
          <cell r="AL280">
            <v>1884.3870967741914</v>
          </cell>
          <cell r="AM280">
            <v>1956.6451612903206</v>
          </cell>
          <cell r="AN280">
            <v>2091.8709677419329</v>
          </cell>
          <cell r="AO280">
            <v>2112.5161290322553</v>
          </cell>
          <cell r="AP280">
            <v>1946.3225806451592</v>
          </cell>
          <cell r="AQ280">
            <v>2018.5806451612884</v>
          </cell>
          <cell r="AR280">
            <v>2174.4516129032231</v>
          </cell>
          <cell r="AS280">
            <v>1912.2580645161322</v>
          </cell>
          <cell r="AT280">
            <v>2007.2258064516118</v>
          </cell>
          <cell r="AU280">
            <v>2108.3870967741964</v>
          </cell>
          <cell r="AV280">
            <v>2203.3548387096766</v>
          </cell>
          <cell r="AW280">
            <v>2115.6129032258041</v>
          </cell>
          <cell r="AX280">
            <v>2210.5806451612921</v>
          </cell>
          <cell r="AY280">
            <v>2249.8064516129011</v>
          </cell>
          <cell r="AZ280">
            <v>2351.9999999999977</v>
          </cell>
          <cell r="BA280">
            <v>2344.7741935483887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</row>
        <row r="285">
          <cell r="E285">
            <v>15055.483870967719</v>
          </cell>
          <cell r="F285">
            <v>15778.06451612901</v>
          </cell>
          <cell r="G285">
            <v>15468.387096774171</v>
          </cell>
          <cell r="H285">
            <v>16190.967741935461</v>
          </cell>
          <cell r="I285">
            <v>17543.225806451639</v>
          </cell>
          <cell r="J285">
            <v>17749.677419354866</v>
          </cell>
          <cell r="K285">
            <v>16087.741935483878</v>
          </cell>
          <cell r="L285">
            <v>16810.32258064517</v>
          </cell>
          <cell r="M285">
            <v>18369.032258064544</v>
          </cell>
          <cell r="N285">
            <v>16149.677419354839</v>
          </cell>
          <cell r="O285">
            <v>16872.258064516129</v>
          </cell>
          <cell r="P285">
            <v>16562.580645161292</v>
          </cell>
          <cell r="Q285">
            <v>17285.161290322583</v>
          </cell>
          <cell r="R285">
            <v>18430.967741935478</v>
          </cell>
          <cell r="S285">
            <v>18637.419354838705</v>
          </cell>
          <cell r="T285">
            <v>16583.225806451639</v>
          </cell>
          <cell r="U285">
            <v>17305.806451612931</v>
          </cell>
          <cell r="V285">
            <v>16996.12903225809</v>
          </cell>
          <cell r="W285">
            <v>17718.709677419381</v>
          </cell>
          <cell r="X285">
            <v>17651.612903225832</v>
          </cell>
          <cell r="Y285">
            <v>18864.516129032279</v>
          </cell>
          <cell r="Z285">
            <v>19070.967741935507</v>
          </cell>
          <cell r="AA285">
            <v>17295.483870967721</v>
          </cell>
          <cell r="AB285">
            <v>18018.064516129009</v>
          </cell>
          <cell r="AC285">
            <v>17501.935483870948</v>
          </cell>
          <cell r="AD285">
            <v>18224.516129032236</v>
          </cell>
          <cell r="AE285">
            <v>19576.774193548357</v>
          </cell>
          <cell r="AF285">
            <v>19783.225806451585</v>
          </cell>
          <cell r="AG285">
            <v>18121.290322580626</v>
          </cell>
          <cell r="AH285">
            <v>18843.870967741917</v>
          </cell>
          <cell r="AI285">
            <v>20402.580645161266</v>
          </cell>
          <cell r="AJ285">
            <v>18637.419354838687</v>
          </cell>
          <cell r="AK285">
            <v>19359.999999999978</v>
          </cell>
          <cell r="AL285">
            <v>18843.870967741914</v>
          </cell>
          <cell r="AM285">
            <v>19566.451612903205</v>
          </cell>
          <cell r="AN285">
            <v>20918.709677419327</v>
          </cell>
          <cell r="AO285">
            <v>21125.161290322554</v>
          </cell>
          <cell r="AP285">
            <v>19463.225806451592</v>
          </cell>
          <cell r="AQ285">
            <v>20185.806451612883</v>
          </cell>
          <cell r="AR285">
            <v>21744.516129032232</v>
          </cell>
          <cell r="AS285">
            <v>19122.580645161321</v>
          </cell>
          <cell r="AT285">
            <v>20072.258064516118</v>
          </cell>
          <cell r="AU285">
            <v>21083.870967741965</v>
          </cell>
          <cell r="AV285">
            <v>22033.548387096766</v>
          </cell>
          <cell r="AW285">
            <v>21156.129032258039</v>
          </cell>
          <cell r="AX285">
            <v>22105.80645161292</v>
          </cell>
          <cell r="AY285">
            <v>22498.064516129009</v>
          </cell>
          <cell r="AZ285">
            <v>23519.999999999975</v>
          </cell>
          <cell r="BA285">
            <v>23447.741935483886</v>
          </cell>
        </row>
        <row r="286">
          <cell r="E286">
            <v>18819.354838709649</v>
          </cell>
          <cell r="F286">
            <v>19722.580645161263</v>
          </cell>
          <cell r="G286">
            <v>19335.483870967713</v>
          </cell>
          <cell r="H286">
            <v>20238.709677419327</v>
          </cell>
          <cell r="I286">
            <v>21929.032258064548</v>
          </cell>
          <cell r="J286">
            <v>22187.096774193582</v>
          </cell>
          <cell r="K286">
            <v>20109.677419354848</v>
          </cell>
          <cell r="L286">
            <v>21012.903225806462</v>
          </cell>
          <cell r="M286">
            <v>22961.29032258068</v>
          </cell>
          <cell r="N286">
            <v>20187.096774193549</v>
          </cell>
          <cell r="O286">
            <v>21090.322580645163</v>
          </cell>
          <cell r="P286">
            <v>20703.225806451614</v>
          </cell>
          <cell r="Q286">
            <v>21606.451612903227</v>
          </cell>
          <cell r="R286">
            <v>23038.709677419349</v>
          </cell>
          <cell r="S286">
            <v>23296.774193548383</v>
          </cell>
          <cell r="T286">
            <v>20729.032258064548</v>
          </cell>
          <cell r="U286">
            <v>21632.258064516162</v>
          </cell>
          <cell r="V286">
            <v>21245.161290322612</v>
          </cell>
          <cell r="W286">
            <v>22148.387096774226</v>
          </cell>
          <cell r="X286">
            <v>22064.51612903229</v>
          </cell>
          <cell r="Y286">
            <v>23580.645161290347</v>
          </cell>
          <cell r="Z286">
            <v>23838.709677419381</v>
          </cell>
          <cell r="AA286">
            <v>21619.354838709649</v>
          </cell>
          <cell r="AB286">
            <v>22522.580645161263</v>
          </cell>
          <cell r="AC286">
            <v>21877.419354838683</v>
          </cell>
          <cell r="AD286">
            <v>22780.645161290297</v>
          </cell>
          <cell r="AE286">
            <v>24470.967741935448</v>
          </cell>
          <cell r="AF286">
            <v>24729.032258064482</v>
          </cell>
          <cell r="AG286">
            <v>22651.612903225781</v>
          </cell>
          <cell r="AH286">
            <v>23554.838709677395</v>
          </cell>
          <cell r="AI286">
            <v>25503.225806451581</v>
          </cell>
          <cell r="AJ286">
            <v>23296.774193548357</v>
          </cell>
          <cell r="AK286">
            <v>24199.999999999971</v>
          </cell>
          <cell r="AL286">
            <v>23554.838709677391</v>
          </cell>
          <cell r="AM286">
            <v>24458.064516129005</v>
          </cell>
          <cell r="AN286">
            <v>26148.387096774157</v>
          </cell>
          <cell r="AO286">
            <v>26406.451612903191</v>
          </cell>
          <cell r="AP286">
            <v>24329.03225806449</v>
          </cell>
          <cell r="AQ286">
            <v>25232.258064516103</v>
          </cell>
          <cell r="AR286">
            <v>27180.645161290289</v>
          </cell>
          <cell r="AS286">
            <v>23903.22580645165</v>
          </cell>
          <cell r="AT286">
            <v>25090.322580645148</v>
          </cell>
          <cell r="AU286">
            <v>26354.838709677457</v>
          </cell>
          <cell r="AV286">
            <v>27541.935483870955</v>
          </cell>
          <cell r="AW286">
            <v>26445.16129032255</v>
          </cell>
          <cell r="AX286">
            <v>27632.258064516151</v>
          </cell>
          <cell r="AY286">
            <v>28122.580645161259</v>
          </cell>
          <cell r="AZ286">
            <v>29399.999999999967</v>
          </cell>
          <cell r="BA286">
            <v>29309.677419354859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</row>
        <row r="292">
          <cell r="E292">
            <v>15055.483870967719</v>
          </cell>
          <cell r="F292">
            <v>15778.06451612901</v>
          </cell>
          <cell r="G292">
            <v>15468.387096774171</v>
          </cell>
          <cell r="H292">
            <v>16190.967741935461</v>
          </cell>
          <cell r="I292">
            <v>17543.225806451639</v>
          </cell>
          <cell r="J292">
            <v>17749.677419354866</v>
          </cell>
          <cell r="K292">
            <v>16087.741935483878</v>
          </cell>
          <cell r="L292">
            <v>16810.32258064517</v>
          </cell>
          <cell r="M292">
            <v>18369.032258064544</v>
          </cell>
          <cell r="N292">
            <v>16149.677419354839</v>
          </cell>
          <cell r="O292">
            <v>16872.258064516129</v>
          </cell>
          <cell r="P292">
            <v>16562.580645161292</v>
          </cell>
          <cell r="Q292">
            <v>17285.161290322583</v>
          </cell>
          <cell r="R292">
            <v>18430.967741935478</v>
          </cell>
          <cell r="S292">
            <v>18637.419354838705</v>
          </cell>
          <cell r="T292">
            <v>16583.225806451639</v>
          </cell>
          <cell r="U292">
            <v>17305.806451612931</v>
          </cell>
          <cell r="V292">
            <v>16996.12903225809</v>
          </cell>
          <cell r="W292">
            <v>17718.709677419381</v>
          </cell>
          <cell r="X292">
            <v>17651.612903225832</v>
          </cell>
          <cell r="Y292">
            <v>18864.516129032279</v>
          </cell>
          <cell r="Z292">
            <v>19070.967741935507</v>
          </cell>
          <cell r="AA292">
            <v>17295.483870967721</v>
          </cell>
          <cell r="AB292">
            <v>18018.064516129009</v>
          </cell>
          <cell r="AC292">
            <v>17501.935483870948</v>
          </cell>
          <cell r="AD292">
            <v>18224.516129032236</v>
          </cell>
          <cell r="AE292">
            <v>19576.774193548357</v>
          </cell>
          <cell r="AF292">
            <v>19783.225806451585</v>
          </cell>
          <cell r="AG292">
            <v>18121.290322580626</v>
          </cell>
          <cell r="AH292">
            <v>18843.870967741917</v>
          </cell>
          <cell r="AI292">
            <v>20402.580645161266</v>
          </cell>
          <cell r="AJ292">
            <v>18637.419354838687</v>
          </cell>
          <cell r="AK292">
            <v>19359.999999999978</v>
          </cell>
          <cell r="AL292">
            <v>18843.870967741914</v>
          </cell>
          <cell r="AM292">
            <v>19566.451612903205</v>
          </cell>
          <cell r="AN292">
            <v>20918.709677419327</v>
          </cell>
          <cell r="AO292">
            <v>21125.161290322554</v>
          </cell>
          <cell r="AP292">
            <v>19463.225806451592</v>
          </cell>
          <cell r="AQ292">
            <v>20185.806451612883</v>
          </cell>
          <cell r="AR292">
            <v>21744.516129032232</v>
          </cell>
          <cell r="AS292">
            <v>19122.580645161321</v>
          </cell>
          <cell r="AT292">
            <v>20072.258064516118</v>
          </cell>
          <cell r="AU292">
            <v>21083.870967741965</v>
          </cell>
          <cell r="AV292">
            <v>22033.548387096766</v>
          </cell>
          <cell r="AW292">
            <v>21156.129032258039</v>
          </cell>
          <cell r="AX292">
            <v>22105.80645161292</v>
          </cell>
          <cell r="AY292">
            <v>22498.064516129009</v>
          </cell>
          <cell r="AZ292">
            <v>23519.999999999975</v>
          </cell>
          <cell r="BA292">
            <v>23447.741935483886</v>
          </cell>
        </row>
        <row r="293">
          <cell r="E293">
            <v>3763.8709677419301</v>
          </cell>
          <cell r="F293">
            <v>3944.5161290322526</v>
          </cell>
          <cell r="G293">
            <v>3867.0967741935428</v>
          </cell>
          <cell r="H293">
            <v>4047.7419354838657</v>
          </cell>
          <cell r="I293">
            <v>4385.8064516129098</v>
          </cell>
          <cell r="J293">
            <v>4437.4193548387166</v>
          </cell>
          <cell r="K293">
            <v>4021.9354838709696</v>
          </cell>
          <cell r="L293">
            <v>4202.5806451612925</v>
          </cell>
          <cell r="M293">
            <v>4592.2580645161361</v>
          </cell>
          <cell r="N293">
            <v>4037.4193548387102</v>
          </cell>
          <cell r="O293">
            <v>4218.0645161290331</v>
          </cell>
          <cell r="P293">
            <v>4140.6451612903229</v>
          </cell>
          <cell r="Q293">
            <v>4321.2903225806458</v>
          </cell>
          <cell r="R293">
            <v>4607.7419354838703</v>
          </cell>
          <cell r="S293">
            <v>4659.3548387096771</v>
          </cell>
          <cell r="T293">
            <v>4145.8064516129098</v>
          </cell>
          <cell r="U293">
            <v>4326.4516129032327</v>
          </cell>
          <cell r="V293">
            <v>4249.0322580645225</v>
          </cell>
          <cell r="W293">
            <v>4429.6774193548454</v>
          </cell>
          <cell r="X293">
            <v>4412.9032258064581</v>
          </cell>
          <cell r="Y293">
            <v>4716.1290322580699</v>
          </cell>
          <cell r="Z293">
            <v>4767.7419354838767</v>
          </cell>
          <cell r="AA293">
            <v>4323.8709677419301</v>
          </cell>
          <cell r="AB293">
            <v>4504.516129032253</v>
          </cell>
          <cell r="AC293">
            <v>4375.4838709677369</v>
          </cell>
          <cell r="AD293">
            <v>4556.1290322580599</v>
          </cell>
          <cell r="AE293">
            <v>4894.1935483870902</v>
          </cell>
          <cell r="AF293">
            <v>4945.806451612897</v>
          </cell>
          <cell r="AG293">
            <v>4530.3225806451564</v>
          </cell>
          <cell r="AH293">
            <v>4710.9677419354794</v>
          </cell>
          <cell r="AI293">
            <v>5100.6451612903165</v>
          </cell>
          <cell r="AJ293">
            <v>4659.3548387096716</v>
          </cell>
          <cell r="AK293">
            <v>4839.9999999999945</v>
          </cell>
          <cell r="AL293">
            <v>4710.9677419354784</v>
          </cell>
          <cell r="AM293">
            <v>4891.6129032258013</v>
          </cell>
          <cell r="AN293">
            <v>5229.6774193548317</v>
          </cell>
          <cell r="AO293">
            <v>5281.2903225806385</v>
          </cell>
          <cell r="AP293">
            <v>4865.8064516128979</v>
          </cell>
          <cell r="AQ293">
            <v>5046.4516129032208</v>
          </cell>
          <cell r="AR293">
            <v>5436.129032258058</v>
          </cell>
          <cell r="AS293">
            <v>4780.6451612903302</v>
          </cell>
          <cell r="AT293">
            <v>5018.0645161290304</v>
          </cell>
          <cell r="AU293">
            <v>5270.9677419354921</v>
          </cell>
          <cell r="AV293">
            <v>5508.3870967741914</v>
          </cell>
          <cell r="AW293">
            <v>5289.0322580645106</v>
          </cell>
          <cell r="AX293">
            <v>5526.4516129032309</v>
          </cell>
          <cell r="AY293">
            <v>5624.5161290322521</v>
          </cell>
          <cell r="AZ293">
            <v>5879.9999999999936</v>
          </cell>
          <cell r="BA293">
            <v>5861.9354838709723</v>
          </cell>
        </row>
        <row r="294">
          <cell r="E294">
            <v>18819.354838709649</v>
          </cell>
          <cell r="F294">
            <v>19722.580645161263</v>
          </cell>
          <cell r="G294">
            <v>19335.483870967713</v>
          </cell>
          <cell r="H294">
            <v>20238.709677419327</v>
          </cell>
          <cell r="I294">
            <v>21929.032258064548</v>
          </cell>
          <cell r="J294">
            <v>22187.096774193582</v>
          </cell>
          <cell r="K294">
            <v>20109.677419354848</v>
          </cell>
          <cell r="L294">
            <v>21012.903225806462</v>
          </cell>
          <cell r="M294">
            <v>22961.29032258068</v>
          </cell>
          <cell r="N294">
            <v>20187.096774193549</v>
          </cell>
          <cell r="O294">
            <v>21090.322580645163</v>
          </cell>
          <cell r="P294">
            <v>20703.225806451614</v>
          </cell>
          <cell r="Q294">
            <v>21606.451612903227</v>
          </cell>
          <cell r="R294">
            <v>23038.709677419349</v>
          </cell>
          <cell r="S294">
            <v>23296.774193548383</v>
          </cell>
          <cell r="T294">
            <v>20729.032258064548</v>
          </cell>
          <cell r="U294">
            <v>21632.258064516162</v>
          </cell>
          <cell r="V294">
            <v>21245.161290322612</v>
          </cell>
          <cell r="W294">
            <v>22148.387096774226</v>
          </cell>
          <cell r="X294">
            <v>22064.51612903229</v>
          </cell>
          <cell r="Y294">
            <v>23580.645161290347</v>
          </cell>
          <cell r="Z294">
            <v>23838.709677419381</v>
          </cell>
          <cell r="AA294">
            <v>21619.354838709649</v>
          </cell>
          <cell r="AB294">
            <v>22522.580645161263</v>
          </cell>
          <cell r="AC294">
            <v>21877.419354838683</v>
          </cell>
          <cell r="AD294">
            <v>22780.645161290297</v>
          </cell>
          <cell r="AE294">
            <v>24470.967741935448</v>
          </cell>
          <cell r="AF294">
            <v>24729.032258064482</v>
          </cell>
          <cell r="AG294">
            <v>22651.612903225781</v>
          </cell>
          <cell r="AH294">
            <v>23554.838709677395</v>
          </cell>
          <cell r="AI294">
            <v>25503.225806451581</v>
          </cell>
          <cell r="AJ294">
            <v>23296.774193548357</v>
          </cell>
          <cell r="AK294">
            <v>24199.999999999971</v>
          </cell>
          <cell r="AL294">
            <v>23554.838709677391</v>
          </cell>
          <cell r="AM294">
            <v>24458.064516129005</v>
          </cell>
          <cell r="AN294">
            <v>26148.387096774157</v>
          </cell>
          <cell r="AO294">
            <v>26406.451612903191</v>
          </cell>
          <cell r="AP294">
            <v>24329.03225806449</v>
          </cell>
          <cell r="AQ294">
            <v>25232.258064516103</v>
          </cell>
          <cell r="AR294">
            <v>27180.645161290289</v>
          </cell>
          <cell r="AS294">
            <v>23903.22580645165</v>
          </cell>
          <cell r="AT294">
            <v>25090.322580645148</v>
          </cell>
          <cell r="AU294">
            <v>26354.838709677457</v>
          </cell>
          <cell r="AV294">
            <v>27541.935483870955</v>
          </cell>
          <cell r="AW294">
            <v>26445.16129032255</v>
          </cell>
          <cell r="AX294">
            <v>27632.258064516151</v>
          </cell>
          <cell r="AY294">
            <v>28122.580645161259</v>
          </cell>
          <cell r="AZ294">
            <v>29399.999999999967</v>
          </cell>
          <cell r="BA294">
            <v>29309.677419354859</v>
          </cell>
        </row>
        <row r="296">
          <cell r="E296">
            <v>18819.354838709649</v>
          </cell>
          <cell r="F296">
            <v>19722.580645161263</v>
          </cell>
          <cell r="G296">
            <v>19335.483870967713</v>
          </cell>
          <cell r="H296">
            <v>20238.709677419327</v>
          </cell>
          <cell r="I296">
            <v>21929.032258064548</v>
          </cell>
          <cell r="J296">
            <v>22187.096774193582</v>
          </cell>
          <cell r="K296">
            <v>20109.677419354848</v>
          </cell>
          <cell r="L296">
            <v>21012.903225806462</v>
          </cell>
          <cell r="M296">
            <v>22961.29032258068</v>
          </cell>
          <cell r="N296">
            <v>20187.096774193549</v>
          </cell>
          <cell r="O296">
            <v>21090.322580645163</v>
          </cell>
          <cell r="P296">
            <v>20703.225806451614</v>
          </cell>
          <cell r="Q296">
            <v>21606.451612903227</v>
          </cell>
          <cell r="R296">
            <v>23038.709677419349</v>
          </cell>
          <cell r="S296">
            <v>23296.774193548383</v>
          </cell>
          <cell r="T296">
            <v>20729.032258064548</v>
          </cell>
          <cell r="U296">
            <v>21632.258064516162</v>
          </cell>
          <cell r="V296">
            <v>21245.161290322612</v>
          </cell>
          <cell r="W296">
            <v>22148.387096774226</v>
          </cell>
          <cell r="X296">
            <v>22064.51612903229</v>
          </cell>
          <cell r="Y296">
            <v>23580.645161290347</v>
          </cell>
          <cell r="Z296">
            <v>23838.709677419381</v>
          </cell>
          <cell r="AA296">
            <v>21619.354838709649</v>
          </cell>
          <cell r="AB296">
            <v>22522.580645161263</v>
          </cell>
          <cell r="AC296">
            <v>21877.419354838683</v>
          </cell>
          <cell r="AD296">
            <v>22780.645161290297</v>
          </cell>
          <cell r="AE296">
            <v>24470.967741935448</v>
          </cell>
          <cell r="AF296">
            <v>24729.032258064482</v>
          </cell>
          <cell r="AG296">
            <v>22651.612903225781</v>
          </cell>
          <cell r="AH296">
            <v>23554.838709677395</v>
          </cell>
          <cell r="AI296">
            <v>25503.225806451581</v>
          </cell>
          <cell r="AJ296">
            <v>23296.774193548357</v>
          </cell>
          <cell r="AK296">
            <v>24199.999999999971</v>
          </cell>
          <cell r="AL296">
            <v>23554.838709677391</v>
          </cell>
          <cell r="AM296">
            <v>24458.064516129005</v>
          </cell>
          <cell r="AN296">
            <v>26148.387096774157</v>
          </cell>
          <cell r="AO296">
            <v>26406.451612903191</v>
          </cell>
          <cell r="AP296">
            <v>24329.03225806449</v>
          </cell>
          <cell r="AQ296">
            <v>25232.258064516103</v>
          </cell>
          <cell r="AR296">
            <v>27180.645161290289</v>
          </cell>
          <cell r="AS296">
            <v>23903.22580645165</v>
          </cell>
          <cell r="AT296">
            <v>25090.322580645148</v>
          </cell>
          <cell r="AU296">
            <v>26354.838709677457</v>
          </cell>
          <cell r="AV296">
            <v>27541.935483870955</v>
          </cell>
          <cell r="AW296">
            <v>26445.16129032255</v>
          </cell>
          <cell r="AX296">
            <v>27632.258064516151</v>
          </cell>
          <cell r="AY296">
            <v>28122.580645161259</v>
          </cell>
          <cell r="AZ296">
            <v>29399.999999999967</v>
          </cell>
          <cell r="BA296">
            <v>29309.677419354859</v>
          </cell>
        </row>
        <row r="297">
          <cell r="E297">
            <v>145849.99999999977</v>
          </cell>
          <cell r="F297">
            <v>152849.9999999998</v>
          </cell>
          <cell r="G297">
            <v>149849.99999999977</v>
          </cell>
          <cell r="H297">
            <v>156849.9999999998</v>
          </cell>
          <cell r="I297">
            <v>169950.00000000023</v>
          </cell>
          <cell r="J297">
            <v>171950.00000000026</v>
          </cell>
          <cell r="K297">
            <v>155850.00000000006</v>
          </cell>
          <cell r="L297">
            <v>162850.00000000009</v>
          </cell>
          <cell r="M297">
            <v>177950.00000000026</v>
          </cell>
          <cell r="N297">
            <v>156450</v>
          </cell>
          <cell r="O297">
            <v>163450</v>
          </cell>
          <cell r="P297">
            <v>160450</v>
          </cell>
          <cell r="Q297">
            <v>167450</v>
          </cell>
          <cell r="R297">
            <v>178549.99999999994</v>
          </cell>
          <cell r="S297">
            <v>180549.99999999997</v>
          </cell>
          <cell r="T297">
            <v>160650.00000000023</v>
          </cell>
          <cell r="U297">
            <v>167650.00000000026</v>
          </cell>
          <cell r="V297">
            <v>164650.00000000023</v>
          </cell>
          <cell r="W297">
            <v>171650.00000000026</v>
          </cell>
          <cell r="X297">
            <v>171000.00000000026</v>
          </cell>
          <cell r="Y297">
            <v>182750.0000000002</v>
          </cell>
          <cell r="Z297">
            <v>184750.0000000002</v>
          </cell>
          <cell r="AA297">
            <v>167549.99999999977</v>
          </cell>
          <cell r="AB297">
            <v>174549.9999999998</v>
          </cell>
          <cell r="AC297">
            <v>169549.9999999998</v>
          </cell>
          <cell r="AD297">
            <v>176549.9999999998</v>
          </cell>
          <cell r="AE297">
            <v>189649.99999999974</v>
          </cell>
          <cell r="AF297">
            <v>191649.99999999974</v>
          </cell>
          <cell r="AG297">
            <v>175549.9999999998</v>
          </cell>
          <cell r="AH297">
            <v>182549.99999999983</v>
          </cell>
          <cell r="AI297">
            <v>197649.99999999974</v>
          </cell>
          <cell r="AJ297">
            <v>180549.99999999977</v>
          </cell>
          <cell r="AK297">
            <v>187549.99999999977</v>
          </cell>
          <cell r="AL297">
            <v>182549.9999999998</v>
          </cell>
          <cell r="AM297">
            <v>189549.9999999998</v>
          </cell>
          <cell r="AN297">
            <v>202649.99999999971</v>
          </cell>
          <cell r="AO297">
            <v>204649.99999999974</v>
          </cell>
          <cell r="AP297">
            <v>188549.9999999998</v>
          </cell>
          <cell r="AQ297">
            <v>195549.9999999998</v>
          </cell>
          <cell r="AR297">
            <v>210649.99999999974</v>
          </cell>
          <cell r="AS297">
            <v>185250.00000000029</v>
          </cell>
          <cell r="AT297">
            <v>194449.99999999991</v>
          </cell>
          <cell r="AU297">
            <v>204250.00000000029</v>
          </cell>
          <cell r="AV297">
            <v>213449.99999999991</v>
          </cell>
          <cell r="AW297">
            <v>204949.99999999977</v>
          </cell>
          <cell r="AX297">
            <v>214150.00000000017</v>
          </cell>
          <cell r="AY297">
            <v>217949.99999999977</v>
          </cell>
          <cell r="AZ297">
            <v>227849.99999999974</v>
          </cell>
          <cell r="BA297">
            <v>227150.00000000015</v>
          </cell>
        </row>
        <row r="299">
          <cell r="E299">
            <v>101919.99999999984</v>
          </cell>
          <cell r="F299">
            <v>107015.99999999983</v>
          </cell>
          <cell r="G299">
            <v>104831.99999999983</v>
          </cell>
          <cell r="H299">
            <v>109927.99999999984</v>
          </cell>
          <cell r="I299">
            <v>119464.80000000018</v>
          </cell>
          <cell r="J299">
            <v>120920.80000000019</v>
          </cell>
          <cell r="K299">
            <v>109200.00000000006</v>
          </cell>
          <cell r="L299">
            <v>114296.00000000004</v>
          </cell>
          <cell r="M299">
            <v>125288.80000000019</v>
          </cell>
          <cell r="N299">
            <v>108432</v>
          </cell>
          <cell r="O299">
            <v>113471.99999999999</v>
          </cell>
          <cell r="P299">
            <v>111312</v>
          </cell>
          <cell r="Q299">
            <v>116351.99999999999</v>
          </cell>
          <cell r="R299">
            <v>124343.99999999996</v>
          </cell>
          <cell r="S299">
            <v>125783.99999999996</v>
          </cell>
          <cell r="T299">
            <v>111456.00000000017</v>
          </cell>
          <cell r="U299">
            <v>116496.00000000017</v>
          </cell>
          <cell r="V299">
            <v>114336.00000000017</v>
          </cell>
          <cell r="W299">
            <v>119376.00000000019</v>
          </cell>
          <cell r="X299">
            <v>118908.00000000017</v>
          </cell>
          <cell r="Y299">
            <v>127368.00000000012</v>
          </cell>
          <cell r="Z299">
            <v>128808.00000000015</v>
          </cell>
          <cell r="AA299">
            <v>116423.99999999983</v>
          </cell>
          <cell r="AB299">
            <v>121463.99999999983</v>
          </cell>
          <cell r="AC299">
            <v>117863.99999999983</v>
          </cell>
          <cell r="AD299">
            <v>122903.99999999984</v>
          </cell>
          <cell r="AE299">
            <v>132335.9999999998</v>
          </cell>
          <cell r="AF299">
            <v>133775.9999999998</v>
          </cell>
          <cell r="AG299">
            <v>122183.99999999985</v>
          </cell>
          <cell r="AH299">
            <v>127223.99999999985</v>
          </cell>
          <cell r="AI299">
            <v>138095.99999999983</v>
          </cell>
          <cell r="AJ299">
            <v>125783.99999999984</v>
          </cell>
          <cell r="AK299">
            <v>130823.99999999983</v>
          </cell>
          <cell r="AL299">
            <v>127223.99999999985</v>
          </cell>
          <cell r="AM299">
            <v>132263.99999999985</v>
          </cell>
          <cell r="AN299">
            <v>141695.99999999977</v>
          </cell>
          <cell r="AO299">
            <v>143135.9999999998</v>
          </cell>
          <cell r="AP299">
            <v>131543.99999999985</v>
          </cell>
          <cell r="AQ299">
            <v>136583.99999999985</v>
          </cell>
          <cell r="AR299">
            <v>147455.99999999983</v>
          </cell>
          <cell r="AS299">
            <v>129168.0000000002</v>
          </cell>
          <cell r="AT299">
            <v>135791.99999999994</v>
          </cell>
          <cell r="AU299">
            <v>142848.0000000002</v>
          </cell>
          <cell r="AV299">
            <v>149471.99999999991</v>
          </cell>
          <cell r="AW299">
            <v>143351.99999999983</v>
          </cell>
          <cell r="AX299">
            <v>149976.00000000012</v>
          </cell>
          <cell r="AY299">
            <v>152711.9999999998</v>
          </cell>
          <cell r="AZ299">
            <v>159839.99999999983</v>
          </cell>
          <cell r="BA299">
            <v>159336.00000000012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E301">
            <v>89716.181852500638</v>
          </cell>
          <cell r="F301">
            <v>93728.872207830587</v>
          </cell>
          <cell r="G301">
            <v>92361.568654531089</v>
          </cell>
          <cell r="H301">
            <v>96311.314847424481</v>
          </cell>
          <cell r="I301">
            <v>106294.10063422653</v>
          </cell>
          <cell r="J301">
            <v>106909.5381976783</v>
          </cell>
          <cell r="K301">
            <v>96738.315862652933</v>
          </cell>
          <cell r="L301">
            <v>100688.06205554632</v>
          </cell>
          <cell r="M301">
            <v>109704.81332458186</v>
          </cell>
          <cell r="N301">
            <v>95410.624492094532</v>
          </cell>
          <cell r="O301">
            <v>99423.314847424495</v>
          </cell>
          <cell r="P301">
            <v>98062.611294125003</v>
          </cell>
          <cell r="Q301">
            <v>102012.35748701839</v>
          </cell>
          <cell r="R301">
            <v>111988.54327382043</v>
          </cell>
          <cell r="S301">
            <v>112610.58083727219</v>
          </cell>
          <cell r="T301">
            <v>98471.284390571702</v>
          </cell>
          <cell r="U301">
            <v>102483.97474590164</v>
          </cell>
          <cell r="V301">
            <v>101123.27119260216</v>
          </cell>
          <cell r="W301">
            <v>105073.01738549556</v>
          </cell>
          <cell r="X301">
            <v>104710.66247786509</v>
          </cell>
          <cell r="Y301">
            <v>115049.2031722976</v>
          </cell>
          <cell r="Z301">
            <v>115671.24073574936</v>
          </cell>
          <cell r="AA301">
            <v>105042.67728397272</v>
          </cell>
          <cell r="AB301">
            <v>108992.42347686613</v>
          </cell>
          <cell r="AC301">
            <v>105652.1148474245</v>
          </cell>
          <cell r="AD301">
            <v>109601.8610403179</v>
          </cell>
          <cell r="AE301">
            <v>119590.64682711993</v>
          </cell>
          <cell r="AF301">
            <v>120200.0843905717</v>
          </cell>
          <cell r="AG301">
            <v>110027.66205554632</v>
          </cell>
          <cell r="AH301">
            <v>113977.40824843972</v>
          </cell>
          <cell r="AI301">
            <v>122994.15951747526</v>
          </cell>
          <cell r="AJ301">
            <v>113957.67626874428</v>
          </cell>
          <cell r="AK301">
            <v>117907.42246163769</v>
          </cell>
          <cell r="AL301">
            <v>114565.91383219606</v>
          </cell>
          <cell r="AM301">
            <v>118515.66002508947</v>
          </cell>
          <cell r="AN301">
            <v>126719.60520275444</v>
          </cell>
          <cell r="AO301">
            <v>127327.84276620622</v>
          </cell>
          <cell r="AP301">
            <v>118939.06104031789</v>
          </cell>
          <cell r="AQ301">
            <v>122888.80723321129</v>
          </cell>
          <cell r="AR301">
            <v>130119.51789310976</v>
          </cell>
          <cell r="AS301">
            <v>116814.69555808439</v>
          </cell>
          <cell r="AT301">
            <v>123077.63972052094</v>
          </cell>
          <cell r="AU301">
            <v>130256.13819767829</v>
          </cell>
          <cell r="AV301">
            <v>134733.04175097781</v>
          </cell>
          <cell r="AW301">
            <v>130104.04175097779</v>
          </cell>
          <cell r="AX301">
            <v>136366.98591341436</v>
          </cell>
          <cell r="AY301">
            <v>139019.04073574935</v>
          </cell>
          <cell r="AZ301">
            <v>142804.75259944246</v>
          </cell>
          <cell r="BA301">
            <v>143495.94428904884</v>
          </cell>
        </row>
        <row r="302">
          <cell r="E302">
            <v>0.09</v>
          </cell>
          <cell r="F302">
            <v>0.09</v>
          </cell>
          <cell r="G302">
            <v>8.9999999999999983E-2</v>
          </cell>
          <cell r="H302">
            <v>0.09</v>
          </cell>
          <cell r="I302">
            <v>0.09</v>
          </cell>
          <cell r="J302">
            <v>0.09</v>
          </cell>
          <cell r="K302">
            <v>0.09</v>
          </cell>
          <cell r="L302">
            <v>0.09</v>
          </cell>
          <cell r="M302">
            <v>0.09</v>
          </cell>
          <cell r="N302">
            <v>0.1</v>
          </cell>
          <cell r="O302">
            <v>0.1</v>
          </cell>
          <cell r="P302">
            <v>0.1</v>
          </cell>
          <cell r="Q302">
            <v>0.1</v>
          </cell>
          <cell r="R302">
            <v>0.1</v>
          </cell>
          <cell r="S302">
            <v>0.1</v>
          </cell>
          <cell r="T302">
            <v>0.1</v>
          </cell>
          <cell r="U302">
            <v>0.1</v>
          </cell>
          <cell r="V302">
            <v>0.1</v>
          </cell>
          <cell r="W302">
            <v>0.1</v>
          </cell>
          <cell r="X302">
            <v>0.1</v>
          </cell>
          <cell r="Y302">
            <v>0.1</v>
          </cell>
          <cell r="Z302">
            <v>0.1</v>
          </cell>
          <cell r="AA302">
            <v>0.1</v>
          </cell>
          <cell r="AB302">
            <v>0.1</v>
          </cell>
          <cell r="AC302">
            <v>0.1</v>
          </cell>
          <cell r="AD302">
            <v>0.1</v>
          </cell>
          <cell r="AE302">
            <v>0.1</v>
          </cell>
          <cell r="AF302">
            <v>0.1</v>
          </cell>
          <cell r="AG302">
            <v>0.1</v>
          </cell>
          <cell r="AH302">
            <v>0.1</v>
          </cell>
          <cell r="AI302">
            <v>0.1</v>
          </cell>
          <cell r="AJ302">
            <v>0.1</v>
          </cell>
          <cell r="AK302">
            <v>0.1</v>
          </cell>
          <cell r="AL302">
            <v>0.1</v>
          </cell>
          <cell r="AM302">
            <v>0.1</v>
          </cell>
          <cell r="AN302">
            <v>0.1</v>
          </cell>
          <cell r="AO302">
            <v>0.1</v>
          </cell>
          <cell r="AP302">
            <v>0.1</v>
          </cell>
          <cell r="AQ302">
            <v>0.1</v>
          </cell>
          <cell r="AR302">
            <v>0.10000000000000002</v>
          </cell>
          <cell r="AS302">
            <v>0.1</v>
          </cell>
          <cell r="AT302">
            <v>0.1</v>
          </cell>
          <cell r="AU302">
            <v>0.10000000000000002</v>
          </cell>
          <cell r="AV302">
            <v>9.9999999999999992E-2</v>
          </cell>
          <cell r="AW302">
            <v>0.1</v>
          </cell>
          <cell r="AX302">
            <v>0.1</v>
          </cell>
          <cell r="AY302">
            <v>0.1</v>
          </cell>
          <cell r="AZ302">
            <v>0.1</v>
          </cell>
          <cell r="BA302">
            <v>0.1</v>
          </cell>
        </row>
        <row r="303">
          <cell r="E303">
            <v>10079.999999999982</v>
          </cell>
          <cell r="F303">
            <v>10583.999999999982</v>
          </cell>
          <cell r="G303">
            <v>10367.999999999982</v>
          </cell>
          <cell r="H303">
            <v>10871.999999999982</v>
          </cell>
          <cell r="I303">
            <v>11815.200000000015</v>
          </cell>
          <cell r="J303">
            <v>11959.200000000017</v>
          </cell>
          <cell r="K303">
            <v>10800.000000000004</v>
          </cell>
          <cell r="L303">
            <v>11304.000000000004</v>
          </cell>
          <cell r="M303">
            <v>12391.200000000017</v>
          </cell>
          <cell r="N303">
            <v>12048</v>
          </cell>
          <cell r="O303">
            <v>12608</v>
          </cell>
          <cell r="P303">
            <v>12368</v>
          </cell>
          <cell r="Q303">
            <v>12928</v>
          </cell>
          <cell r="R303">
            <v>13815.999999999995</v>
          </cell>
          <cell r="S303">
            <v>13975.999999999998</v>
          </cell>
          <cell r="T303">
            <v>12384.00000000002</v>
          </cell>
          <cell r="U303">
            <v>12944.00000000002</v>
          </cell>
          <cell r="V303">
            <v>12704.00000000002</v>
          </cell>
          <cell r="W303">
            <v>13264.000000000018</v>
          </cell>
          <cell r="X303">
            <v>13212.000000000018</v>
          </cell>
          <cell r="Y303">
            <v>14152.000000000015</v>
          </cell>
          <cell r="Z303">
            <v>14312.000000000018</v>
          </cell>
          <cell r="AA303">
            <v>12935.999999999982</v>
          </cell>
          <cell r="AB303">
            <v>13495.999999999984</v>
          </cell>
          <cell r="AC303">
            <v>13095.999999999985</v>
          </cell>
          <cell r="AD303">
            <v>13655.999999999984</v>
          </cell>
          <cell r="AE303">
            <v>14703.999999999978</v>
          </cell>
          <cell r="AF303">
            <v>14863.99999999998</v>
          </cell>
          <cell r="AG303">
            <v>13575.999999999984</v>
          </cell>
          <cell r="AH303">
            <v>14135.999999999984</v>
          </cell>
          <cell r="AI303">
            <v>15343.99999999998</v>
          </cell>
          <cell r="AJ303">
            <v>13975.999999999984</v>
          </cell>
          <cell r="AK303">
            <v>14535.999999999984</v>
          </cell>
          <cell r="AL303">
            <v>14135.999999999984</v>
          </cell>
          <cell r="AM303">
            <v>14695.999999999984</v>
          </cell>
          <cell r="AN303">
            <v>15743.999999999978</v>
          </cell>
          <cell r="AO303">
            <v>15903.999999999978</v>
          </cell>
          <cell r="AP303">
            <v>14615.999999999984</v>
          </cell>
          <cell r="AQ303">
            <v>15175.999999999984</v>
          </cell>
          <cell r="AR303">
            <v>16383.999999999984</v>
          </cell>
          <cell r="AS303">
            <v>14352.000000000024</v>
          </cell>
          <cell r="AT303">
            <v>15087.999999999993</v>
          </cell>
          <cell r="AU303">
            <v>15872.000000000025</v>
          </cell>
          <cell r="AV303">
            <v>16607.999999999989</v>
          </cell>
          <cell r="AW303">
            <v>15927.999999999984</v>
          </cell>
          <cell r="AX303">
            <v>16664.000000000011</v>
          </cell>
          <cell r="AY303">
            <v>16967.999999999982</v>
          </cell>
          <cell r="AZ303">
            <v>17759.999999999982</v>
          </cell>
          <cell r="BA303">
            <v>17704.000000000011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</row>
        <row r="311">
          <cell r="E311">
            <v>111999.99999999981</v>
          </cell>
          <cell r="F311">
            <v>117599.99999999981</v>
          </cell>
          <cell r="G311">
            <v>115199.99999999981</v>
          </cell>
          <cell r="H311">
            <v>120799.99999999981</v>
          </cell>
          <cell r="I311">
            <v>131280.00000000017</v>
          </cell>
          <cell r="J311">
            <v>132880.0000000002</v>
          </cell>
          <cell r="K311">
            <v>120000.00000000004</v>
          </cell>
          <cell r="L311">
            <v>125600.00000000004</v>
          </cell>
          <cell r="M311">
            <v>137680.0000000002</v>
          </cell>
          <cell r="N311">
            <v>120480</v>
          </cell>
          <cell r="O311">
            <v>126080</v>
          </cell>
          <cell r="P311">
            <v>123680</v>
          </cell>
          <cell r="Q311">
            <v>129280</v>
          </cell>
          <cell r="R311">
            <v>138159.99999999994</v>
          </cell>
          <cell r="S311">
            <v>139759.99999999997</v>
          </cell>
          <cell r="T311">
            <v>123840.00000000019</v>
          </cell>
          <cell r="U311">
            <v>129440.00000000019</v>
          </cell>
          <cell r="V311">
            <v>127040.00000000019</v>
          </cell>
          <cell r="W311">
            <v>132640.00000000017</v>
          </cell>
          <cell r="X311">
            <v>132120.00000000017</v>
          </cell>
          <cell r="Y311">
            <v>141520.00000000015</v>
          </cell>
          <cell r="Z311">
            <v>143120.00000000017</v>
          </cell>
          <cell r="AA311">
            <v>129359.99999999981</v>
          </cell>
          <cell r="AB311">
            <v>134959.99999999983</v>
          </cell>
          <cell r="AC311">
            <v>130959.99999999984</v>
          </cell>
          <cell r="AD311">
            <v>136559.99999999983</v>
          </cell>
          <cell r="AE311">
            <v>147039.99999999977</v>
          </cell>
          <cell r="AF311">
            <v>148639.9999999998</v>
          </cell>
          <cell r="AG311">
            <v>135759.99999999983</v>
          </cell>
          <cell r="AH311">
            <v>141359.99999999983</v>
          </cell>
          <cell r="AI311">
            <v>153439.9999999998</v>
          </cell>
          <cell r="AJ311">
            <v>139759.99999999983</v>
          </cell>
          <cell r="AK311">
            <v>145359.99999999983</v>
          </cell>
          <cell r="AL311">
            <v>141359.99999999983</v>
          </cell>
          <cell r="AM311">
            <v>146959.99999999983</v>
          </cell>
          <cell r="AN311">
            <v>157439.99999999977</v>
          </cell>
          <cell r="AO311">
            <v>159039.99999999977</v>
          </cell>
          <cell r="AP311">
            <v>146159.99999999983</v>
          </cell>
          <cell r="AQ311">
            <v>151759.99999999983</v>
          </cell>
          <cell r="AR311">
            <v>163839.9999999998</v>
          </cell>
          <cell r="AS311">
            <v>143520.00000000023</v>
          </cell>
          <cell r="AT311">
            <v>150879.99999999991</v>
          </cell>
          <cell r="AU311">
            <v>158720.00000000023</v>
          </cell>
          <cell r="AV311">
            <v>166079.99999999991</v>
          </cell>
          <cell r="AW311">
            <v>159279.99999999983</v>
          </cell>
          <cell r="AX311">
            <v>166640.00000000012</v>
          </cell>
          <cell r="AY311">
            <v>169679.9999999998</v>
          </cell>
          <cell r="AZ311">
            <v>177599.9999999998</v>
          </cell>
          <cell r="BA311">
            <v>177040.00000000012</v>
          </cell>
        </row>
        <row r="312">
          <cell r="E312">
            <v>27999.999999999956</v>
          </cell>
          <cell r="F312">
            <v>29399.999999999956</v>
          </cell>
          <cell r="G312">
            <v>28799.999999999956</v>
          </cell>
          <cell r="H312">
            <v>30199.999999999956</v>
          </cell>
          <cell r="I312">
            <v>32820.000000000051</v>
          </cell>
          <cell r="J312">
            <v>33220.000000000051</v>
          </cell>
          <cell r="K312">
            <v>30000.000000000015</v>
          </cell>
          <cell r="L312">
            <v>31400.000000000015</v>
          </cell>
          <cell r="M312">
            <v>34420.000000000051</v>
          </cell>
          <cell r="N312">
            <v>30120</v>
          </cell>
          <cell r="O312">
            <v>31520</v>
          </cell>
          <cell r="P312">
            <v>30920</v>
          </cell>
          <cell r="Q312">
            <v>32320</v>
          </cell>
          <cell r="R312">
            <v>34539.999999999993</v>
          </cell>
          <cell r="S312">
            <v>34939.999999999993</v>
          </cell>
          <cell r="T312">
            <v>30960.000000000047</v>
          </cell>
          <cell r="U312">
            <v>32360.000000000047</v>
          </cell>
          <cell r="V312">
            <v>31760.000000000047</v>
          </cell>
          <cell r="W312">
            <v>33160.000000000051</v>
          </cell>
          <cell r="X312">
            <v>33030.000000000051</v>
          </cell>
          <cell r="Y312">
            <v>35380.000000000036</v>
          </cell>
          <cell r="Z312">
            <v>35780.000000000044</v>
          </cell>
          <cell r="AA312">
            <v>32339.999999999956</v>
          </cell>
          <cell r="AB312">
            <v>33739.999999999956</v>
          </cell>
          <cell r="AC312">
            <v>32739.99999999996</v>
          </cell>
          <cell r="AD312">
            <v>34139.999999999964</v>
          </cell>
          <cell r="AE312">
            <v>36759.999999999942</v>
          </cell>
          <cell r="AF312">
            <v>37159.999999999949</v>
          </cell>
          <cell r="AG312">
            <v>33939.999999999964</v>
          </cell>
          <cell r="AH312">
            <v>35339.999999999964</v>
          </cell>
          <cell r="AI312">
            <v>38359.999999999949</v>
          </cell>
          <cell r="AJ312">
            <v>34939.999999999956</v>
          </cell>
          <cell r="AK312">
            <v>36339.999999999956</v>
          </cell>
          <cell r="AL312">
            <v>35339.999999999956</v>
          </cell>
          <cell r="AM312">
            <v>36739.999999999956</v>
          </cell>
          <cell r="AN312">
            <v>39359.999999999942</v>
          </cell>
          <cell r="AO312">
            <v>39759.999999999942</v>
          </cell>
          <cell r="AP312">
            <v>36539.999999999964</v>
          </cell>
          <cell r="AQ312">
            <v>37939.999999999964</v>
          </cell>
          <cell r="AR312">
            <v>40959.999999999949</v>
          </cell>
          <cell r="AS312">
            <v>35880.000000000058</v>
          </cell>
          <cell r="AT312">
            <v>37719.999999999978</v>
          </cell>
          <cell r="AU312">
            <v>39680.000000000058</v>
          </cell>
          <cell r="AV312">
            <v>41519.999999999978</v>
          </cell>
          <cell r="AW312">
            <v>39819.999999999956</v>
          </cell>
          <cell r="AX312">
            <v>41660.000000000029</v>
          </cell>
          <cell r="AY312">
            <v>42419.999999999949</v>
          </cell>
          <cell r="AZ312">
            <v>44399.999999999949</v>
          </cell>
          <cell r="BA312">
            <v>44260.000000000029</v>
          </cell>
        </row>
        <row r="313">
          <cell r="E313">
            <v>139999.99999999977</v>
          </cell>
          <cell r="F313">
            <v>146999.99999999977</v>
          </cell>
          <cell r="G313">
            <v>143999.99999999977</v>
          </cell>
          <cell r="H313">
            <v>150999.99999999977</v>
          </cell>
          <cell r="I313">
            <v>164100.00000000023</v>
          </cell>
          <cell r="J313">
            <v>166100.00000000026</v>
          </cell>
          <cell r="K313">
            <v>150000.00000000006</v>
          </cell>
          <cell r="L313">
            <v>157000.00000000006</v>
          </cell>
          <cell r="M313">
            <v>172100.00000000026</v>
          </cell>
          <cell r="N313">
            <v>150600</v>
          </cell>
          <cell r="O313">
            <v>157600</v>
          </cell>
          <cell r="P313">
            <v>154600</v>
          </cell>
          <cell r="Q313">
            <v>161600</v>
          </cell>
          <cell r="R313">
            <v>172699.99999999994</v>
          </cell>
          <cell r="S313">
            <v>174699.99999999997</v>
          </cell>
          <cell r="T313">
            <v>154800.00000000023</v>
          </cell>
          <cell r="U313">
            <v>161800.00000000023</v>
          </cell>
          <cell r="V313">
            <v>158800.00000000023</v>
          </cell>
          <cell r="W313">
            <v>165800.00000000023</v>
          </cell>
          <cell r="X313">
            <v>165150.00000000023</v>
          </cell>
          <cell r="Y313">
            <v>176900.00000000017</v>
          </cell>
          <cell r="Z313">
            <v>178900.0000000002</v>
          </cell>
          <cell r="AA313">
            <v>161699.99999999977</v>
          </cell>
          <cell r="AB313">
            <v>168699.99999999977</v>
          </cell>
          <cell r="AC313">
            <v>163699.9999999998</v>
          </cell>
          <cell r="AD313">
            <v>170699.9999999998</v>
          </cell>
          <cell r="AE313">
            <v>183799.99999999971</v>
          </cell>
          <cell r="AF313">
            <v>185799.99999999974</v>
          </cell>
          <cell r="AG313">
            <v>169699.9999999998</v>
          </cell>
          <cell r="AH313">
            <v>176699.9999999998</v>
          </cell>
          <cell r="AI313">
            <v>191799.99999999974</v>
          </cell>
          <cell r="AJ313">
            <v>174699.99999999977</v>
          </cell>
          <cell r="AK313">
            <v>181699.99999999977</v>
          </cell>
          <cell r="AL313">
            <v>176699.99999999977</v>
          </cell>
          <cell r="AM313">
            <v>183699.99999999977</v>
          </cell>
          <cell r="AN313">
            <v>196799.99999999971</v>
          </cell>
          <cell r="AO313">
            <v>198799.99999999971</v>
          </cell>
          <cell r="AP313">
            <v>182699.9999999998</v>
          </cell>
          <cell r="AQ313">
            <v>189699.9999999998</v>
          </cell>
          <cell r="AR313">
            <v>204799.99999999974</v>
          </cell>
          <cell r="AS313">
            <v>179400.00000000029</v>
          </cell>
          <cell r="AT313">
            <v>188599.99999999988</v>
          </cell>
          <cell r="AU313">
            <v>198400.00000000029</v>
          </cell>
          <cell r="AV313">
            <v>207599.99999999988</v>
          </cell>
          <cell r="AW313">
            <v>199099.99999999977</v>
          </cell>
          <cell r="AX313">
            <v>208300.00000000015</v>
          </cell>
          <cell r="AY313">
            <v>212099.99999999974</v>
          </cell>
          <cell r="AZ313">
            <v>221999.99999999974</v>
          </cell>
          <cell r="BA313">
            <v>221300.00000000015</v>
          </cell>
        </row>
        <row r="314">
          <cell r="E314">
            <v>139999.99999999977</v>
          </cell>
          <cell r="F314">
            <v>146999.99999999977</v>
          </cell>
          <cell r="G314">
            <v>143999.99999999977</v>
          </cell>
          <cell r="H314">
            <v>150999.99999999977</v>
          </cell>
          <cell r="I314">
            <v>164100.00000000023</v>
          </cell>
          <cell r="J314">
            <v>166100.00000000026</v>
          </cell>
          <cell r="K314">
            <v>150000.00000000006</v>
          </cell>
          <cell r="L314">
            <v>157000.00000000006</v>
          </cell>
          <cell r="M314">
            <v>172100.00000000026</v>
          </cell>
          <cell r="N314">
            <v>150600</v>
          </cell>
          <cell r="O314">
            <v>157600</v>
          </cell>
          <cell r="P314">
            <v>154600</v>
          </cell>
          <cell r="Q314">
            <v>161600</v>
          </cell>
          <cell r="R314">
            <v>172699.99999999994</v>
          </cell>
          <cell r="S314">
            <v>174699.99999999997</v>
          </cell>
          <cell r="T314">
            <v>154800.00000000023</v>
          </cell>
          <cell r="U314">
            <v>161800.00000000023</v>
          </cell>
          <cell r="V314">
            <v>158800.00000000023</v>
          </cell>
          <cell r="W314">
            <v>165800.00000000023</v>
          </cell>
          <cell r="X314">
            <v>165150.00000000023</v>
          </cell>
          <cell r="Y314">
            <v>176900.00000000017</v>
          </cell>
          <cell r="Z314">
            <v>178900.0000000002</v>
          </cell>
          <cell r="AA314">
            <v>161699.99999999977</v>
          </cell>
          <cell r="AB314">
            <v>168699.99999999977</v>
          </cell>
          <cell r="AC314">
            <v>163699.9999999998</v>
          </cell>
          <cell r="AD314">
            <v>170699.9999999998</v>
          </cell>
          <cell r="AE314">
            <v>183799.99999999971</v>
          </cell>
          <cell r="AF314">
            <v>185799.99999999974</v>
          </cell>
          <cell r="AG314">
            <v>169699.9999999998</v>
          </cell>
          <cell r="AH314">
            <v>176699.9999999998</v>
          </cell>
          <cell r="AI314">
            <v>191799.99999999974</v>
          </cell>
          <cell r="AJ314">
            <v>174699.99999999977</v>
          </cell>
          <cell r="AK314">
            <v>181699.99999999977</v>
          </cell>
          <cell r="AL314">
            <v>176699.99999999977</v>
          </cell>
          <cell r="AM314">
            <v>183699.99999999977</v>
          </cell>
          <cell r="AN314">
            <v>196799.99999999971</v>
          </cell>
          <cell r="AO314">
            <v>198799.99999999971</v>
          </cell>
          <cell r="AP314">
            <v>182699.9999999998</v>
          </cell>
          <cell r="AQ314">
            <v>189699.9999999998</v>
          </cell>
          <cell r="AR314">
            <v>204799.99999999974</v>
          </cell>
          <cell r="AS314">
            <v>179400.00000000029</v>
          </cell>
          <cell r="AT314">
            <v>188599.99999999988</v>
          </cell>
          <cell r="AU314">
            <v>198400.00000000029</v>
          </cell>
          <cell r="AV314">
            <v>207599.99999999988</v>
          </cell>
          <cell r="AW314">
            <v>199099.99999999977</v>
          </cell>
          <cell r="AX314">
            <v>208300.00000000015</v>
          </cell>
          <cell r="AY314">
            <v>212099.99999999974</v>
          </cell>
          <cell r="AZ314">
            <v>221999.99999999974</v>
          </cell>
          <cell r="BA314">
            <v>221300.00000000015</v>
          </cell>
        </row>
        <row r="316">
          <cell r="E316">
            <v>104759.19999999984</v>
          </cell>
          <cell r="F316">
            <v>109855.19999999984</v>
          </cell>
          <cell r="G316">
            <v>107671.19999999984</v>
          </cell>
          <cell r="H316">
            <v>112767.19999999984</v>
          </cell>
          <cell r="I316">
            <v>122304.00000000016</v>
          </cell>
          <cell r="J316">
            <v>123760.00000000017</v>
          </cell>
          <cell r="K316">
            <v>112039.20000000006</v>
          </cell>
          <cell r="L316">
            <v>117135.20000000004</v>
          </cell>
          <cell r="M316">
            <v>128128.00000000019</v>
          </cell>
          <cell r="N316">
            <v>111239.99999999999</v>
          </cell>
          <cell r="O316">
            <v>116280</v>
          </cell>
          <cell r="P316">
            <v>114120</v>
          </cell>
          <cell r="Q316">
            <v>119160</v>
          </cell>
          <cell r="R316">
            <v>127151.99999999996</v>
          </cell>
          <cell r="S316">
            <v>128591.99999999997</v>
          </cell>
          <cell r="T316">
            <v>114264.00000000017</v>
          </cell>
          <cell r="U316">
            <v>119304.00000000017</v>
          </cell>
          <cell r="V316">
            <v>117144.00000000019</v>
          </cell>
          <cell r="W316">
            <v>122184.00000000017</v>
          </cell>
          <cell r="X316">
            <v>121716.00000000019</v>
          </cell>
          <cell r="Y316">
            <v>130176.00000000013</v>
          </cell>
          <cell r="Z316">
            <v>131616.00000000015</v>
          </cell>
          <cell r="AA316">
            <v>119231.99999999983</v>
          </cell>
          <cell r="AB316">
            <v>124271.99999999984</v>
          </cell>
          <cell r="AC316">
            <v>120671.99999999984</v>
          </cell>
          <cell r="AD316">
            <v>125711.99999999985</v>
          </cell>
          <cell r="AE316">
            <v>135143.9999999998</v>
          </cell>
          <cell r="AF316">
            <v>136583.9999999998</v>
          </cell>
          <cell r="AG316">
            <v>124991.99999999984</v>
          </cell>
          <cell r="AH316">
            <v>130031.99999999987</v>
          </cell>
          <cell r="AI316">
            <v>140903.99999999983</v>
          </cell>
          <cell r="AJ316">
            <v>128591.99999999983</v>
          </cell>
          <cell r="AK316">
            <v>133631.99999999983</v>
          </cell>
          <cell r="AL316">
            <v>130031.99999999984</v>
          </cell>
          <cell r="AM316">
            <v>135071.99999999985</v>
          </cell>
          <cell r="AN316">
            <v>144503.9999999998</v>
          </cell>
          <cell r="AO316">
            <v>145943.9999999998</v>
          </cell>
          <cell r="AP316">
            <v>134351.99999999985</v>
          </cell>
          <cell r="AQ316">
            <v>139391.99999999985</v>
          </cell>
          <cell r="AR316">
            <v>150263.9999999998</v>
          </cell>
          <cell r="AS316">
            <v>131976.00000000017</v>
          </cell>
          <cell r="AT316">
            <v>138599.99999999991</v>
          </cell>
          <cell r="AU316">
            <v>145656.0000000002</v>
          </cell>
          <cell r="AV316">
            <v>152279.99999999994</v>
          </cell>
          <cell r="AW316">
            <v>146159.99999999983</v>
          </cell>
          <cell r="AX316">
            <v>152784.00000000012</v>
          </cell>
          <cell r="AY316">
            <v>155519.9999999998</v>
          </cell>
          <cell r="AZ316">
            <v>162647.99999999983</v>
          </cell>
          <cell r="BA316">
            <v>162144.00000000009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</row>
        <row r="318">
          <cell r="E318">
            <v>92391.308756053928</v>
          </cell>
          <cell r="F318">
            <v>96403.999111383891</v>
          </cell>
          <cell r="G318">
            <v>95036.695558084393</v>
          </cell>
          <cell r="H318">
            <v>98986.441750977785</v>
          </cell>
          <cell r="I318">
            <v>108969.22753777982</v>
          </cell>
          <cell r="J318">
            <v>109584.66510123159</v>
          </cell>
          <cell r="K318">
            <v>99413.442766206223</v>
          </cell>
          <cell r="L318">
            <v>103363.18895909963</v>
          </cell>
          <cell r="M318">
            <v>112379.94022813515</v>
          </cell>
          <cell r="N318">
            <v>98085.751395647836</v>
          </cell>
          <cell r="O318">
            <v>102098.44175097778</v>
          </cell>
          <cell r="P318">
            <v>100737.73819767829</v>
          </cell>
          <cell r="Q318">
            <v>104687.4843905717</v>
          </cell>
          <cell r="R318">
            <v>114663.67017737371</v>
          </cell>
          <cell r="S318">
            <v>115285.70774082551</v>
          </cell>
          <cell r="T318">
            <v>101146.41129412501</v>
          </cell>
          <cell r="U318">
            <v>105159.10164945495</v>
          </cell>
          <cell r="V318">
            <v>103798.39809615545</v>
          </cell>
          <cell r="W318">
            <v>107748.14428904885</v>
          </cell>
          <cell r="X318">
            <v>107385.78938141838</v>
          </cell>
          <cell r="Y318">
            <v>117724.33007585088</v>
          </cell>
          <cell r="Z318">
            <v>118346.36763930267</v>
          </cell>
          <cell r="AA318">
            <v>107717.80418752601</v>
          </cell>
          <cell r="AB318">
            <v>111667.55038041942</v>
          </cell>
          <cell r="AC318">
            <v>108327.24175097779</v>
          </cell>
          <cell r="AD318">
            <v>112276.98794387119</v>
          </cell>
          <cell r="AE318">
            <v>122265.77373067323</v>
          </cell>
          <cell r="AF318">
            <v>122875.21129412501</v>
          </cell>
          <cell r="AG318">
            <v>112702.78895909962</v>
          </cell>
          <cell r="AH318">
            <v>116652.53515199301</v>
          </cell>
          <cell r="AI318">
            <v>125669.28642102855</v>
          </cell>
          <cell r="AJ318">
            <v>116632.80317229759</v>
          </cell>
          <cell r="AK318">
            <v>120582.54936519098</v>
          </cell>
          <cell r="AL318">
            <v>117241.04073574938</v>
          </cell>
          <cell r="AM318">
            <v>121190.78692864277</v>
          </cell>
          <cell r="AN318">
            <v>129394.73210630775</v>
          </cell>
          <cell r="AO318">
            <v>130002.96966975952</v>
          </cell>
          <cell r="AP318">
            <v>121614.18794387121</v>
          </cell>
          <cell r="AQ318">
            <v>125563.93413676458</v>
          </cell>
          <cell r="AR318">
            <v>132794.64479666308</v>
          </cell>
          <cell r="AS318">
            <v>119489.8224616377</v>
          </cell>
          <cell r="AT318">
            <v>125752.76662407424</v>
          </cell>
          <cell r="AU318">
            <v>132931.26510123161</v>
          </cell>
          <cell r="AV318">
            <v>137408.16865453109</v>
          </cell>
          <cell r="AW318">
            <v>132779.16865453109</v>
          </cell>
          <cell r="AX318">
            <v>139042.11281696765</v>
          </cell>
          <cell r="AY318">
            <v>141694.16763930267</v>
          </cell>
          <cell r="AZ318">
            <v>145479.87950299578</v>
          </cell>
          <cell r="BA318">
            <v>146171.07119260216</v>
          </cell>
        </row>
        <row r="319">
          <cell r="E319">
            <v>0.09</v>
          </cell>
          <cell r="F319">
            <v>8.9999999999999983E-2</v>
          </cell>
          <cell r="G319">
            <v>0.09</v>
          </cell>
          <cell r="H319">
            <v>0.09</v>
          </cell>
          <cell r="I319">
            <v>0.09</v>
          </cell>
          <cell r="J319">
            <v>0.09</v>
          </cell>
          <cell r="K319">
            <v>0.09</v>
          </cell>
          <cell r="L319">
            <v>0.09</v>
          </cell>
          <cell r="M319">
            <v>0.09</v>
          </cell>
          <cell r="N319">
            <v>0.1</v>
          </cell>
          <cell r="O319">
            <v>0.1</v>
          </cell>
          <cell r="P319">
            <v>0.1</v>
          </cell>
          <cell r="Q319">
            <v>0.1</v>
          </cell>
          <cell r="R319">
            <v>0.1</v>
          </cell>
          <cell r="S319">
            <v>0.1</v>
          </cell>
          <cell r="T319">
            <v>0.1</v>
          </cell>
          <cell r="U319">
            <v>0.1</v>
          </cell>
          <cell r="V319">
            <v>0.1</v>
          </cell>
          <cell r="W319">
            <v>0.1</v>
          </cell>
          <cell r="X319">
            <v>0.1</v>
          </cell>
          <cell r="Y319">
            <v>0.1</v>
          </cell>
          <cell r="Z319">
            <v>0.1</v>
          </cell>
          <cell r="AA319">
            <v>0.1</v>
          </cell>
          <cell r="AB319">
            <v>0.1</v>
          </cell>
          <cell r="AC319">
            <v>0.1</v>
          </cell>
          <cell r="AD319">
            <v>0.1</v>
          </cell>
          <cell r="AE319">
            <v>0.1</v>
          </cell>
          <cell r="AF319">
            <v>0.1</v>
          </cell>
          <cell r="AG319">
            <v>0.1</v>
          </cell>
          <cell r="AH319">
            <v>0.1</v>
          </cell>
          <cell r="AI319">
            <v>0.1</v>
          </cell>
          <cell r="AJ319">
            <v>0.1</v>
          </cell>
          <cell r="AK319">
            <v>0.1</v>
          </cell>
          <cell r="AL319">
            <v>0.1</v>
          </cell>
          <cell r="AM319">
            <v>0.1</v>
          </cell>
          <cell r="AN319">
            <v>0.1</v>
          </cell>
          <cell r="AO319">
            <v>0.10000000000000002</v>
          </cell>
          <cell r="AP319">
            <v>0.1</v>
          </cell>
          <cell r="AQ319">
            <v>0.1</v>
          </cell>
          <cell r="AR319">
            <v>0.10000000000000002</v>
          </cell>
          <cell r="AS319">
            <v>0.1</v>
          </cell>
          <cell r="AT319">
            <v>0.1</v>
          </cell>
          <cell r="AU319">
            <v>9.9999999999999992E-2</v>
          </cell>
          <cell r="AV319">
            <v>0.1</v>
          </cell>
          <cell r="AW319">
            <v>0.1</v>
          </cell>
          <cell r="AX319">
            <v>0.1</v>
          </cell>
          <cell r="AY319">
            <v>0.1</v>
          </cell>
          <cell r="AZ319">
            <v>0.1</v>
          </cell>
          <cell r="BA319">
            <v>0.1</v>
          </cell>
        </row>
        <row r="320">
          <cell r="E320">
            <v>10360.799999999983</v>
          </cell>
          <cell r="F320">
            <v>10864.799999999981</v>
          </cell>
          <cell r="G320">
            <v>10648.799999999983</v>
          </cell>
          <cell r="H320">
            <v>11152.799999999983</v>
          </cell>
          <cell r="I320">
            <v>12096.000000000015</v>
          </cell>
          <cell r="J320">
            <v>12240.000000000018</v>
          </cell>
          <cell r="K320">
            <v>11080.800000000003</v>
          </cell>
          <cell r="L320">
            <v>11584.800000000007</v>
          </cell>
          <cell r="M320">
            <v>12672.000000000018</v>
          </cell>
          <cell r="N320">
            <v>12360</v>
          </cell>
          <cell r="O320">
            <v>12920</v>
          </cell>
          <cell r="P320">
            <v>12680</v>
          </cell>
          <cell r="Q320">
            <v>13240</v>
          </cell>
          <cell r="R320">
            <v>14127.999999999995</v>
          </cell>
          <cell r="S320">
            <v>14287.999999999998</v>
          </cell>
          <cell r="T320">
            <v>12696.00000000002</v>
          </cell>
          <cell r="U320">
            <v>13256.000000000022</v>
          </cell>
          <cell r="V320">
            <v>13016.00000000002</v>
          </cell>
          <cell r="W320">
            <v>13576.000000000022</v>
          </cell>
          <cell r="X320">
            <v>13524.000000000018</v>
          </cell>
          <cell r="Y320">
            <v>14464.000000000018</v>
          </cell>
          <cell r="Z320">
            <v>14624.000000000018</v>
          </cell>
          <cell r="AA320">
            <v>13247.999999999984</v>
          </cell>
          <cell r="AB320">
            <v>13807.999999999984</v>
          </cell>
          <cell r="AC320">
            <v>13407.999999999984</v>
          </cell>
          <cell r="AD320">
            <v>13967.999999999984</v>
          </cell>
          <cell r="AE320">
            <v>15015.999999999978</v>
          </cell>
          <cell r="AF320">
            <v>15175.99999999998</v>
          </cell>
          <cell r="AG320">
            <v>13887.999999999984</v>
          </cell>
          <cell r="AH320">
            <v>14447.999999999984</v>
          </cell>
          <cell r="AI320">
            <v>15655.99999999998</v>
          </cell>
          <cell r="AJ320">
            <v>14287.999999999984</v>
          </cell>
          <cell r="AK320">
            <v>14847.999999999984</v>
          </cell>
          <cell r="AL320">
            <v>14447.999999999984</v>
          </cell>
          <cell r="AM320">
            <v>15007.999999999984</v>
          </cell>
          <cell r="AN320">
            <v>16055.999999999978</v>
          </cell>
          <cell r="AO320">
            <v>16215.999999999984</v>
          </cell>
          <cell r="AP320">
            <v>14927.999999999984</v>
          </cell>
          <cell r="AQ320">
            <v>15487.999999999984</v>
          </cell>
          <cell r="AR320">
            <v>16695.999999999982</v>
          </cell>
          <cell r="AS320">
            <v>14664.000000000024</v>
          </cell>
          <cell r="AT320">
            <v>15399.999999999993</v>
          </cell>
          <cell r="AU320">
            <v>16184.000000000022</v>
          </cell>
          <cell r="AV320">
            <v>16919.999999999996</v>
          </cell>
          <cell r="AW320">
            <v>16239.999999999984</v>
          </cell>
          <cell r="AX320">
            <v>16976.000000000015</v>
          </cell>
          <cell r="AY320">
            <v>17279.999999999982</v>
          </cell>
          <cell r="AZ320">
            <v>18071.999999999982</v>
          </cell>
          <cell r="BA320">
            <v>18016.000000000011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</row>
        <row r="328">
          <cell r="E328">
            <v>115119.99999999981</v>
          </cell>
          <cell r="F328">
            <v>120719.99999999981</v>
          </cell>
          <cell r="G328">
            <v>118319.99999999981</v>
          </cell>
          <cell r="H328">
            <v>123919.99999999981</v>
          </cell>
          <cell r="I328">
            <v>134400.00000000017</v>
          </cell>
          <cell r="J328">
            <v>136000.0000000002</v>
          </cell>
          <cell r="K328">
            <v>123120.00000000004</v>
          </cell>
          <cell r="L328">
            <v>128720.00000000007</v>
          </cell>
          <cell r="M328">
            <v>140800.0000000002</v>
          </cell>
          <cell r="N328">
            <v>123600</v>
          </cell>
          <cell r="O328">
            <v>129200</v>
          </cell>
          <cell r="P328">
            <v>126800</v>
          </cell>
          <cell r="Q328">
            <v>132400</v>
          </cell>
          <cell r="R328">
            <v>141279.99999999994</v>
          </cell>
          <cell r="S328">
            <v>142879.99999999997</v>
          </cell>
          <cell r="T328">
            <v>126960.00000000019</v>
          </cell>
          <cell r="U328">
            <v>132560.0000000002</v>
          </cell>
          <cell r="V328">
            <v>130160.00000000019</v>
          </cell>
          <cell r="W328">
            <v>135760.0000000002</v>
          </cell>
          <cell r="X328">
            <v>135240.00000000017</v>
          </cell>
          <cell r="Y328">
            <v>144640.00000000017</v>
          </cell>
          <cell r="Z328">
            <v>146240.00000000017</v>
          </cell>
          <cell r="AA328">
            <v>132479.99999999983</v>
          </cell>
          <cell r="AB328">
            <v>138079.99999999983</v>
          </cell>
          <cell r="AC328">
            <v>134079.99999999983</v>
          </cell>
          <cell r="AD328">
            <v>139679.99999999983</v>
          </cell>
          <cell r="AE328">
            <v>150159.99999999977</v>
          </cell>
          <cell r="AF328">
            <v>151759.9999999998</v>
          </cell>
          <cell r="AG328">
            <v>138879.99999999983</v>
          </cell>
          <cell r="AH328">
            <v>144479.99999999983</v>
          </cell>
          <cell r="AI328">
            <v>156559.9999999998</v>
          </cell>
          <cell r="AJ328">
            <v>142879.99999999983</v>
          </cell>
          <cell r="AK328">
            <v>148479.99999999983</v>
          </cell>
          <cell r="AL328">
            <v>144479.99999999983</v>
          </cell>
          <cell r="AM328">
            <v>150079.99999999983</v>
          </cell>
          <cell r="AN328">
            <v>160559.99999999977</v>
          </cell>
          <cell r="AO328">
            <v>162159.9999999998</v>
          </cell>
          <cell r="AP328">
            <v>149279.99999999983</v>
          </cell>
          <cell r="AQ328">
            <v>154879.99999999983</v>
          </cell>
          <cell r="AR328">
            <v>166959.9999999998</v>
          </cell>
          <cell r="AS328">
            <v>146640.00000000023</v>
          </cell>
          <cell r="AT328">
            <v>153999.99999999991</v>
          </cell>
          <cell r="AU328">
            <v>161840.00000000023</v>
          </cell>
          <cell r="AV328">
            <v>169199.99999999994</v>
          </cell>
          <cell r="AW328">
            <v>162399.99999999983</v>
          </cell>
          <cell r="AX328">
            <v>169760.00000000015</v>
          </cell>
          <cell r="AY328">
            <v>172799.99999999983</v>
          </cell>
          <cell r="AZ328">
            <v>180719.9999999998</v>
          </cell>
          <cell r="BA328">
            <v>180160.00000000012</v>
          </cell>
        </row>
        <row r="329">
          <cell r="E329">
            <v>28779.999999999956</v>
          </cell>
          <cell r="F329">
            <v>30179.999999999956</v>
          </cell>
          <cell r="G329">
            <v>29579.999999999956</v>
          </cell>
          <cell r="H329">
            <v>30979.999999999956</v>
          </cell>
          <cell r="I329">
            <v>33600.000000000051</v>
          </cell>
          <cell r="J329">
            <v>34000.000000000051</v>
          </cell>
          <cell r="K329">
            <v>30780.000000000015</v>
          </cell>
          <cell r="L329">
            <v>32180.000000000018</v>
          </cell>
          <cell r="M329">
            <v>35200.000000000051</v>
          </cell>
          <cell r="N329">
            <v>30900</v>
          </cell>
          <cell r="O329">
            <v>32300</v>
          </cell>
          <cell r="P329">
            <v>31700</v>
          </cell>
          <cell r="Q329">
            <v>33100</v>
          </cell>
          <cell r="R329">
            <v>35319.999999999993</v>
          </cell>
          <cell r="S329">
            <v>35719.999999999993</v>
          </cell>
          <cell r="T329">
            <v>31740.000000000047</v>
          </cell>
          <cell r="U329">
            <v>33140.000000000051</v>
          </cell>
          <cell r="V329">
            <v>32540.000000000047</v>
          </cell>
          <cell r="W329">
            <v>33940.000000000051</v>
          </cell>
          <cell r="X329">
            <v>33810.000000000051</v>
          </cell>
          <cell r="Y329">
            <v>36160.000000000044</v>
          </cell>
          <cell r="Z329">
            <v>36560.000000000044</v>
          </cell>
          <cell r="AA329">
            <v>33119.999999999956</v>
          </cell>
          <cell r="AB329">
            <v>34519.999999999956</v>
          </cell>
          <cell r="AC329">
            <v>33519.999999999964</v>
          </cell>
          <cell r="AD329">
            <v>34919.999999999964</v>
          </cell>
          <cell r="AE329">
            <v>37539.999999999942</v>
          </cell>
          <cell r="AF329">
            <v>37939.999999999949</v>
          </cell>
          <cell r="AG329">
            <v>34719.999999999964</v>
          </cell>
          <cell r="AH329">
            <v>36119.999999999964</v>
          </cell>
          <cell r="AI329">
            <v>39139.999999999949</v>
          </cell>
          <cell r="AJ329">
            <v>35719.999999999956</v>
          </cell>
          <cell r="AK329">
            <v>37119.999999999956</v>
          </cell>
          <cell r="AL329">
            <v>36119.999999999956</v>
          </cell>
          <cell r="AM329">
            <v>37519.999999999964</v>
          </cell>
          <cell r="AN329">
            <v>40139.999999999942</v>
          </cell>
          <cell r="AO329">
            <v>40539.999999999949</v>
          </cell>
          <cell r="AP329">
            <v>37319.999999999964</v>
          </cell>
          <cell r="AQ329">
            <v>38719.999999999964</v>
          </cell>
          <cell r="AR329">
            <v>41739.999999999949</v>
          </cell>
          <cell r="AS329">
            <v>36660.000000000058</v>
          </cell>
          <cell r="AT329">
            <v>38499.999999999978</v>
          </cell>
          <cell r="AU329">
            <v>40460.000000000058</v>
          </cell>
          <cell r="AV329">
            <v>42299.999999999985</v>
          </cell>
          <cell r="AW329">
            <v>40599.999999999956</v>
          </cell>
          <cell r="AX329">
            <v>42440.000000000036</v>
          </cell>
          <cell r="AY329">
            <v>43199.999999999956</v>
          </cell>
          <cell r="AZ329">
            <v>45179.999999999949</v>
          </cell>
          <cell r="BA329">
            <v>45040.000000000029</v>
          </cell>
        </row>
        <row r="330">
          <cell r="E330">
            <v>143899.99999999977</v>
          </cell>
          <cell r="F330">
            <v>150899.99999999977</v>
          </cell>
          <cell r="G330">
            <v>147899.99999999977</v>
          </cell>
          <cell r="H330">
            <v>154899.99999999977</v>
          </cell>
          <cell r="I330">
            <v>168000.00000000023</v>
          </cell>
          <cell r="J330">
            <v>170000.00000000026</v>
          </cell>
          <cell r="K330">
            <v>153900.00000000006</v>
          </cell>
          <cell r="L330">
            <v>160900.00000000009</v>
          </cell>
          <cell r="M330">
            <v>176000.00000000026</v>
          </cell>
          <cell r="N330">
            <v>154500</v>
          </cell>
          <cell r="O330">
            <v>161500</v>
          </cell>
          <cell r="P330">
            <v>158500</v>
          </cell>
          <cell r="Q330">
            <v>165500</v>
          </cell>
          <cell r="R330">
            <v>176599.99999999994</v>
          </cell>
          <cell r="S330">
            <v>178599.99999999997</v>
          </cell>
          <cell r="T330">
            <v>158700.00000000023</v>
          </cell>
          <cell r="U330">
            <v>165700.00000000026</v>
          </cell>
          <cell r="V330">
            <v>162700.00000000023</v>
          </cell>
          <cell r="W330">
            <v>169700.00000000026</v>
          </cell>
          <cell r="X330">
            <v>169050.00000000023</v>
          </cell>
          <cell r="Y330">
            <v>180800.0000000002</v>
          </cell>
          <cell r="Z330">
            <v>182800.0000000002</v>
          </cell>
          <cell r="AA330">
            <v>165599.99999999977</v>
          </cell>
          <cell r="AB330">
            <v>172599.99999999977</v>
          </cell>
          <cell r="AC330">
            <v>167599.9999999998</v>
          </cell>
          <cell r="AD330">
            <v>174599.9999999998</v>
          </cell>
          <cell r="AE330">
            <v>187699.99999999971</v>
          </cell>
          <cell r="AF330">
            <v>189699.99999999974</v>
          </cell>
          <cell r="AG330">
            <v>173599.9999999998</v>
          </cell>
          <cell r="AH330">
            <v>180599.9999999998</v>
          </cell>
          <cell r="AI330">
            <v>195699.99999999974</v>
          </cell>
          <cell r="AJ330">
            <v>178599.99999999977</v>
          </cell>
          <cell r="AK330">
            <v>185599.99999999977</v>
          </cell>
          <cell r="AL330">
            <v>180599.99999999977</v>
          </cell>
          <cell r="AM330">
            <v>187599.9999999998</v>
          </cell>
          <cell r="AN330">
            <v>200699.99999999971</v>
          </cell>
          <cell r="AO330">
            <v>202699.99999999974</v>
          </cell>
          <cell r="AP330">
            <v>186599.9999999998</v>
          </cell>
          <cell r="AQ330">
            <v>193599.9999999998</v>
          </cell>
          <cell r="AR330">
            <v>208699.99999999974</v>
          </cell>
          <cell r="AS330">
            <v>183300.00000000029</v>
          </cell>
          <cell r="AT330">
            <v>192499.99999999988</v>
          </cell>
          <cell r="AU330">
            <v>202300.00000000029</v>
          </cell>
          <cell r="AV330">
            <v>211499.99999999991</v>
          </cell>
          <cell r="AW330">
            <v>202999.99999999977</v>
          </cell>
          <cell r="AX330">
            <v>212200.00000000017</v>
          </cell>
          <cell r="AY330">
            <v>215999.99999999977</v>
          </cell>
          <cell r="AZ330">
            <v>225899.99999999974</v>
          </cell>
          <cell r="BA330">
            <v>225200.00000000015</v>
          </cell>
        </row>
        <row r="331">
          <cell r="E331">
            <v>143899.99999999977</v>
          </cell>
          <cell r="F331">
            <v>150899.99999999977</v>
          </cell>
          <cell r="G331">
            <v>147899.99999999977</v>
          </cell>
          <cell r="H331">
            <v>154899.99999999977</v>
          </cell>
          <cell r="I331">
            <v>168000.00000000023</v>
          </cell>
          <cell r="J331">
            <v>170000.00000000026</v>
          </cell>
          <cell r="K331">
            <v>153900.00000000006</v>
          </cell>
          <cell r="L331">
            <v>160900.00000000009</v>
          </cell>
          <cell r="M331">
            <v>176000.00000000026</v>
          </cell>
          <cell r="N331">
            <v>154500</v>
          </cell>
          <cell r="O331">
            <v>161500</v>
          </cell>
          <cell r="P331">
            <v>158500</v>
          </cell>
          <cell r="Q331">
            <v>165500</v>
          </cell>
          <cell r="R331">
            <v>176599.99999999994</v>
          </cell>
          <cell r="S331">
            <v>178599.99999999997</v>
          </cell>
          <cell r="T331">
            <v>158700.00000000023</v>
          </cell>
          <cell r="U331">
            <v>165700.00000000026</v>
          </cell>
          <cell r="V331">
            <v>162700.00000000023</v>
          </cell>
          <cell r="W331">
            <v>169700.00000000026</v>
          </cell>
          <cell r="X331">
            <v>169050.00000000023</v>
          </cell>
          <cell r="Y331">
            <v>180800.0000000002</v>
          </cell>
          <cell r="Z331">
            <v>182800.0000000002</v>
          </cell>
          <cell r="AA331">
            <v>165599.99999999977</v>
          </cell>
          <cell r="AB331">
            <v>172599.99999999977</v>
          </cell>
          <cell r="AC331">
            <v>167599.9999999998</v>
          </cell>
          <cell r="AD331">
            <v>174599.9999999998</v>
          </cell>
          <cell r="AE331">
            <v>187699.99999999971</v>
          </cell>
          <cell r="AF331">
            <v>189699.99999999974</v>
          </cell>
          <cell r="AG331">
            <v>173599.9999999998</v>
          </cell>
          <cell r="AH331">
            <v>180599.9999999998</v>
          </cell>
          <cell r="AI331">
            <v>195699.99999999974</v>
          </cell>
          <cell r="AJ331">
            <v>178599.99999999977</v>
          </cell>
          <cell r="AK331">
            <v>185599.99999999977</v>
          </cell>
          <cell r="AL331">
            <v>180599.99999999977</v>
          </cell>
          <cell r="AM331">
            <v>187599.9999999998</v>
          </cell>
          <cell r="AN331">
            <v>200699.99999999971</v>
          </cell>
          <cell r="AO331">
            <v>202699.99999999974</v>
          </cell>
          <cell r="AP331">
            <v>186599.9999999998</v>
          </cell>
          <cell r="AQ331">
            <v>193599.9999999998</v>
          </cell>
          <cell r="AR331">
            <v>208699.99999999974</v>
          </cell>
          <cell r="AS331">
            <v>183300.00000000029</v>
          </cell>
          <cell r="AT331">
            <v>192499.99999999988</v>
          </cell>
          <cell r="AU331">
            <v>202300.00000000029</v>
          </cell>
          <cell r="AV331">
            <v>211499.99999999991</v>
          </cell>
          <cell r="AW331">
            <v>202999.99999999977</v>
          </cell>
          <cell r="AX331">
            <v>212200.00000000017</v>
          </cell>
          <cell r="AY331">
            <v>215999.99999999977</v>
          </cell>
          <cell r="AZ331">
            <v>225899.99999999974</v>
          </cell>
          <cell r="BA331">
            <v>225200.00000000015</v>
          </cell>
        </row>
        <row r="333">
          <cell r="E333">
            <v>106178.79999999984</v>
          </cell>
          <cell r="F333">
            <v>111274.79999999984</v>
          </cell>
          <cell r="G333">
            <v>109090.79999999984</v>
          </cell>
          <cell r="H333">
            <v>114186.79999999984</v>
          </cell>
          <cell r="I333">
            <v>123723.60000000018</v>
          </cell>
          <cell r="J333">
            <v>125179.60000000019</v>
          </cell>
          <cell r="K333">
            <v>113458.80000000006</v>
          </cell>
          <cell r="L333">
            <v>118554.80000000006</v>
          </cell>
          <cell r="M333">
            <v>129547.60000000019</v>
          </cell>
          <cell r="N333">
            <v>112644.00000000001</v>
          </cell>
          <cell r="O333">
            <v>117684</v>
          </cell>
          <cell r="P333">
            <v>115524.00000000001</v>
          </cell>
          <cell r="Q333">
            <v>120564.00000000003</v>
          </cell>
          <cell r="R333">
            <v>128555.99999999994</v>
          </cell>
          <cell r="S333">
            <v>129995.99999999996</v>
          </cell>
          <cell r="T333">
            <v>115668.00000000017</v>
          </cell>
          <cell r="U333">
            <v>120708.00000000019</v>
          </cell>
          <cell r="V333">
            <v>118548.00000000017</v>
          </cell>
          <cell r="W333">
            <v>123588.00000000017</v>
          </cell>
          <cell r="X333">
            <v>123120.00000000017</v>
          </cell>
          <cell r="Y333">
            <v>131580.00000000015</v>
          </cell>
          <cell r="Z333">
            <v>133020.00000000017</v>
          </cell>
          <cell r="AA333">
            <v>120635.99999999984</v>
          </cell>
          <cell r="AB333">
            <v>125675.99999999983</v>
          </cell>
          <cell r="AC333">
            <v>122075.99999999985</v>
          </cell>
          <cell r="AD333">
            <v>127115.99999999984</v>
          </cell>
          <cell r="AE333">
            <v>136547.99999999977</v>
          </cell>
          <cell r="AF333">
            <v>137987.9999999998</v>
          </cell>
          <cell r="AG333">
            <v>126395.99999999987</v>
          </cell>
          <cell r="AH333">
            <v>131435.99999999985</v>
          </cell>
          <cell r="AI333">
            <v>142307.99999999985</v>
          </cell>
          <cell r="AJ333">
            <v>129995.99999999985</v>
          </cell>
          <cell r="AK333">
            <v>135035.99999999985</v>
          </cell>
          <cell r="AL333">
            <v>131435.99999999983</v>
          </cell>
          <cell r="AM333">
            <v>136475.99999999985</v>
          </cell>
          <cell r="AN333">
            <v>145907.99999999983</v>
          </cell>
          <cell r="AO333">
            <v>147347.99999999983</v>
          </cell>
          <cell r="AP333">
            <v>135755.99999999985</v>
          </cell>
          <cell r="AQ333">
            <v>140795.99999999985</v>
          </cell>
          <cell r="AR333">
            <v>151667.99999999983</v>
          </cell>
          <cell r="AS333">
            <v>133380.0000000002</v>
          </cell>
          <cell r="AT333">
            <v>140003.99999999994</v>
          </cell>
          <cell r="AU333">
            <v>147060.0000000002</v>
          </cell>
          <cell r="AV333">
            <v>153683.99999999994</v>
          </cell>
          <cell r="AW333">
            <v>147563.99999999983</v>
          </cell>
          <cell r="AX333">
            <v>154188.00000000012</v>
          </cell>
          <cell r="AY333">
            <v>156923.99999999983</v>
          </cell>
          <cell r="AZ333">
            <v>164051.99999999983</v>
          </cell>
          <cell r="BA333">
            <v>163548.00000000009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</row>
        <row r="335">
          <cell r="E335">
            <v>93728.872207830587</v>
          </cell>
          <cell r="F335">
            <v>97741.562563160536</v>
          </cell>
          <cell r="G335">
            <v>96374.259009861024</v>
          </cell>
          <cell r="H335">
            <v>100324.00520275444</v>
          </cell>
          <cell r="I335">
            <v>110306.79098955648</v>
          </cell>
          <cell r="J335">
            <v>110922.22855300824</v>
          </cell>
          <cell r="K335">
            <v>100751.00621798288</v>
          </cell>
          <cell r="L335">
            <v>104700.75241087627</v>
          </cell>
          <cell r="M335">
            <v>113717.50367991181</v>
          </cell>
          <cell r="N335">
            <v>99423.314847424495</v>
          </cell>
          <cell r="O335">
            <v>103436.00520275444</v>
          </cell>
          <cell r="P335">
            <v>102075.30164945495</v>
          </cell>
          <cell r="Q335">
            <v>106025.04784234834</v>
          </cell>
          <cell r="R335">
            <v>116001.23362915037</v>
          </cell>
          <cell r="S335">
            <v>116623.27119260216</v>
          </cell>
          <cell r="T335">
            <v>102483.97474590164</v>
          </cell>
          <cell r="U335">
            <v>106496.6651012316</v>
          </cell>
          <cell r="V335">
            <v>105135.96154793211</v>
          </cell>
          <cell r="W335">
            <v>109085.70774082551</v>
          </cell>
          <cell r="X335">
            <v>108723.35283319504</v>
          </cell>
          <cell r="Y335">
            <v>119061.89352762753</v>
          </cell>
          <cell r="Z335">
            <v>119683.9310910793</v>
          </cell>
          <cell r="AA335">
            <v>109055.36763930267</v>
          </cell>
          <cell r="AB335">
            <v>113005.11383219606</v>
          </cell>
          <cell r="AC335">
            <v>109664.80520275445</v>
          </cell>
          <cell r="AD335">
            <v>113614.55139564784</v>
          </cell>
          <cell r="AE335">
            <v>123603.33718244988</v>
          </cell>
          <cell r="AF335">
            <v>124212.77474590164</v>
          </cell>
          <cell r="AG335">
            <v>114040.35241087626</v>
          </cell>
          <cell r="AH335">
            <v>117990.09860376967</v>
          </cell>
          <cell r="AI335">
            <v>127006.84987280522</v>
          </cell>
          <cell r="AJ335">
            <v>117970.36662407423</v>
          </cell>
          <cell r="AK335">
            <v>121920.11281696764</v>
          </cell>
          <cell r="AL335">
            <v>118578.60418752601</v>
          </cell>
          <cell r="AM335">
            <v>122528.35038041943</v>
          </cell>
          <cell r="AN335">
            <v>130732.29555808438</v>
          </cell>
          <cell r="AO335">
            <v>131340.53312153617</v>
          </cell>
          <cell r="AP335">
            <v>122951.75139564785</v>
          </cell>
          <cell r="AQ335">
            <v>126901.49758854126</v>
          </cell>
          <cell r="AR335">
            <v>134132.20824843971</v>
          </cell>
          <cell r="AS335">
            <v>120827.38591341434</v>
          </cell>
          <cell r="AT335">
            <v>127090.33007585088</v>
          </cell>
          <cell r="AU335">
            <v>134268.82855300824</v>
          </cell>
          <cell r="AV335">
            <v>138745.73210630775</v>
          </cell>
          <cell r="AW335">
            <v>134116.73210630775</v>
          </cell>
          <cell r="AX335">
            <v>140379.67626874431</v>
          </cell>
          <cell r="AY335">
            <v>143031.7310910793</v>
          </cell>
          <cell r="AZ335">
            <v>146817.44295477241</v>
          </cell>
          <cell r="BA335">
            <v>147508.63464437879</v>
          </cell>
        </row>
        <row r="336">
          <cell r="E336">
            <v>0.09</v>
          </cell>
          <cell r="F336">
            <v>0.09</v>
          </cell>
          <cell r="G336">
            <v>0.09</v>
          </cell>
          <cell r="H336">
            <v>0.09</v>
          </cell>
          <cell r="I336">
            <v>0.09</v>
          </cell>
          <cell r="J336">
            <v>0.09</v>
          </cell>
          <cell r="K336">
            <v>0.09</v>
          </cell>
          <cell r="L336">
            <v>0.09</v>
          </cell>
          <cell r="M336">
            <v>0.09</v>
          </cell>
          <cell r="N336">
            <v>0.1</v>
          </cell>
          <cell r="O336">
            <v>0.1</v>
          </cell>
          <cell r="P336">
            <v>0.1</v>
          </cell>
          <cell r="Q336">
            <v>0.1</v>
          </cell>
          <cell r="R336">
            <v>0.1</v>
          </cell>
          <cell r="S336">
            <v>0.1</v>
          </cell>
          <cell r="T336">
            <v>0.1</v>
          </cell>
          <cell r="U336">
            <v>0.1</v>
          </cell>
          <cell r="V336">
            <v>0.1</v>
          </cell>
          <cell r="W336">
            <v>0.1</v>
          </cell>
          <cell r="X336">
            <v>0.1</v>
          </cell>
          <cell r="Y336">
            <v>0.1</v>
          </cell>
          <cell r="Z336">
            <v>0.1</v>
          </cell>
          <cell r="AA336">
            <v>0.1</v>
          </cell>
          <cell r="AB336">
            <v>0.1</v>
          </cell>
          <cell r="AC336">
            <v>0.1</v>
          </cell>
          <cell r="AD336">
            <v>0.1</v>
          </cell>
          <cell r="AE336">
            <v>0.1</v>
          </cell>
          <cell r="AF336">
            <v>0.1</v>
          </cell>
          <cell r="AG336">
            <v>0.1</v>
          </cell>
          <cell r="AH336">
            <v>0.1</v>
          </cell>
          <cell r="AI336">
            <v>0.1</v>
          </cell>
          <cell r="AJ336">
            <v>0.1</v>
          </cell>
          <cell r="AK336">
            <v>0.1</v>
          </cell>
          <cell r="AL336">
            <v>0.1</v>
          </cell>
          <cell r="AM336">
            <v>0.1</v>
          </cell>
          <cell r="AN336">
            <v>0.1</v>
          </cell>
          <cell r="AO336">
            <v>9.9999999999999992E-2</v>
          </cell>
          <cell r="AP336">
            <v>0.1</v>
          </cell>
          <cell r="AQ336">
            <v>0.1</v>
          </cell>
          <cell r="AR336">
            <v>9.9999999999999992E-2</v>
          </cell>
          <cell r="AS336">
            <v>0.1</v>
          </cell>
          <cell r="AT336">
            <v>0.1</v>
          </cell>
          <cell r="AU336">
            <v>9.9999999999999992E-2</v>
          </cell>
          <cell r="AV336">
            <v>0.1</v>
          </cell>
          <cell r="AW336">
            <v>0.1</v>
          </cell>
          <cell r="AX336">
            <v>0.1</v>
          </cell>
          <cell r="AY336">
            <v>0.1</v>
          </cell>
          <cell r="AZ336">
            <v>0.1</v>
          </cell>
          <cell r="BA336">
            <v>0.1</v>
          </cell>
        </row>
        <row r="337">
          <cell r="E337">
            <v>10501.199999999983</v>
          </cell>
          <cell r="F337">
            <v>11005.199999999984</v>
          </cell>
          <cell r="G337">
            <v>10789.199999999983</v>
          </cell>
          <cell r="H337">
            <v>11293.199999999984</v>
          </cell>
          <cell r="I337">
            <v>12236.400000000016</v>
          </cell>
          <cell r="J337">
            <v>12380.400000000018</v>
          </cell>
          <cell r="K337">
            <v>11221.200000000004</v>
          </cell>
          <cell r="L337">
            <v>11725.200000000006</v>
          </cell>
          <cell r="M337">
            <v>12812.400000000018</v>
          </cell>
          <cell r="N337">
            <v>12516</v>
          </cell>
          <cell r="O337">
            <v>13076</v>
          </cell>
          <cell r="P337">
            <v>12836</v>
          </cell>
          <cell r="Q337">
            <v>13396</v>
          </cell>
          <cell r="R337">
            <v>14283.999999999995</v>
          </cell>
          <cell r="S337">
            <v>14443.999999999998</v>
          </cell>
          <cell r="T337">
            <v>12852.00000000002</v>
          </cell>
          <cell r="U337">
            <v>13412.000000000022</v>
          </cell>
          <cell r="V337">
            <v>13172.000000000018</v>
          </cell>
          <cell r="W337">
            <v>13732.000000000022</v>
          </cell>
          <cell r="X337">
            <v>13680.000000000022</v>
          </cell>
          <cell r="Y337">
            <v>14620.000000000018</v>
          </cell>
          <cell r="Z337">
            <v>14780.000000000018</v>
          </cell>
          <cell r="AA337">
            <v>13403.999999999984</v>
          </cell>
          <cell r="AB337">
            <v>13963.999999999984</v>
          </cell>
          <cell r="AC337">
            <v>13563.999999999984</v>
          </cell>
          <cell r="AD337">
            <v>14123.999999999984</v>
          </cell>
          <cell r="AE337">
            <v>15171.99999999998</v>
          </cell>
          <cell r="AF337">
            <v>15331.99999999998</v>
          </cell>
          <cell r="AG337">
            <v>14043.999999999984</v>
          </cell>
          <cell r="AH337">
            <v>14603.999999999985</v>
          </cell>
          <cell r="AI337">
            <v>15811.99999999998</v>
          </cell>
          <cell r="AJ337">
            <v>14443.999999999984</v>
          </cell>
          <cell r="AK337">
            <v>15003.999999999984</v>
          </cell>
          <cell r="AL337">
            <v>14603.999999999984</v>
          </cell>
          <cell r="AM337">
            <v>15163.999999999984</v>
          </cell>
          <cell r="AN337">
            <v>16211.999999999978</v>
          </cell>
          <cell r="AO337">
            <v>16371.999999999978</v>
          </cell>
          <cell r="AP337">
            <v>15083.999999999984</v>
          </cell>
          <cell r="AQ337">
            <v>15643.999999999984</v>
          </cell>
          <cell r="AR337">
            <v>16851.999999999978</v>
          </cell>
          <cell r="AS337">
            <v>14820.000000000024</v>
          </cell>
          <cell r="AT337">
            <v>15555.999999999995</v>
          </cell>
          <cell r="AU337">
            <v>16340.000000000022</v>
          </cell>
          <cell r="AV337">
            <v>17075.999999999996</v>
          </cell>
          <cell r="AW337">
            <v>16395.999999999982</v>
          </cell>
          <cell r="AX337">
            <v>17132.000000000015</v>
          </cell>
          <cell r="AY337">
            <v>17435.999999999982</v>
          </cell>
          <cell r="AZ337">
            <v>18227.999999999982</v>
          </cell>
          <cell r="BA337">
            <v>18172.000000000011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</row>
        <row r="345">
          <cell r="E345">
            <v>116679.99999999981</v>
          </cell>
          <cell r="F345">
            <v>122279.99999999984</v>
          </cell>
          <cell r="G345">
            <v>119879.99999999981</v>
          </cell>
          <cell r="H345">
            <v>125479.99999999984</v>
          </cell>
          <cell r="I345">
            <v>135960.00000000017</v>
          </cell>
          <cell r="J345">
            <v>137560.0000000002</v>
          </cell>
          <cell r="K345">
            <v>124680.00000000004</v>
          </cell>
          <cell r="L345">
            <v>130280.00000000007</v>
          </cell>
          <cell r="M345">
            <v>142360.0000000002</v>
          </cell>
          <cell r="N345">
            <v>125160</v>
          </cell>
          <cell r="O345">
            <v>130760</v>
          </cell>
          <cell r="P345">
            <v>128360</v>
          </cell>
          <cell r="Q345">
            <v>133960</v>
          </cell>
          <cell r="R345">
            <v>142839.99999999994</v>
          </cell>
          <cell r="S345">
            <v>144439.99999999997</v>
          </cell>
          <cell r="T345">
            <v>128520.00000000019</v>
          </cell>
          <cell r="U345">
            <v>134120.0000000002</v>
          </cell>
          <cell r="V345">
            <v>131720.00000000017</v>
          </cell>
          <cell r="W345">
            <v>137320.0000000002</v>
          </cell>
          <cell r="X345">
            <v>136800.0000000002</v>
          </cell>
          <cell r="Y345">
            <v>146200.00000000017</v>
          </cell>
          <cell r="Z345">
            <v>147800.00000000017</v>
          </cell>
          <cell r="AA345">
            <v>134039.99999999983</v>
          </cell>
          <cell r="AB345">
            <v>139639.99999999983</v>
          </cell>
          <cell r="AC345">
            <v>135639.99999999983</v>
          </cell>
          <cell r="AD345">
            <v>141239.99999999983</v>
          </cell>
          <cell r="AE345">
            <v>151719.9999999998</v>
          </cell>
          <cell r="AF345">
            <v>153319.9999999998</v>
          </cell>
          <cell r="AG345">
            <v>140439.99999999983</v>
          </cell>
          <cell r="AH345">
            <v>146039.99999999985</v>
          </cell>
          <cell r="AI345">
            <v>158119.9999999998</v>
          </cell>
          <cell r="AJ345">
            <v>144439.99999999983</v>
          </cell>
          <cell r="AK345">
            <v>150039.99999999983</v>
          </cell>
          <cell r="AL345">
            <v>146039.99999999983</v>
          </cell>
          <cell r="AM345">
            <v>151639.99999999983</v>
          </cell>
          <cell r="AN345">
            <v>162119.99999999977</v>
          </cell>
          <cell r="AO345">
            <v>163719.9999999998</v>
          </cell>
          <cell r="AP345">
            <v>150839.99999999983</v>
          </cell>
          <cell r="AQ345">
            <v>156439.99999999983</v>
          </cell>
          <cell r="AR345">
            <v>168519.9999999998</v>
          </cell>
          <cell r="AS345">
            <v>148200.00000000023</v>
          </cell>
          <cell r="AT345">
            <v>155559.99999999994</v>
          </cell>
          <cell r="AU345">
            <v>163400.00000000023</v>
          </cell>
          <cell r="AV345">
            <v>170759.99999999994</v>
          </cell>
          <cell r="AW345">
            <v>163959.99999999983</v>
          </cell>
          <cell r="AX345">
            <v>171320.00000000015</v>
          </cell>
          <cell r="AY345">
            <v>174359.99999999983</v>
          </cell>
          <cell r="AZ345">
            <v>182279.9999999998</v>
          </cell>
          <cell r="BA345">
            <v>181720.00000000012</v>
          </cell>
        </row>
        <row r="346">
          <cell r="E346">
            <v>29169.999999999956</v>
          </cell>
          <cell r="F346">
            <v>30569.99999999996</v>
          </cell>
          <cell r="G346">
            <v>29969.999999999956</v>
          </cell>
          <cell r="H346">
            <v>31369.99999999996</v>
          </cell>
          <cell r="I346">
            <v>33990.000000000051</v>
          </cell>
          <cell r="J346">
            <v>34390.000000000051</v>
          </cell>
          <cell r="K346">
            <v>31170.000000000015</v>
          </cell>
          <cell r="L346">
            <v>32570.000000000018</v>
          </cell>
          <cell r="M346">
            <v>35590.000000000051</v>
          </cell>
          <cell r="N346">
            <v>31290</v>
          </cell>
          <cell r="O346">
            <v>32690</v>
          </cell>
          <cell r="P346">
            <v>32090</v>
          </cell>
          <cell r="Q346">
            <v>33490</v>
          </cell>
          <cell r="R346">
            <v>35709.999999999993</v>
          </cell>
          <cell r="S346">
            <v>36109.999999999993</v>
          </cell>
          <cell r="T346">
            <v>32130.000000000047</v>
          </cell>
          <cell r="U346">
            <v>33530.000000000051</v>
          </cell>
          <cell r="V346">
            <v>32930.000000000051</v>
          </cell>
          <cell r="W346">
            <v>34330.000000000051</v>
          </cell>
          <cell r="X346">
            <v>34200.000000000051</v>
          </cell>
          <cell r="Y346">
            <v>36550.000000000044</v>
          </cell>
          <cell r="Z346">
            <v>36950.000000000044</v>
          </cell>
          <cell r="AA346">
            <v>33509.999999999956</v>
          </cell>
          <cell r="AB346">
            <v>34909.999999999964</v>
          </cell>
          <cell r="AC346">
            <v>33909.999999999964</v>
          </cell>
          <cell r="AD346">
            <v>35309.999999999964</v>
          </cell>
          <cell r="AE346">
            <v>37929.999999999949</v>
          </cell>
          <cell r="AF346">
            <v>38329.999999999949</v>
          </cell>
          <cell r="AG346">
            <v>35109.999999999964</v>
          </cell>
          <cell r="AH346">
            <v>36509.999999999964</v>
          </cell>
          <cell r="AI346">
            <v>39529.999999999949</v>
          </cell>
          <cell r="AJ346">
            <v>36109.999999999956</v>
          </cell>
          <cell r="AK346">
            <v>37509.999999999956</v>
          </cell>
          <cell r="AL346">
            <v>36509.999999999964</v>
          </cell>
          <cell r="AM346">
            <v>37909.999999999964</v>
          </cell>
          <cell r="AN346">
            <v>40529.999999999942</v>
          </cell>
          <cell r="AO346">
            <v>40929.999999999949</v>
          </cell>
          <cell r="AP346">
            <v>37709.999999999964</v>
          </cell>
          <cell r="AQ346">
            <v>39109.999999999964</v>
          </cell>
          <cell r="AR346">
            <v>42129.999999999949</v>
          </cell>
          <cell r="AS346">
            <v>37050.000000000058</v>
          </cell>
          <cell r="AT346">
            <v>38889.999999999985</v>
          </cell>
          <cell r="AU346">
            <v>40850.000000000058</v>
          </cell>
          <cell r="AV346">
            <v>42689.999999999985</v>
          </cell>
          <cell r="AW346">
            <v>40989.999999999956</v>
          </cell>
          <cell r="AX346">
            <v>42830.000000000036</v>
          </cell>
          <cell r="AY346">
            <v>43589.999999999956</v>
          </cell>
          <cell r="AZ346">
            <v>45569.999999999949</v>
          </cell>
          <cell r="BA346">
            <v>45430.000000000029</v>
          </cell>
        </row>
        <row r="347">
          <cell r="E347">
            <v>145849.99999999977</v>
          </cell>
          <cell r="F347">
            <v>152849.9999999998</v>
          </cell>
          <cell r="G347">
            <v>149849.99999999977</v>
          </cell>
          <cell r="H347">
            <v>156849.9999999998</v>
          </cell>
          <cell r="I347">
            <v>169950.00000000023</v>
          </cell>
          <cell r="J347">
            <v>171950.00000000026</v>
          </cell>
          <cell r="K347">
            <v>155850.00000000006</v>
          </cell>
          <cell r="L347">
            <v>162850.00000000009</v>
          </cell>
          <cell r="M347">
            <v>177950.00000000026</v>
          </cell>
          <cell r="N347">
            <v>156450</v>
          </cell>
          <cell r="O347">
            <v>163450</v>
          </cell>
          <cell r="P347">
            <v>160450</v>
          </cell>
          <cell r="Q347">
            <v>167450</v>
          </cell>
          <cell r="R347">
            <v>178549.99999999994</v>
          </cell>
          <cell r="S347">
            <v>180549.99999999997</v>
          </cell>
          <cell r="T347">
            <v>160650.00000000023</v>
          </cell>
          <cell r="U347">
            <v>167650.00000000026</v>
          </cell>
          <cell r="V347">
            <v>164650.00000000023</v>
          </cell>
          <cell r="W347">
            <v>171650.00000000026</v>
          </cell>
          <cell r="X347">
            <v>171000.00000000026</v>
          </cell>
          <cell r="Y347">
            <v>182750.0000000002</v>
          </cell>
          <cell r="Z347">
            <v>184750.0000000002</v>
          </cell>
          <cell r="AA347">
            <v>167549.99999999977</v>
          </cell>
          <cell r="AB347">
            <v>174549.9999999998</v>
          </cell>
          <cell r="AC347">
            <v>169549.9999999998</v>
          </cell>
          <cell r="AD347">
            <v>176549.9999999998</v>
          </cell>
          <cell r="AE347">
            <v>189649.99999999974</v>
          </cell>
          <cell r="AF347">
            <v>191649.99999999974</v>
          </cell>
          <cell r="AG347">
            <v>175549.9999999998</v>
          </cell>
          <cell r="AH347">
            <v>182549.99999999983</v>
          </cell>
          <cell r="AI347">
            <v>197649.99999999974</v>
          </cell>
          <cell r="AJ347">
            <v>180549.99999999977</v>
          </cell>
          <cell r="AK347">
            <v>187549.99999999977</v>
          </cell>
          <cell r="AL347">
            <v>182549.9999999998</v>
          </cell>
          <cell r="AM347">
            <v>189549.9999999998</v>
          </cell>
          <cell r="AN347">
            <v>202649.99999999971</v>
          </cell>
          <cell r="AO347">
            <v>204649.99999999974</v>
          </cell>
          <cell r="AP347">
            <v>188549.9999999998</v>
          </cell>
          <cell r="AQ347">
            <v>195549.9999999998</v>
          </cell>
          <cell r="AR347">
            <v>210649.99999999974</v>
          </cell>
          <cell r="AS347">
            <v>185250.00000000029</v>
          </cell>
          <cell r="AT347">
            <v>194449.99999999991</v>
          </cell>
          <cell r="AU347">
            <v>204250.00000000029</v>
          </cell>
          <cell r="AV347">
            <v>213449.99999999991</v>
          </cell>
          <cell r="AW347">
            <v>204949.99999999977</v>
          </cell>
          <cell r="AX347">
            <v>214150.00000000017</v>
          </cell>
          <cell r="AY347">
            <v>217949.99999999977</v>
          </cell>
          <cell r="AZ347">
            <v>227849.99999999974</v>
          </cell>
          <cell r="BA347">
            <v>227150.00000000015</v>
          </cell>
        </row>
        <row r="348">
          <cell r="E348">
            <v>145849.99999999977</v>
          </cell>
          <cell r="F348">
            <v>152849.9999999998</v>
          </cell>
          <cell r="G348">
            <v>149849.99999999977</v>
          </cell>
          <cell r="H348">
            <v>156849.9999999998</v>
          </cell>
          <cell r="I348">
            <v>169950.00000000023</v>
          </cell>
          <cell r="J348">
            <v>171950.00000000026</v>
          </cell>
          <cell r="K348">
            <v>155850.00000000006</v>
          </cell>
          <cell r="L348">
            <v>162850.00000000009</v>
          </cell>
          <cell r="M348">
            <v>177950.00000000026</v>
          </cell>
          <cell r="N348">
            <v>156450</v>
          </cell>
          <cell r="O348">
            <v>163450</v>
          </cell>
          <cell r="P348">
            <v>160450</v>
          </cell>
          <cell r="Q348">
            <v>167450</v>
          </cell>
          <cell r="R348">
            <v>178549.99999999994</v>
          </cell>
          <cell r="S348">
            <v>180549.99999999997</v>
          </cell>
          <cell r="T348">
            <v>160650.00000000023</v>
          </cell>
          <cell r="U348">
            <v>167650.00000000026</v>
          </cell>
          <cell r="V348">
            <v>164650.00000000023</v>
          </cell>
          <cell r="W348">
            <v>171650.00000000026</v>
          </cell>
          <cell r="X348">
            <v>171000.00000000026</v>
          </cell>
          <cell r="Y348">
            <v>182750.0000000002</v>
          </cell>
          <cell r="Z348">
            <v>184750.0000000002</v>
          </cell>
          <cell r="AA348">
            <v>167549.99999999977</v>
          </cell>
          <cell r="AB348">
            <v>174549.9999999998</v>
          </cell>
          <cell r="AC348">
            <v>169549.9999999998</v>
          </cell>
          <cell r="AD348">
            <v>176549.9999999998</v>
          </cell>
          <cell r="AE348">
            <v>189649.99999999974</v>
          </cell>
          <cell r="AF348">
            <v>191649.99999999974</v>
          </cell>
          <cell r="AG348">
            <v>175549.9999999998</v>
          </cell>
          <cell r="AH348">
            <v>182549.99999999983</v>
          </cell>
          <cell r="AI348">
            <v>197649.99999999974</v>
          </cell>
          <cell r="AJ348">
            <v>180549.99999999977</v>
          </cell>
          <cell r="AK348">
            <v>187549.99999999977</v>
          </cell>
          <cell r="AL348">
            <v>182549.9999999998</v>
          </cell>
          <cell r="AM348">
            <v>189549.9999999998</v>
          </cell>
          <cell r="AN348">
            <v>202649.99999999971</v>
          </cell>
          <cell r="AO348">
            <v>204649.99999999974</v>
          </cell>
          <cell r="AP348">
            <v>188549.9999999998</v>
          </cell>
          <cell r="AQ348">
            <v>195549.9999999998</v>
          </cell>
          <cell r="AR348">
            <v>210649.99999999974</v>
          </cell>
          <cell r="AS348">
            <v>185250.00000000029</v>
          </cell>
          <cell r="AT348">
            <v>194449.99999999991</v>
          </cell>
          <cell r="AU348">
            <v>204250.00000000029</v>
          </cell>
          <cell r="AV348">
            <v>213449.99999999991</v>
          </cell>
          <cell r="AW348">
            <v>204949.99999999977</v>
          </cell>
          <cell r="AX348">
            <v>214150.00000000017</v>
          </cell>
          <cell r="AY348">
            <v>217949.99999999977</v>
          </cell>
          <cell r="AZ348">
            <v>227849.99999999974</v>
          </cell>
          <cell r="BA348">
            <v>227150.00000000015</v>
          </cell>
        </row>
      </sheetData>
      <sheetData sheetId="36">
        <row r="1">
          <cell r="E1" t="str">
            <v>PROCITYV01</v>
          </cell>
          <cell r="F1" t="str">
            <v>PROCITYV02</v>
          </cell>
          <cell r="G1" t="str">
            <v>PROCITYV03</v>
          </cell>
          <cell r="H1" t="str">
            <v>PROCITYV04</v>
          </cell>
          <cell r="I1" t="str">
            <v>PROCITYV05</v>
          </cell>
          <cell r="J1" t="str">
            <v>PROCITYV06</v>
          </cell>
          <cell r="K1" t="str">
            <v>PROCITYV07</v>
          </cell>
          <cell r="L1" t="str">
            <v>PROCITYV08</v>
          </cell>
          <cell r="M1" t="str">
            <v>PROCITYV09</v>
          </cell>
          <cell r="N1" t="str">
            <v>PROCITYV10</v>
          </cell>
          <cell r="O1" t="str">
            <v>PROCITYV11</v>
          </cell>
          <cell r="P1" t="str">
            <v>PROCITYV12</v>
          </cell>
          <cell r="Q1" t="str">
            <v>PROCITYV13</v>
          </cell>
          <cell r="R1" t="str">
            <v>PROCITYV14</v>
          </cell>
          <cell r="S1" t="str">
            <v>PROCITYV15</v>
          </cell>
          <cell r="T1" t="str">
            <v>PROCITYV16</v>
          </cell>
          <cell r="U1" t="str">
            <v>PROCITYV17</v>
          </cell>
          <cell r="V1" t="str">
            <v>PROCITYV18</v>
          </cell>
          <cell r="W1" t="str">
            <v>PROCITYV19</v>
          </cell>
          <cell r="X1" t="str">
            <v>PROCITYV20</v>
          </cell>
          <cell r="Y1" t="str">
            <v>PROCITYV21</v>
          </cell>
          <cell r="Z1" t="str">
            <v>PROCITYV22</v>
          </cell>
          <cell r="AA1" t="str">
            <v>PROCITYV23</v>
          </cell>
          <cell r="AB1" t="str">
            <v>PROCITYV24</v>
          </cell>
          <cell r="AC1" t="str">
            <v>PROCITYV25</v>
          </cell>
          <cell r="AD1" t="str">
            <v>PROCITYV26</v>
          </cell>
          <cell r="AE1" t="str">
            <v>PROCITYV27</v>
          </cell>
          <cell r="AF1" t="str">
            <v>PROCITYV28</v>
          </cell>
          <cell r="AG1" t="str">
            <v>PROCITYV29</v>
          </cell>
          <cell r="AH1" t="str">
            <v>PROCITYV30</v>
          </cell>
          <cell r="AI1" t="str">
            <v>PROCITYV31</v>
          </cell>
          <cell r="AJ1" t="str">
            <v>PROCITYV32</v>
          </cell>
          <cell r="AK1" t="str">
            <v>PROCITYV33</v>
          </cell>
          <cell r="AL1" t="str">
            <v>PROCITYV34</v>
          </cell>
          <cell r="AM1" t="str">
            <v>PROCITYV35</v>
          </cell>
          <cell r="AN1" t="str">
            <v>PROCITYV36</v>
          </cell>
          <cell r="AO1" t="str">
            <v>PROCITYV37</v>
          </cell>
          <cell r="AP1" t="str">
            <v>PROCITYV38</v>
          </cell>
          <cell r="AQ1" t="str">
            <v>PROCITYV39</v>
          </cell>
          <cell r="AR1" t="str">
            <v>PROCITYV40</v>
          </cell>
          <cell r="AS1" t="str">
            <v>PROCITYV41</v>
          </cell>
          <cell r="AT1" t="str">
            <v>PROCITYV42</v>
          </cell>
          <cell r="AU1" t="str">
            <v>PROCITYV43</v>
          </cell>
          <cell r="AV1" t="str">
            <v>PROCITYV44</v>
          </cell>
          <cell r="AW1" t="str">
            <v>PROCITYV45</v>
          </cell>
          <cell r="AX1" t="str">
            <v>PROCITYV46</v>
          </cell>
          <cell r="AY1" t="str">
            <v>PROCITYV47</v>
          </cell>
          <cell r="AZ1" t="str">
            <v>PROCITYV48</v>
          </cell>
          <cell r="BA1" t="str">
            <v>PROCITYV49</v>
          </cell>
          <cell r="BB1" t="str">
            <v>PROCITYV50</v>
          </cell>
          <cell r="BC1" t="str">
            <v>PROCITYV51</v>
          </cell>
          <cell r="BD1" t="str">
            <v>PROCITYV52</v>
          </cell>
          <cell r="BE1" t="str">
            <v>PROCITYV53</v>
          </cell>
          <cell r="BF1" t="str">
            <v>PROCITYV54</v>
          </cell>
          <cell r="BG1" t="str">
            <v>PROCITYV55</v>
          </cell>
          <cell r="BH1" t="str">
            <v>PROCITYV56</v>
          </cell>
          <cell r="BI1" t="str">
            <v>PROCITYV57</v>
          </cell>
          <cell r="BJ1" t="str">
            <v>PROCITYV58</v>
          </cell>
          <cell r="BK1" t="str">
            <v>PROCITYV59</v>
          </cell>
          <cell r="BL1" t="str">
            <v>PROCITYV60</v>
          </cell>
          <cell r="BM1" t="str">
            <v>PROCITYV61</v>
          </cell>
          <cell r="BN1" t="str">
            <v>PROCITYV62</v>
          </cell>
          <cell r="BO1" t="str">
            <v>PROCITYV63</v>
          </cell>
          <cell r="BP1" t="str">
            <v>PROCITYV64</v>
          </cell>
          <cell r="BQ1" t="str">
            <v>PROCITYV65</v>
          </cell>
          <cell r="BR1" t="str">
            <v>PROCITYV66</v>
          </cell>
          <cell r="BS1" t="str">
            <v>PROCITYV67</v>
          </cell>
          <cell r="BT1" t="str">
            <v>PROCITYV68</v>
          </cell>
          <cell r="BU1" t="str">
            <v>PROCITYV69</v>
          </cell>
          <cell r="BV1" t="str">
            <v>PROCITYV70</v>
          </cell>
          <cell r="BW1" t="str">
            <v>PROCITYV71</v>
          </cell>
          <cell r="BX1" t="str">
            <v>PROCITYV72</v>
          </cell>
          <cell r="BY1" t="str">
            <v>PROCITYV73</v>
          </cell>
          <cell r="BZ1" t="str">
            <v>PROCITYV74</v>
          </cell>
          <cell r="CA1" t="str">
            <v>PROCITYV75</v>
          </cell>
          <cell r="CB1" t="str">
            <v>PROCITYV76</v>
          </cell>
          <cell r="CC1" t="str">
            <v>PROCITYV77</v>
          </cell>
          <cell r="CD1" t="str">
            <v>PROCITYV78</v>
          </cell>
        </row>
        <row r="2">
          <cell r="E2" t="str">
            <v>HR</v>
          </cell>
          <cell r="F2" t="str">
            <v>HR</v>
          </cell>
          <cell r="G2" t="str">
            <v>HR</v>
          </cell>
          <cell r="H2" t="str">
            <v>HR</v>
          </cell>
          <cell r="I2" t="str">
            <v>HR</v>
          </cell>
          <cell r="J2" t="str">
            <v>HR</v>
          </cell>
          <cell r="K2" t="str">
            <v>HR</v>
          </cell>
          <cell r="L2" t="str">
            <v>HR</v>
          </cell>
          <cell r="M2" t="str">
            <v>HR</v>
          </cell>
          <cell r="N2" t="str">
            <v>HR</v>
          </cell>
          <cell r="O2" t="str">
            <v>HR</v>
          </cell>
          <cell r="P2" t="str">
            <v>HR</v>
          </cell>
          <cell r="Q2" t="str">
            <v>HR</v>
          </cell>
          <cell r="R2" t="str">
            <v>HR</v>
          </cell>
          <cell r="S2" t="str">
            <v>HR</v>
          </cell>
          <cell r="T2" t="str">
            <v>HR</v>
          </cell>
          <cell r="U2" t="str">
            <v>HR</v>
          </cell>
          <cell r="V2" t="str">
            <v>HR</v>
          </cell>
          <cell r="W2" t="str">
            <v>HR</v>
          </cell>
          <cell r="X2" t="str">
            <v>HR</v>
          </cell>
          <cell r="Y2" t="str">
            <v>HR</v>
          </cell>
          <cell r="Z2" t="str">
            <v>HR</v>
          </cell>
          <cell r="AA2" t="str">
            <v>HR</v>
          </cell>
          <cell r="AB2" t="str">
            <v>HR</v>
          </cell>
          <cell r="AC2" t="str">
            <v>HR</v>
          </cell>
          <cell r="AD2" t="str">
            <v>HR</v>
          </cell>
          <cell r="AE2" t="str">
            <v>HR</v>
          </cell>
          <cell r="AF2" t="str">
            <v>HR</v>
          </cell>
          <cell r="AG2" t="str">
            <v>HR</v>
          </cell>
          <cell r="AH2" t="str">
            <v>HR</v>
          </cell>
          <cell r="AI2" t="str">
            <v>HR</v>
          </cell>
          <cell r="AJ2" t="str">
            <v>HR</v>
          </cell>
          <cell r="AK2" t="str">
            <v>HR</v>
          </cell>
          <cell r="AL2" t="str">
            <v>HR</v>
          </cell>
          <cell r="AM2" t="str">
            <v>HR</v>
          </cell>
          <cell r="AN2" t="str">
            <v>HR</v>
          </cell>
          <cell r="AO2" t="str">
            <v>HR</v>
          </cell>
          <cell r="AP2" t="str">
            <v>HR</v>
          </cell>
          <cell r="AQ2" t="str">
            <v>HR</v>
          </cell>
          <cell r="AR2" t="str">
            <v>HR</v>
          </cell>
          <cell r="AS2" t="str">
            <v>HR</v>
          </cell>
          <cell r="AT2" t="str">
            <v>HR</v>
          </cell>
          <cell r="AU2" t="str">
            <v>HR</v>
          </cell>
          <cell r="AV2" t="str">
            <v>HR</v>
          </cell>
          <cell r="AW2" t="str">
            <v>HR</v>
          </cell>
          <cell r="AX2" t="str">
            <v>HR</v>
          </cell>
          <cell r="AY2" t="str">
            <v>HR</v>
          </cell>
          <cell r="AZ2" t="str">
            <v>HR</v>
          </cell>
          <cell r="BA2" t="str">
            <v>HR</v>
          </cell>
          <cell r="BB2" t="str">
            <v>HR</v>
          </cell>
          <cell r="BC2" t="str">
            <v>HR</v>
          </cell>
          <cell r="BD2" t="str">
            <v>HR</v>
          </cell>
          <cell r="BE2" t="str">
            <v>HR</v>
          </cell>
          <cell r="BF2" t="str">
            <v>HR</v>
          </cell>
          <cell r="BG2" t="str">
            <v>HR</v>
          </cell>
          <cell r="BH2" t="str">
            <v>HR</v>
          </cell>
          <cell r="BI2" t="str">
            <v>HR</v>
          </cell>
          <cell r="BJ2" t="str">
            <v>HR</v>
          </cell>
          <cell r="BK2" t="str">
            <v>HR</v>
          </cell>
          <cell r="BL2" t="str">
            <v>HR</v>
          </cell>
          <cell r="BM2" t="str">
            <v>HR</v>
          </cell>
          <cell r="BN2" t="str">
            <v>HR</v>
          </cell>
          <cell r="BO2" t="str">
            <v>HR</v>
          </cell>
          <cell r="BP2" t="str">
            <v>HR</v>
          </cell>
          <cell r="BQ2" t="str">
            <v>HR</v>
          </cell>
          <cell r="BR2" t="str">
            <v>HR</v>
          </cell>
          <cell r="BS2" t="str">
            <v>HR</v>
          </cell>
          <cell r="BT2" t="str">
            <v>HR</v>
          </cell>
          <cell r="BU2" t="str">
            <v>HR</v>
          </cell>
          <cell r="BV2" t="str">
            <v>HR</v>
          </cell>
          <cell r="BW2" t="str">
            <v>HR</v>
          </cell>
          <cell r="BX2" t="str">
            <v>HR</v>
          </cell>
          <cell r="BY2" t="str">
            <v>HR</v>
          </cell>
          <cell r="BZ2" t="str">
            <v>HR</v>
          </cell>
          <cell r="CA2" t="str">
            <v>HR</v>
          </cell>
          <cell r="CB2" t="str">
            <v>HR</v>
          </cell>
          <cell r="CC2" t="str">
            <v>HR</v>
          </cell>
          <cell r="CD2" t="str">
            <v>HR</v>
          </cell>
        </row>
        <row r="3">
          <cell r="E3">
            <v>43891</v>
          </cell>
          <cell r="F3">
            <v>43891</v>
          </cell>
          <cell r="G3">
            <v>43891</v>
          </cell>
          <cell r="H3">
            <v>43891</v>
          </cell>
          <cell r="I3">
            <v>43891</v>
          </cell>
          <cell r="J3">
            <v>43891</v>
          </cell>
          <cell r="K3">
            <v>43891</v>
          </cell>
          <cell r="L3">
            <v>43891</v>
          </cell>
          <cell r="M3">
            <v>43891</v>
          </cell>
          <cell r="N3">
            <v>43891</v>
          </cell>
          <cell r="O3">
            <v>43891</v>
          </cell>
          <cell r="P3">
            <v>44256</v>
          </cell>
          <cell r="Q3">
            <v>43891</v>
          </cell>
          <cell r="R3">
            <v>43891</v>
          </cell>
          <cell r="S3">
            <v>43891</v>
          </cell>
          <cell r="T3">
            <v>43891</v>
          </cell>
          <cell r="U3">
            <v>43891</v>
          </cell>
          <cell r="V3">
            <v>43891</v>
          </cell>
          <cell r="W3">
            <v>43891</v>
          </cell>
          <cell r="X3">
            <v>43891</v>
          </cell>
          <cell r="Y3">
            <v>43891</v>
          </cell>
          <cell r="Z3">
            <v>43891</v>
          </cell>
          <cell r="AA3">
            <v>43891</v>
          </cell>
          <cell r="AB3">
            <v>43891</v>
          </cell>
          <cell r="AC3">
            <v>43891</v>
          </cell>
          <cell r="AD3">
            <v>43891</v>
          </cell>
          <cell r="AE3">
            <v>43891</v>
          </cell>
          <cell r="AF3">
            <v>43891</v>
          </cell>
          <cell r="AG3">
            <v>43891</v>
          </cell>
          <cell r="AH3">
            <v>43891</v>
          </cell>
          <cell r="AI3">
            <v>43891</v>
          </cell>
          <cell r="AJ3">
            <v>43891</v>
          </cell>
          <cell r="AK3">
            <v>43891</v>
          </cell>
          <cell r="AL3">
            <v>43891</v>
          </cell>
          <cell r="AM3">
            <v>43891</v>
          </cell>
          <cell r="AN3">
            <v>43891</v>
          </cell>
          <cell r="AO3">
            <v>43891</v>
          </cell>
          <cell r="AP3">
            <v>43891</v>
          </cell>
          <cell r="AQ3">
            <v>43891</v>
          </cell>
          <cell r="AR3">
            <v>43891</v>
          </cell>
          <cell r="AS3">
            <v>43891</v>
          </cell>
          <cell r="AT3">
            <v>44256</v>
          </cell>
          <cell r="AU3">
            <v>43891</v>
          </cell>
          <cell r="AV3">
            <v>43891</v>
          </cell>
          <cell r="AW3">
            <v>43891</v>
          </cell>
          <cell r="AX3">
            <v>43891</v>
          </cell>
          <cell r="AY3">
            <v>43891</v>
          </cell>
          <cell r="AZ3">
            <v>43891</v>
          </cell>
          <cell r="BA3">
            <v>43891</v>
          </cell>
          <cell r="BB3">
            <v>43891</v>
          </cell>
          <cell r="BC3">
            <v>43891</v>
          </cell>
          <cell r="BD3">
            <v>43891</v>
          </cell>
          <cell r="BE3">
            <v>43891</v>
          </cell>
          <cell r="BF3">
            <v>43891</v>
          </cell>
          <cell r="BG3">
            <v>44256</v>
          </cell>
          <cell r="BH3">
            <v>44256</v>
          </cell>
          <cell r="BI3">
            <v>43891</v>
          </cell>
          <cell r="BJ3">
            <v>43891</v>
          </cell>
          <cell r="BK3">
            <v>43891</v>
          </cell>
          <cell r="BL3">
            <v>43891</v>
          </cell>
          <cell r="BM3">
            <v>43891</v>
          </cell>
          <cell r="BN3">
            <v>43891</v>
          </cell>
          <cell r="BO3">
            <v>43891</v>
          </cell>
          <cell r="BP3">
            <v>43891</v>
          </cell>
          <cell r="BQ3">
            <v>43891</v>
          </cell>
          <cell r="BR3">
            <v>43891</v>
          </cell>
          <cell r="BS3">
            <v>43891</v>
          </cell>
          <cell r="BT3">
            <v>43891</v>
          </cell>
          <cell r="BU3">
            <v>43891</v>
          </cell>
          <cell r="BV3">
            <v>43891</v>
          </cell>
          <cell r="BW3">
            <v>43891</v>
          </cell>
          <cell r="BX3">
            <v>43891</v>
          </cell>
          <cell r="BY3">
            <v>43891</v>
          </cell>
          <cell r="BZ3">
            <v>43891</v>
          </cell>
          <cell r="CA3">
            <v>43891</v>
          </cell>
          <cell r="CB3">
            <v>43891</v>
          </cell>
          <cell r="CC3">
            <v>43891</v>
          </cell>
          <cell r="CD3">
            <v>43891</v>
          </cell>
        </row>
        <row r="4">
          <cell r="E4" t="str">
            <v>1290</v>
          </cell>
          <cell r="F4" t="str">
            <v>1290</v>
          </cell>
          <cell r="G4" t="str">
            <v>1290</v>
          </cell>
          <cell r="H4" t="str">
            <v>1290</v>
          </cell>
          <cell r="I4" t="str">
            <v>1290</v>
          </cell>
          <cell r="J4" t="str">
            <v>1290</v>
          </cell>
          <cell r="K4" t="str">
            <v>1290</v>
          </cell>
          <cell r="L4" t="str">
            <v>1290</v>
          </cell>
          <cell r="M4" t="str">
            <v>1290</v>
          </cell>
          <cell r="N4" t="str">
            <v>1290</v>
          </cell>
          <cell r="O4" t="str">
            <v>1290</v>
          </cell>
          <cell r="P4" t="str">
            <v>1290</v>
          </cell>
          <cell r="Q4" t="str">
            <v>1290</v>
          </cell>
          <cell r="R4" t="str">
            <v>1290</v>
          </cell>
          <cell r="S4" t="str">
            <v>1290</v>
          </cell>
          <cell r="T4" t="str">
            <v>1290</v>
          </cell>
          <cell r="U4" t="str">
            <v>1290</v>
          </cell>
          <cell r="V4" t="str">
            <v>1290</v>
          </cell>
          <cell r="W4" t="str">
            <v>1290</v>
          </cell>
          <cell r="X4" t="str">
            <v>1290</v>
          </cell>
          <cell r="Y4" t="str">
            <v>1290</v>
          </cell>
          <cell r="Z4" t="str">
            <v>1290</v>
          </cell>
          <cell r="AA4" t="str">
            <v>1290</v>
          </cell>
          <cell r="AB4" t="str">
            <v>1290</v>
          </cell>
          <cell r="AC4" t="str">
            <v>1290</v>
          </cell>
          <cell r="AD4" t="str">
            <v>1290</v>
          </cell>
          <cell r="AE4" t="str">
            <v>1290</v>
          </cell>
          <cell r="AF4" t="str">
            <v>1290</v>
          </cell>
          <cell r="AG4" t="str">
            <v>1290</v>
          </cell>
          <cell r="AH4" t="str">
            <v>1290</v>
          </cell>
          <cell r="AI4" t="str">
            <v>1290</v>
          </cell>
          <cell r="AJ4" t="str">
            <v>1290</v>
          </cell>
          <cell r="AK4" t="str">
            <v>1290</v>
          </cell>
          <cell r="AL4" t="str">
            <v>1290</v>
          </cell>
          <cell r="AM4" t="str">
            <v>1290</v>
          </cell>
          <cell r="AN4" t="str">
            <v>1290</v>
          </cell>
          <cell r="AO4" t="str">
            <v>1290</v>
          </cell>
          <cell r="AP4" t="str">
            <v>1290</v>
          </cell>
          <cell r="AQ4" t="str">
            <v>1290</v>
          </cell>
          <cell r="AR4" t="str">
            <v>1290</v>
          </cell>
          <cell r="AS4" t="str">
            <v>1290</v>
          </cell>
          <cell r="AT4" t="str">
            <v>1290</v>
          </cell>
          <cell r="AU4" t="str">
            <v>1290</v>
          </cell>
          <cell r="AV4" t="str">
            <v>1290</v>
          </cell>
          <cell r="AW4" t="str">
            <v>1290</v>
          </cell>
          <cell r="AX4" t="str">
            <v>1290</v>
          </cell>
          <cell r="AY4" t="str">
            <v>1290</v>
          </cell>
          <cell r="AZ4" t="str">
            <v>1290</v>
          </cell>
          <cell r="BA4" t="str">
            <v>1290</v>
          </cell>
          <cell r="BB4" t="str">
            <v>1290</v>
          </cell>
          <cell r="BC4" t="str">
            <v>1290</v>
          </cell>
          <cell r="BD4" t="str">
            <v>1290</v>
          </cell>
          <cell r="BE4" t="str">
            <v>1290</v>
          </cell>
          <cell r="BF4" t="str">
            <v>1290</v>
          </cell>
          <cell r="BG4" t="str">
            <v>1290</v>
          </cell>
          <cell r="BH4" t="str">
            <v>1290</v>
          </cell>
          <cell r="BI4" t="str">
            <v>1290</v>
          </cell>
          <cell r="BJ4" t="str">
            <v>1290</v>
          </cell>
          <cell r="BK4" t="str">
            <v>1290</v>
          </cell>
          <cell r="BL4" t="str">
            <v>1290</v>
          </cell>
          <cell r="BM4" t="str">
            <v>1290</v>
          </cell>
          <cell r="BN4" t="str">
            <v>1290</v>
          </cell>
          <cell r="BO4" t="str">
            <v>1290</v>
          </cell>
          <cell r="BP4" t="str">
            <v>1290</v>
          </cell>
          <cell r="BQ4" t="str">
            <v>1290</v>
          </cell>
          <cell r="BR4" t="str">
            <v>1290</v>
          </cell>
          <cell r="BS4" t="str">
            <v>1290</v>
          </cell>
          <cell r="BT4" t="str">
            <v>1290</v>
          </cell>
          <cell r="BU4" t="str">
            <v>1290</v>
          </cell>
          <cell r="BV4" t="str">
            <v>1290</v>
          </cell>
          <cell r="BW4" t="str">
            <v>1290</v>
          </cell>
          <cell r="BX4" t="str">
            <v>1290</v>
          </cell>
          <cell r="BY4" t="str">
            <v>1290</v>
          </cell>
          <cell r="BZ4" t="str">
            <v>1290</v>
          </cell>
          <cell r="CA4" t="str">
            <v>1290</v>
          </cell>
          <cell r="CB4" t="str">
            <v>1290</v>
          </cell>
          <cell r="CC4" t="str">
            <v>1290</v>
          </cell>
          <cell r="CD4" t="str">
            <v>1290</v>
          </cell>
        </row>
        <row r="5">
          <cell r="E5">
            <v>998</v>
          </cell>
          <cell r="F5">
            <v>998</v>
          </cell>
          <cell r="G5">
            <v>998</v>
          </cell>
          <cell r="H5">
            <v>998</v>
          </cell>
          <cell r="I5">
            <v>998</v>
          </cell>
          <cell r="J5">
            <v>998</v>
          </cell>
          <cell r="K5">
            <v>998</v>
          </cell>
          <cell r="L5">
            <v>998</v>
          </cell>
          <cell r="M5">
            <v>998</v>
          </cell>
          <cell r="N5">
            <v>998</v>
          </cell>
          <cell r="O5">
            <v>998</v>
          </cell>
          <cell r="P5">
            <v>998</v>
          </cell>
          <cell r="Q5">
            <v>998</v>
          </cell>
          <cell r="R5">
            <v>998</v>
          </cell>
          <cell r="S5">
            <v>998</v>
          </cell>
          <cell r="T5">
            <v>998</v>
          </cell>
          <cell r="U5">
            <v>998</v>
          </cell>
          <cell r="V5">
            <v>998</v>
          </cell>
          <cell r="W5">
            <v>998</v>
          </cell>
          <cell r="X5">
            <v>998</v>
          </cell>
          <cell r="Y5">
            <v>998</v>
          </cell>
          <cell r="Z5">
            <v>998</v>
          </cell>
          <cell r="AA5">
            <v>998</v>
          </cell>
          <cell r="AB5">
            <v>998</v>
          </cell>
          <cell r="AC5">
            <v>998</v>
          </cell>
          <cell r="AD5">
            <v>998</v>
          </cell>
          <cell r="AE5">
            <v>998</v>
          </cell>
          <cell r="AF5">
            <v>998</v>
          </cell>
          <cell r="AG5">
            <v>998</v>
          </cell>
          <cell r="AH5">
            <v>998</v>
          </cell>
          <cell r="AI5">
            <v>998</v>
          </cell>
          <cell r="AJ5">
            <v>998</v>
          </cell>
          <cell r="AK5">
            <v>998</v>
          </cell>
          <cell r="AL5">
            <v>998</v>
          </cell>
          <cell r="AM5">
            <v>998</v>
          </cell>
          <cell r="AN5">
            <v>998</v>
          </cell>
          <cell r="AO5">
            <v>998</v>
          </cell>
          <cell r="AP5">
            <v>998</v>
          </cell>
          <cell r="AQ5">
            <v>998</v>
          </cell>
          <cell r="AR5">
            <v>998</v>
          </cell>
          <cell r="AS5">
            <v>998</v>
          </cell>
          <cell r="AT5">
            <v>998</v>
          </cell>
          <cell r="AU5">
            <v>998</v>
          </cell>
          <cell r="AV5">
            <v>998</v>
          </cell>
          <cell r="AW5">
            <v>998</v>
          </cell>
          <cell r="AX5">
            <v>998</v>
          </cell>
          <cell r="AY5">
            <v>998</v>
          </cell>
          <cell r="AZ5">
            <v>998</v>
          </cell>
          <cell r="BA5">
            <v>998</v>
          </cell>
          <cell r="BB5">
            <v>998</v>
          </cell>
          <cell r="BC5">
            <v>998</v>
          </cell>
          <cell r="BD5">
            <v>998</v>
          </cell>
          <cell r="BE5">
            <v>998</v>
          </cell>
          <cell r="BF5">
            <v>998</v>
          </cell>
          <cell r="BG5">
            <v>998</v>
          </cell>
          <cell r="BH5">
            <v>998</v>
          </cell>
          <cell r="BI5">
            <v>998</v>
          </cell>
          <cell r="BJ5">
            <v>998</v>
          </cell>
          <cell r="BK5">
            <v>998</v>
          </cell>
          <cell r="BL5">
            <v>998</v>
          </cell>
          <cell r="BM5">
            <v>998</v>
          </cell>
          <cell r="BN5">
            <v>998</v>
          </cell>
          <cell r="BO5">
            <v>998</v>
          </cell>
          <cell r="BP5">
            <v>998</v>
          </cell>
          <cell r="BQ5">
            <v>998</v>
          </cell>
          <cell r="BR5">
            <v>998</v>
          </cell>
          <cell r="BS5">
            <v>998</v>
          </cell>
          <cell r="BT5">
            <v>998</v>
          </cell>
          <cell r="BU5">
            <v>998</v>
          </cell>
          <cell r="BV5">
            <v>998</v>
          </cell>
          <cell r="BW5">
            <v>998</v>
          </cell>
          <cell r="BX5">
            <v>998</v>
          </cell>
          <cell r="BY5">
            <v>998</v>
          </cell>
          <cell r="BZ5">
            <v>998</v>
          </cell>
          <cell r="CA5">
            <v>998</v>
          </cell>
          <cell r="CB5">
            <v>998</v>
          </cell>
          <cell r="CC5">
            <v>998</v>
          </cell>
          <cell r="CD5">
            <v>998</v>
          </cell>
        </row>
        <row r="6">
          <cell r="E6" t="str">
            <v>PROACE CITY VERSO (putnički)</v>
          </cell>
          <cell r="F6" t="str">
            <v>PROACE CITY VERSO (putnički)</v>
          </cell>
          <cell r="G6" t="str">
            <v>PROACE CITY VERSO (putnički)</v>
          </cell>
          <cell r="H6" t="str">
            <v>PROACE CITY VERSO (putnički)</v>
          </cell>
          <cell r="I6" t="str">
            <v>PROACE CITY VERSO (putnički)</v>
          </cell>
          <cell r="J6" t="str">
            <v>PROACE CITY VERSO (komercijalni)</v>
          </cell>
          <cell r="K6" t="str">
            <v>PROACE CITY VERSO (putnički)</v>
          </cell>
          <cell r="L6" t="str">
            <v>PROACE CITY VERSO (putnički)</v>
          </cell>
          <cell r="M6" t="str">
            <v>PROACE CITY VERSO (putnički)</v>
          </cell>
          <cell r="N6" t="str">
            <v>PROACE CITY VERSO (putnički)</v>
          </cell>
          <cell r="O6" t="str">
            <v>PROACE CITY VERSO (putnički)</v>
          </cell>
          <cell r="P6" t="str">
            <v>PROACE CITY VERSO (putnički)</v>
          </cell>
          <cell r="Q6" t="str">
            <v>PROACE CITY VERSO (putnički)</v>
          </cell>
          <cell r="R6" t="str">
            <v>PROACE CITY VERSO (komercijalni)</v>
          </cell>
          <cell r="S6" t="str">
            <v>PROACE CITY VERSO (putnički)</v>
          </cell>
          <cell r="T6" t="str">
            <v>PROACE CITY VERSO (putnički)</v>
          </cell>
          <cell r="U6" t="str">
            <v>PROACE CITY VERSO (komercijalni)</v>
          </cell>
          <cell r="V6" t="str">
            <v>PROACE CITY VERSO (putnički)</v>
          </cell>
          <cell r="W6" t="str">
            <v>PROACE CITY VERSO (putnički)</v>
          </cell>
          <cell r="X6" t="str">
            <v>PROACE CITY VERSO (putnički)</v>
          </cell>
          <cell r="Y6" t="str">
            <v>PROACE CITY VERSO (putnički)</v>
          </cell>
          <cell r="Z6" t="str">
            <v>PROACE CITY VERSO (komercijalni)</v>
          </cell>
          <cell r="AA6" t="str">
            <v>PROACE CITY VERSO (putnički)</v>
          </cell>
          <cell r="AB6" t="str">
            <v>PROACE CITY VERSO (putnički)</v>
          </cell>
          <cell r="AC6" t="str">
            <v>PROACE CITY VERSO (putnički)</v>
          </cell>
          <cell r="AD6" t="str">
            <v>PROACE CITY VERSO (komercijalni)</v>
          </cell>
          <cell r="AE6" t="str">
            <v>PROACE CITY VERSO (putnički)</v>
          </cell>
          <cell r="AF6" t="str">
            <v>PROACE CITY VERSO (putnički)</v>
          </cell>
          <cell r="AG6" t="str">
            <v>PROACE CITY VERSO (komercijalni)</v>
          </cell>
          <cell r="AH6" t="str">
            <v>PROACE CITY VERSO (putnički)</v>
          </cell>
          <cell r="AI6" t="str">
            <v>PROACE CITY VERSO (putnički)</v>
          </cell>
          <cell r="AJ6" t="str">
            <v>PROACE CITY VERSO (putnički)</v>
          </cell>
          <cell r="AK6" t="str">
            <v>PROACE CITY VERSO (putnički)</v>
          </cell>
          <cell r="AL6" t="str">
            <v>PROACE CITY VERSO (putnički)</v>
          </cell>
          <cell r="AM6" t="str">
            <v>PROACE CITY VERSO (putnički)</v>
          </cell>
          <cell r="AN6" t="str">
            <v>PROACE CITY VERSO (putnički)</v>
          </cell>
          <cell r="AO6" t="str">
            <v>PROACE CITY VERSO (putnički)</v>
          </cell>
          <cell r="AP6" t="str">
            <v>PROACE CITY VERSO (putnički)</v>
          </cell>
          <cell r="AQ6" t="str">
            <v>PROACE CITY VERSO (putnički)</v>
          </cell>
          <cell r="AR6" t="str">
            <v>PROACE CITY VERSO (putnički)</v>
          </cell>
          <cell r="AS6" t="str">
            <v>PROACE CITY VERSO (putnički)</v>
          </cell>
          <cell r="AT6" t="str">
            <v>PROACE CITY VERSO (komercijalni)</v>
          </cell>
          <cell r="AU6" t="str">
            <v>PROACE CITY VERSO (putnički)</v>
          </cell>
          <cell r="AV6" t="str">
            <v>PROACE CITY VERSO (putnički)</v>
          </cell>
          <cell r="AW6" t="str">
            <v>PROACE CITY VERSO (putnički)</v>
          </cell>
          <cell r="AX6" t="str">
            <v>PROACE CITY VERSO (komercijalni)</v>
          </cell>
          <cell r="AY6" t="str">
            <v>PROACE CITY VERSO (putnički)</v>
          </cell>
          <cell r="AZ6" t="str">
            <v>PROACE CITY VERSO (putnički)</v>
          </cell>
          <cell r="BA6" t="str">
            <v>PROACE CITY VERSO (putnički)</v>
          </cell>
          <cell r="BB6" t="str">
            <v>PROACE CITY VERSO (putnički)</v>
          </cell>
          <cell r="BC6" t="str">
            <v>PROACE CITY VERSO (komercijalni)</v>
          </cell>
          <cell r="BD6" t="str">
            <v>PROACE CITY VERSO (putnički)</v>
          </cell>
          <cell r="BE6" t="str">
            <v>PROACE CITY VERSO (putnički)</v>
          </cell>
          <cell r="BF6" t="str">
            <v>PROACE CITY VERSO (putnički)</v>
          </cell>
          <cell r="BG6" t="str">
            <v>PROACE CITY VERSO (komercijalni)</v>
          </cell>
          <cell r="BH6" t="str">
            <v>PROACE CITY VERSO (komercijalni)</v>
          </cell>
          <cell r="BI6" t="str">
            <v>PROACE CITY VERSO (putnički)</v>
          </cell>
          <cell r="BJ6" t="str">
            <v>PROACE CITY VERSO (putnički)</v>
          </cell>
          <cell r="BK6" t="str">
            <v>PROACE CITY VERSO (komercijalni)</v>
          </cell>
          <cell r="BL6" t="str">
            <v>PROACE CITY VERSO (komercijalni)</v>
          </cell>
          <cell r="BM6" t="str">
            <v>PROACE CITY VERSO (putnički)</v>
          </cell>
          <cell r="BN6" t="str">
            <v>PROACE CITY VERSO (putnički)</v>
          </cell>
          <cell r="BO6" t="str">
            <v>PROACE CITY VERSO (putnički)</v>
          </cell>
          <cell r="BP6" t="str">
            <v>PROACE CITY VERSO (putnički)</v>
          </cell>
          <cell r="BQ6" t="str">
            <v>PROACE CITY VERSO (putnički)</v>
          </cell>
          <cell r="BR6" t="str">
            <v>PROACE CITY VERSO (putnički)</v>
          </cell>
          <cell r="BS6" t="str">
            <v>PROACE CITY VERSO (putnički)</v>
          </cell>
          <cell r="BT6" t="str">
            <v>PROACE CITY VERSO (putnički)</v>
          </cell>
          <cell r="BU6" t="str">
            <v>PROACE CITY VERSO (putnički)</v>
          </cell>
          <cell r="BV6" t="str">
            <v>PROACE CITY VERSO (putnički)</v>
          </cell>
          <cell r="BW6" t="str">
            <v>PROACE CITY VERSO (putnički)</v>
          </cell>
          <cell r="BX6" t="str">
            <v>PROACE CITY VERSO (putnički)</v>
          </cell>
          <cell r="BY6" t="str">
            <v>PROACE CITY VERSO (putnički)</v>
          </cell>
          <cell r="BZ6" t="str">
            <v>PROACE CITY VERSO (putnički)</v>
          </cell>
          <cell r="CA6" t="str">
            <v>PROACE CITY VERSO (putnički)</v>
          </cell>
          <cell r="CB6" t="str">
            <v>PROACE CITY VERSO (putnički)</v>
          </cell>
          <cell r="CC6" t="str">
            <v>PROACE CITY VERSO (putnički)</v>
          </cell>
          <cell r="CD6" t="str">
            <v>PROACE CITY VERSO (putnički)</v>
          </cell>
        </row>
        <row r="7">
          <cell r="E7" t="str">
            <v>1,2 TURBO (81 kW) S&amp;S</v>
          </cell>
          <cell r="F7" t="str">
            <v>1,2 TURBO (81 kW) S&amp;S</v>
          </cell>
          <cell r="G7" t="str">
            <v>1,2 TURBO (81 kW) S&amp;S</v>
          </cell>
          <cell r="H7" t="str">
            <v>1,2 TURBO (81 kW) S&amp;S</v>
          </cell>
          <cell r="I7" t="str">
            <v>1,2 TURBO (81 kW) S&amp;S</v>
          </cell>
          <cell r="J7" t="str">
            <v>1,2 TURBO (81 kW) S&amp;S</v>
          </cell>
          <cell r="K7" t="str">
            <v>1,2 TURBO (81 kW) S&amp;S</v>
          </cell>
          <cell r="L7" t="str">
            <v>1,2 TURBO (81 kW) S&amp;S</v>
          </cell>
          <cell r="M7" t="str">
            <v>1,2 TURBO (81 kW) S&amp;S</v>
          </cell>
          <cell r="N7" t="str">
            <v>1,2 TURBO (81 kW) S&amp;S</v>
          </cell>
          <cell r="O7" t="str">
            <v>1,2 TURBO (81 kW) S&amp;S</v>
          </cell>
          <cell r="P7" t="str">
            <v>1,2 TURBO (81 kW) S&amp;S</v>
          </cell>
          <cell r="Q7" t="str">
            <v>1,2 TURBO (81 kW) S&amp;S</v>
          </cell>
          <cell r="R7" t="str">
            <v>1,2 TURBO (81 kW) S&amp;S</v>
          </cell>
          <cell r="S7" t="str">
            <v>1,2 TURBO (81 kW) S&amp;S</v>
          </cell>
          <cell r="T7" t="str">
            <v>1,2 TURBO (96 kW) S&amp;S</v>
          </cell>
          <cell r="U7" t="str">
            <v>1,2 TURBO (96 kW) S&amp;S</v>
          </cell>
          <cell r="V7" t="str">
            <v>1,2 TURBO (96 kW) S&amp;S</v>
          </cell>
          <cell r="W7" t="str">
            <v>1,2 TURBO (96 kW) S&amp;S</v>
          </cell>
          <cell r="X7" t="str">
            <v>1,2 TURBO (96 kW) S&amp;S</v>
          </cell>
          <cell r="Y7" t="str">
            <v>1,2 TURBO (96 kW) S&amp;S</v>
          </cell>
          <cell r="Z7" t="str">
            <v>1,2 TURBO (96 kW) S&amp;S</v>
          </cell>
          <cell r="AA7" t="str">
            <v>1,2 TURBO (96 kW) S&amp;S</v>
          </cell>
          <cell r="AB7" t="str">
            <v>1,2 TURBO (96 kW) S&amp;S</v>
          </cell>
          <cell r="AC7" t="str">
            <v>1.5 D-4D (75kW) S&amp;S</v>
          </cell>
          <cell r="AD7" t="str">
            <v>1.5 D-4D (75kW) S&amp;S</v>
          </cell>
          <cell r="AE7" t="str">
            <v>1.5 D-4D (75kW) S&amp;S</v>
          </cell>
          <cell r="AF7" t="str">
            <v>1.5 D-4D (75kW) S&amp;S</v>
          </cell>
          <cell r="AG7" t="str">
            <v>1.5 D-4D (75kW) S&amp;S</v>
          </cell>
          <cell r="AH7" t="str">
            <v>1.5 D-4D (75kW) S&amp;S</v>
          </cell>
          <cell r="AI7" t="str">
            <v>1.5 D-4D (75kW) S&amp;S</v>
          </cell>
          <cell r="AJ7" t="str">
            <v>1.5 D-4D (75kW) S&amp;S</v>
          </cell>
          <cell r="AK7" t="str">
            <v>1.5 D-4D (75kW) S&amp;S</v>
          </cell>
          <cell r="AL7" t="str">
            <v>1.5 D-4D (75kW) S&amp;S</v>
          </cell>
          <cell r="AM7" t="str">
            <v>1.5 D-4D (75kW) S&amp;S</v>
          </cell>
          <cell r="AN7" t="str">
            <v>1.5 D-4D (75kW) S&amp;S</v>
          </cell>
          <cell r="AO7" t="str">
            <v>1.5 D-4D (75kW) S&amp;S</v>
          </cell>
          <cell r="AP7" t="str">
            <v>1.5 D-4D (75kW) S&amp;S</v>
          </cell>
          <cell r="AQ7" t="str">
            <v>1.5 D-4D (75kW) S&amp;S</v>
          </cell>
          <cell r="AR7" t="str">
            <v>1.5 D-4D (96kW) S&amp;S</v>
          </cell>
          <cell r="AS7" t="str">
            <v>1.5 D-4D (96kW) S&amp;S</v>
          </cell>
          <cell r="AT7" t="str">
            <v>1.5 D-4D (96kW) S&amp;S</v>
          </cell>
          <cell r="AU7" t="str">
            <v>1.5 D-4D (96kW) S&amp;S</v>
          </cell>
          <cell r="AV7" t="str">
            <v>1.5 D-4D (96kW) S&amp;S</v>
          </cell>
          <cell r="AW7" t="str">
            <v>1.5 D-4D (96kW) S&amp;S</v>
          </cell>
          <cell r="AX7" t="str">
            <v>1.5 D-4D (96kW) S&amp;S</v>
          </cell>
          <cell r="AY7" t="str">
            <v>1.5 D-4D (96kW) S&amp;S</v>
          </cell>
          <cell r="AZ7" t="str">
            <v>1.5 D-4D (96kW) S&amp;S</v>
          </cell>
          <cell r="BA7" t="str">
            <v>1.5 D-4D (96kW) S&amp;S</v>
          </cell>
          <cell r="BB7" t="str">
            <v>1.5 D-4D (96kW) S&amp;S</v>
          </cell>
          <cell r="BC7" t="str">
            <v>1.5 D-4D (96kW) S&amp;S</v>
          </cell>
          <cell r="BD7" t="str">
            <v>1.5 D-4D (96kW) S&amp;S</v>
          </cell>
          <cell r="BE7" t="str">
            <v>1.5 D-4D (96kW) S&amp;S</v>
          </cell>
          <cell r="BF7" t="str">
            <v>1.5 D-4D (96kW) S&amp;S</v>
          </cell>
          <cell r="BG7" t="str">
            <v>1.5 D-4D (75kW) S&amp;S</v>
          </cell>
          <cell r="BH7" t="str">
            <v>1.5 D-4D (75kW) S&amp;S</v>
          </cell>
          <cell r="BI7" t="str">
            <v>1.5 D-4D (96kW) S&amp;S</v>
          </cell>
          <cell r="BJ7" t="str">
            <v>1.5 D-4D (96kW) S&amp;S</v>
          </cell>
          <cell r="BK7" t="str">
            <v>1.5 D-4D (96kW) S&amp;S</v>
          </cell>
          <cell r="BL7" t="str">
            <v>1.5 D-4D (96kW) S&amp;S</v>
          </cell>
          <cell r="BM7" t="str">
            <v>1.5 D-4D (96kW) S&amp;S</v>
          </cell>
          <cell r="BN7" t="str">
            <v>1.5 D-4D (96kW) S&amp;S</v>
          </cell>
          <cell r="BO7" t="str">
            <v>1.5 D-4D (96kW) S&amp;S</v>
          </cell>
          <cell r="BP7" t="str">
            <v>1.5 D-4D (96kW) S&amp;S</v>
          </cell>
          <cell r="BQ7" t="str">
            <v>1.5 D-4D (96kW) S&amp;S</v>
          </cell>
          <cell r="BR7" t="str">
            <v>1.5 D-4D (96kW) S&amp;S</v>
          </cell>
          <cell r="BS7" t="str">
            <v>1.5 D-4D (96kW) S&amp;S</v>
          </cell>
          <cell r="BT7" t="str">
            <v>1.5 D-4D (96kW) S&amp;S</v>
          </cell>
          <cell r="BU7" t="str">
            <v>1.5 D-4D (96kW) S&amp;S</v>
          </cell>
          <cell r="BV7" t="str">
            <v>1.5 D-4D (96kW) S&amp;S</v>
          </cell>
          <cell r="BW7" t="str">
            <v>1.5 D-4D (96kW) S&amp;S</v>
          </cell>
          <cell r="BX7" t="str">
            <v>1.5 D-4D (96kW) S&amp;S</v>
          </cell>
          <cell r="BY7" t="str">
            <v>1.5 D-4D (96kW) S&amp;S</v>
          </cell>
          <cell r="BZ7" t="str">
            <v>1.5 D-4D (96kW) S&amp;S</v>
          </cell>
          <cell r="CA7" t="str">
            <v>1.5 D-4D (96kW) S&amp;S</v>
          </cell>
          <cell r="CB7" t="str">
            <v>1.5 D-4D (96kW) S&amp;S</v>
          </cell>
          <cell r="CC7" t="str">
            <v>1.5 D-4D (96kW) S&amp;S</v>
          </cell>
          <cell r="CD7" t="str">
            <v>1.5 D-4D (96kW) S&amp;S</v>
          </cell>
        </row>
        <row r="8">
          <cell r="E8" t="str">
            <v>COMPACT SSD</v>
          </cell>
          <cell r="F8" t="str">
            <v>COMPACT DSD</v>
          </cell>
          <cell r="G8" t="str">
            <v>COMPACT DSD</v>
          </cell>
          <cell r="H8" t="str">
            <v>COMPACT DSD</v>
          </cell>
          <cell r="I8" t="str">
            <v>COMPACT DSD</v>
          </cell>
          <cell r="J8" t="str">
            <v>COMPACT DSD</v>
          </cell>
          <cell r="K8" t="str">
            <v>COMPACT DSD</v>
          </cell>
          <cell r="L8" t="str">
            <v>COMPACT DSD</v>
          </cell>
          <cell r="M8" t="str">
            <v>COMPACT DSD</v>
          </cell>
          <cell r="N8" t="str">
            <v>COMPACT DSD</v>
          </cell>
          <cell r="O8" t="str">
            <v>LONG DSD</v>
          </cell>
          <cell r="P8" t="str">
            <v>LONG DSD</v>
          </cell>
          <cell r="Q8" t="str">
            <v>LONG DSD</v>
          </cell>
          <cell r="R8" t="str">
            <v>LONG DSD</v>
          </cell>
          <cell r="S8" t="str">
            <v>LONG DSD</v>
          </cell>
          <cell r="T8" t="str">
            <v>COMPACT DSD</v>
          </cell>
          <cell r="U8" t="str">
            <v>COMPACT DSD</v>
          </cell>
          <cell r="V8" t="str">
            <v>COMPACT DSD</v>
          </cell>
          <cell r="W8" t="str">
            <v>COMPACT DSD</v>
          </cell>
          <cell r="X8" t="str">
            <v>COMPACT DSD</v>
          </cell>
          <cell r="Y8" t="str">
            <v>COMPACT DSD</v>
          </cell>
          <cell r="Z8" t="str">
            <v>LONG DSD</v>
          </cell>
          <cell r="AA8" t="str">
            <v>LONG DSD</v>
          </cell>
          <cell r="AB8" t="str">
            <v>LONG DSD</v>
          </cell>
          <cell r="AC8" t="str">
            <v>COMPACT SSD</v>
          </cell>
          <cell r="AD8" t="str">
            <v>COMPACT DSD</v>
          </cell>
          <cell r="AE8" t="str">
            <v>COMPACT DSD</v>
          </cell>
          <cell r="AF8" t="str">
            <v>COMPACT DSD</v>
          </cell>
          <cell r="AG8" t="str">
            <v>COMPACT DSD</v>
          </cell>
          <cell r="AH8" t="str">
            <v>COMPACT DSD</v>
          </cell>
          <cell r="AI8" t="str">
            <v>COMPACT DSD</v>
          </cell>
          <cell r="AJ8" t="str">
            <v>COMPACT DSD</v>
          </cell>
          <cell r="AK8" t="str">
            <v>COMPACT DSD</v>
          </cell>
          <cell r="AL8" t="str">
            <v>COMPACT DSD</v>
          </cell>
          <cell r="AM8" t="str">
            <v>COMPACT DSD</v>
          </cell>
          <cell r="AN8" t="str">
            <v>COMPACT DSD</v>
          </cell>
          <cell r="AO8" t="str">
            <v>COMPACT DSD</v>
          </cell>
          <cell r="AP8" t="str">
            <v>COMPACT DSD</v>
          </cell>
          <cell r="AQ8" t="str">
            <v>COMPACT DSD</v>
          </cell>
          <cell r="AR8" t="str">
            <v>COMPACT SSD</v>
          </cell>
          <cell r="AS8" t="str">
            <v>COMPACT DSD</v>
          </cell>
          <cell r="AT8" t="str">
            <v>COMPACT DSD</v>
          </cell>
          <cell r="AU8" t="str">
            <v>COMPACT DSD</v>
          </cell>
          <cell r="AV8" t="str">
            <v>COMPACT DSD</v>
          </cell>
          <cell r="AW8" t="str">
            <v>COMPACT DSD</v>
          </cell>
          <cell r="AX8" t="str">
            <v>COMPACT DSD</v>
          </cell>
          <cell r="AY8" t="str">
            <v>COMPACT DSD</v>
          </cell>
          <cell r="AZ8" t="str">
            <v>COMPACT DSD</v>
          </cell>
          <cell r="BA8" t="str">
            <v>COMPACT DSD</v>
          </cell>
          <cell r="BB8" t="str">
            <v>COMPACT DSD</v>
          </cell>
          <cell r="BC8" t="str">
            <v>COMPACT DSD</v>
          </cell>
          <cell r="BD8" t="str">
            <v>COMPACT DSD</v>
          </cell>
          <cell r="BE8" t="str">
            <v>COMPACT DSD</v>
          </cell>
          <cell r="BF8" t="str">
            <v>COMPACT DSD</v>
          </cell>
          <cell r="BG8" t="str">
            <v>LONG DSD</v>
          </cell>
          <cell r="BH8" t="str">
            <v>LONG DSD</v>
          </cell>
          <cell r="BI8" t="str">
            <v>LONG DSD</v>
          </cell>
          <cell r="BJ8" t="str">
            <v>LONG DSD</v>
          </cell>
          <cell r="BK8" t="str">
            <v>LONG DSD</v>
          </cell>
          <cell r="BL8" t="str">
            <v>LONG DSD</v>
          </cell>
          <cell r="BM8" t="str">
            <v>LONG DSD</v>
          </cell>
          <cell r="BN8" t="str">
            <v>LONG DSD</v>
          </cell>
          <cell r="BO8" t="str">
            <v>LONG DSD</v>
          </cell>
          <cell r="BP8" t="str">
            <v>COMPACT SSD</v>
          </cell>
          <cell r="BQ8" t="str">
            <v>COMPACT DSD</v>
          </cell>
          <cell r="BR8" t="str">
            <v>COMPACT DSD</v>
          </cell>
          <cell r="BS8" t="str">
            <v>COMPACT DSD</v>
          </cell>
          <cell r="BT8" t="str">
            <v>COMPACT DSD</v>
          </cell>
          <cell r="BU8" t="str">
            <v>COMPACT DSD</v>
          </cell>
          <cell r="BV8" t="str">
            <v>COMPACT DSD</v>
          </cell>
          <cell r="BW8" t="str">
            <v>COMPACT DSD</v>
          </cell>
          <cell r="BX8" t="str">
            <v>COMPACT DSD</v>
          </cell>
          <cell r="BY8" t="str">
            <v>COMPACT DSD</v>
          </cell>
          <cell r="BZ8" t="str">
            <v>COMPACT DSD</v>
          </cell>
          <cell r="CA8" t="str">
            <v>LONG DSD</v>
          </cell>
          <cell r="CB8" t="str">
            <v>LONG DSD</v>
          </cell>
          <cell r="CC8" t="str">
            <v>LONG DSD</v>
          </cell>
          <cell r="CD8" t="str">
            <v>LONG DSD</v>
          </cell>
        </row>
        <row r="9">
          <cell r="E9" t="str">
            <v>RUČNI-6</v>
          </cell>
          <cell r="F9" t="str">
            <v>RUČNI-6</v>
          </cell>
          <cell r="G9" t="str">
            <v>RUČNI-6</v>
          </cell>
          <cell r="H9" t="str">
            <v>RUČNI-6</v>
          </cell>
          <cell r="I9" t="str">
            <v>RUČNI-6</v>
          </cell>
          <cell r="J9" t="str">
            <v>RUČNI-6</v>
          </cell>
          <cell r="K9" t="str">
            <v>RUČNI-6</v>
          </cell>
          <cell r="L9" t="str">
            <v>RUČNI-6</v>
          </cell>
          <cell r="M9" t="str">
            <v>RUČNI-6</v>
          </cell>
          <cell r="N9" t="str">
            <v>RUČNI-6</v>
          </cell>
          <cell r="O9" t="str">
            <v>RUČNI-6</v>
          </cell>
          <cell r="P9" t="str">
            <v>RUČNI-6</v>
          </cell>
          <cell r="Q9" t="str">
            <v>RUČNI-6</v>
          </cell>
          <cell r="R9" t="str">
            <v>RUČNI-6</v>
          </cell>
          <cell r="S9" t="str">
            <v>RUČNI-6</v>
          </cell>
          <cell r="T9" t="str">
            <v>AUTOMATIK-8</v>
          </cell>
          <cell r="U9" t="str">
            <v>AUTOMATIK-8</v>
          </cell>
          <cell r="V9" t="str">
            <v>AUTOMATIK-8</v>
          </cell>
          <cell r="W9" t="str">
            <v>AUTOMATIK-8</v>
          </cell>
          <cell r="X9" t="str">
            <v>AUTOMATIK-8</v>
          </cell>
          <cell r="Y9" t="str">
            <v>AUTOMATIK-8</v>
          </cell>
          <cell r="Z9" t="str">
            <v>AUTOMATIK-8</v>
          </cell>
          <cell r="AA9" t="str">
            <v>AUTOMATIK-8</v>
          </cell>
          <cell r="AB9" t="str">
            <v>AUTOMATIK-8</v>
          </cell>
          <cell r="AC9" t="str">
            <v>RUČNI-6</v>
          </cell>
          <cell r="AD9" t="str">
            <v>RUČNI-5</v>
          </cell>
          <cell r="AE9" t="str">
            <v>RUČNI-5</v>
          </cell>
          <cell r="AF9" t="str">
            <v>RUČNI-6</v>
          </cell>
          <cell r="AG9" t="str">
            <v>RUČNI-5</v>
          </cell>
          <cell r="AH9" t="str">
            <v>RUČNI-5</v>
          </cell>
          <cell r="AI9" t="str">
            <v>RUČNI-6</v>
          </cell>
          <cell r="AJ9" t="str">
            <v>RUČNI-6</v>
          </cell>
          <cell r="AK9" t="str">
            <v>RUČNI-6</v>
          </cell>
          <cell r="AL9" t="str">
            <v>RUČNI-6</v>
          </cell>
          <cell r="AM9" t="str">
            <v>RUČNI-6</v>
          </cell>
          <cell r="AN9" t="str">
            <v>RUČNI-6</v>
          </cell>
          <cell r="AO9" t="str">
            <v>RUČNI-6</v>
          </cell>
          <cell r="AP9" t="str">
            <v>RUČNI-6</v>
          </cell>
          <cell r="AQ9" t="str">
            <v>RUČNI-6</v>
          </cell>
          <cell r="AR9" t="str">
            <v>RUČNI-6</v>
          </cell>
          <cell r="AS9" t="str">
            <v>RUČNI-6</v>
          </cell>
          <cell r="AT9" t="str">
            <v>RUČNI-6</v>
          </cell>
          <cell r="AU9" t="str">
            <v>RUČNI-6</v>
          </cell>
          <cell r="AV9" t="str">
            <v>RUČNI-6</v>
          </cell>
          <cell r="AW9" t="str">
            <v>RUČNI-6</v>
          </cell>
          <cell r="AX9" t="str">
            <v>RUČNI-6</v>
          </cell>
          <cell r="AY9" t="str">
            <v>RUČNI-6</v>
          </cell>
          <cell r="AZ9" t="str">
            <v>RUČNI-6</v>
          </cell>
          <cell r="BA9" t="str">
            <v>RUČNI-6</v>
          </cell>
          <cell r="BB9" t="str">
            <v>RUČNI-6</v>
          </cell>
          <cell r="BC9" t="str">
            <v>RUČNI-6</v>
          </cell>
          <cell r="BD9" t="str">
            <v>RUČNI-6</v>
          </cell>
          <cell r="BE9" t="str">
            <v>RUČNI-6</v>
          </cell>
          <cell r="BF9" t="str">
            <v>RUČNI-6</v>
          </cell>
          <cell r="BG9" t="str">
            <v>RUČNI-5</v>
          </cell>
          <cell r="BH9" t="str">
            <v>RUČNI-5</v>
          </cell>
          <cell r="BI9" t="str">
            <v>RUČNI-6</v>
          </cell>
          <cell r="BJ9" t="str">
            <v>RUČNI-6</v>
          </cell>
          <cell r="BK9" t="str">
            <v>RUČNI-6</v>
          </cell>
          <cell r="BL9" t="str">
            <v>RUČNI-6</v>
          </cell>
          <cell r="BM9" t="str">
            <v>RUČNI-6</v>
          </cell>
          <cell r="BN9" t="str">
            <v>RUČNI-6</v>
          </cell>
          <cell r="BO9" t="str">
            <v>RUČNI-6</v>
          </cell>
          <cell r="BP9" t="str">
            <v>AUTOMATIK-8</v>
          </cell>
          <cell r="BQ9" t="str">
            <v>AUTOMATIK-8</v>
          </cell>
          <cell r="BR9" t="str">
            <v>AUTOMATIK-8</v>
          </cell>
          <cell r="BS9" t="str">
            <v>AUTOMATIK-8</v>
          </cell>
          <cell r="BT9" t="str">
            <v>AUTOMATIK-8</v>
          </cell>
          <cell r="BU9" t="str">
            <v>AUTOMATIK-8</v>
          </cell>
          <cell r="BV9" t="str">
            <v>AUTOMATIK-8</v>
          </cell>
          <cell r="BW9" t="str">
            <v>AUTOMATIK-8</v>
          </cell>
          <cell r="BX9" t="str">
            <v>AUTOMATIK-8</v>
          </cell>
          <cell r="BY9" t="str">
            <v>AUTOMATIK-8</v>
          </cell>
          <cell r="BZ9" t="str">
            <v>AUTOMATIK-8</v>
          </cell>
          <cell r="CA9" t="str">
            <v>AUTOMATIK-8</v>
          </cell>
          <cell r="CB9" t="str">
            <v>AUTOMATIK-8</v>
          </cell>
          <cell r="CC9" t="str">
            <v>AUTOMATIK-8</v>
          </cell>
          <cell r="CD9" t="str">
            <v>AUTOMATIK-8</v>
          </cell>
        </row>
        <row r="10">
          <cell r="E10" t="str">
            <v>COMBI</v>
          </cell>
          <cell r="F10" t="str">
            <v>SHUTTLE</v>
          </cell>
          <cell r="G10" t="str">
            <v>SHUTTLE + 32</v>
          </cell>
          <cell r="H10" t="str">
            <v>FAMILY</v>
          </cell>
          <cell r="I10" t="str">
            <v>FAMILY + 21, 30, 35</v>
          </cell>
          <cell r="J10" t="str">
            <v>FAMILY N1 + 34, 35, 36</v>
          </cell>
          <cell r="K10" t="str">
            <v>FAMILY 7S</v>
          </cell>
          <cell r="L10" t="str">
            <v>VENTURE</v>
          </cell>
          <cell r="M10" t="str">
            <v>VENTURE 7S</v>
          </cell>
          <cell r="N10" t="str">
            <v>VIP</v>
          </cell>
          <cell r="O10" t="str">
            <v>SHUTTLE 7S</v>
          </cell>
          <cell r="P10" t="str">
            <v>SHUTTLE 7S + 2, 32</v>
          </cell>
          <cell r="Q10" t="str">
            <v>FAMILY 7S</v>
          </cell>
          <cell r="R10" t="str">
            <v>FAMILY N1</v>
          </cell>
          <cell r="S10" t="str">
            <v>VENTURE 7S</v>
          </cell>
          <cell r="T10" t="str">
            <v>FAMILY</v>
          </cell>
          <cell r="U10" t="str">
            <v>FAMILY N1 + 21</v>
          </cell>
          <cell r="V10" t="str">
            <v>FAMILY 7S</v>
          </cell>
          <cell r="W10" t="str">
            <v>VENTURE</v>
          </cell>
          <cell r="X10" t="str">
            <v>VENTURE 7S</v>
          </cell>
          <cell r="Y10" t="str">
            <v>VIP</v>
          </cell>
          <cell r="Z10" t="str">
            <v>FAMILY N1</v>
          </cell>
          <cell r="AA10" t="str">
            <v>FAMILY 7S</v>
          </cell>
          <cell r="AB10" t="str">
            <v>VENTURE 7S</v>
          </cell>
          <cell r="AC10" t="str">
            <v>COMBI</v>
          </cell>
          <cell r="AD10" t="str">
            <v>COMBI N1 + 21, 23</v>
          </cell>
          <cell r="AE10" t="str">
            <v>SHUTTLE</v>
          </cell>
          <cell r="AF10" t="str">
            <v>SHUTTLE</v>
          </cell>
          <cell r="AG10" t="str">
            <v>SHUTTLE N1 + 8</v>
          </cell>
          <cell r="AH10" t="str">
            <v>FAMILY</v>
          </cell>
          <cell r="AI10" t="str">
            <v>FAMILY</v>
          </cell>
          <cell r="AJ10" t="str">
            <v>FAMILY NAVI</v>
          </cell>
          <cell r="AK10" t="str">
            <v>FAMILY 7S</v>
          </cell>
          <cell r="AL10" t="str">
            <v>FAMILY NAVI 7S</v>
          </cell>
          <cell r="AM10" t="str">
            <v>VENTURE</v>
          </cell>
          <cell r="AN10" t="str">
            <v>VENTURE NAVI</v>
          </cell>
          <cell r="AO10" t="str">
            <v>VENTURE 7S</v>
          </cell>
          <cell r="AP10" t="str">
            <v>VENTURE NAVI 7S</v>
          </cell>
          <cell r="AQ10" t="str">
            <v>VIP</v>
          </cell>
          <cell r="AR10" t="str">
            <v>COMBI</v>
          </cell>
          <cell r="AS10" t="str">
            <v>SHUTTLE</v>
          </cell>
          <cell r="AT10" t="str">
            <v>SHUTTLE N1 + 2</v>
          </cell>
          <cell r="AU10" t="str">
            <v>FAMILY</v>
          </cell>
          <cell r="AV10" t="str">
            <v>FAMILY + 6, 7, 21</v>
          </cell>
          <cell r="AW10" t="str">
            <v>FAMILY NAVI</v>
          </cell>
          <cell r="AX10" t="str">
            <v>FAMILY NAVI N1</v>
          </cell>
          <cell r="AY10" t="str">
            <v>FAMILY 7S</v>
          </cell>
          <cell r="AZ10" t="str">
            <v>FAMILY NAVI 7S</v>
          </cell>
          <cell r="BA10" t="str">
            <v>VENTURE</v>
          </cell>
          <cell r="BB10" t="str">
            <v>VENTURE NAVI</v>
          </cell>
          <cell r="BC10" t="str">
            <v>VENTURE NAVI N1</v>
          </cell>
          <cell r="BD10" t="str">
            <v>VENTURE 7S</v>
          </cell>
          <cell r="BE10" t="str">
            <v>VENTURE NAVI 7S</v>
          </cell>
          <cell r="BF10" t="str">
            <v>VIP</v>
          </cell>
          <cell r="BG10" t="str">
            <v>COMBI N1 + 21, 23</v>
          </cell>
          <cell r="BH10" t="str">
            <v>COMBI N1 + 1, 23</v>
          </cell>
          <cell r="BI10" t="str">
            <v>SHUTTLE 7S</v>
          </cell>
          <cell r="BJ10" t="str">
            <v>FAMILY</v>
          </cell>
          <cell r="BK10" t="str">
            <v>FAMILY N1 + 21, 36</v>
          </cell>
          <cell r="BL10" t="str">
            <v>FAMILY N1 + 5, 21, 35, 36</v>
          </cell>
          <cell r="BM10" t="str">
            <v>FAMILY 7S</v>
          </cell>
          <cell r="BN10" t="str">
            <v>FAMILY 7S + 5, 35</v>
          </cell>
          <cell r="BO10" t="str">
            <v>VENTURE 7S</v>
          </cell>
          <cell r="BP10" t="str">
            <v>COMBI</v>
          </cell>
          <cell r="BQ10" t="str">
            <v>SHUTTLE</v>
          </cell>
          <cell r="BR10" t="str">
            <v>FAMILY</v>
          </cell>
          <cell r="BS10" t="str">
            <v>FAMILY NAVI</v>
          </cell>
          <cell r="BT10" t="str">
            <v>FAMILY 7S</v>
          </cell>
          <cell r="BU10" t="str">
            <v>FAMILY NAVI 7S</v>
          </cell>
          <cell r="BV10" t="str">
            <v>VENTURE</v>
          </cell>
          <cell r="BW10" t="str">
            <v>VENTURE NAVI</v>
          </cell>
          <cell r="BX10" t="str">
            <v>VENTURE 7S</v>
          </cell>
          <cell r="BY10" t="str">
            <v>VENTURE NAVI 7S</v>
          </cell>
          <cell r="BZ10" t="str">
            <v>VIP</v>
          </cell>
          <cell r="CA10" t="str">
            <v>COMBI 7S</v>
          </cell>
          <cell r="CB10" t="str">
            <v>SHUTTLE 7S</v>
          </cell>
          <cell r="CC10" t="str">
            <v>FAMILY 7S</v>
          </cell>
          <cell r="CD10" t="str">
            <v>VENTURE 7S</v>
          </cell>
        </row>
        <row r="11">
          <cell r="E11" t="str">
            <v>BKYNN21L-LMFRSW</v>
          </cell>
          <cell r="F11" t="str">
            <v>BKYNN21L-LMFMDW</v>
          </cell>
          <cell r="G11" t="str">
            <v>BKYNN21L-LMFMDW</v>
          </cell>
          <cell r="H11" t="str">
            <v>BKYNN21L-LMFGDW</v>
          </cell>
          <cell r="I11" t="str">
            <v>BKYNN21L-LMFGDW</v>
          </cell>
          <cell r="J11" t="str">
            <v>BKYNN21L-LNFGDW</v>
          </cell>
          <cell r="K11" t="str">
            <v>BKYNN21L-LMFGDW</v>
          </cell>
          <cell r="L11" t="str">
            <v>BKYNN21L-LMFGDW</v>
          </cell>
          <cell r="M11" t="str">
            <v>BKYNN21L-LMFGDW</v>
          </cell>
          <cell r="N11" t="str">
            <v>BKYNN21L-LMFEDW</v>
          </cell>
          <cell r="O11" t="str">
            <v>BKYNN41L-LMFMDW</v>
          </cell>
          <cell r="P11" t="str">
            <v>BKYNN41L-LMFMDW</v>
          </cell>
          <cell r="Q11" t="str">
            <v>BKYNN41L-LMFGDW</v>
          </cell>
          <cell r="R11" t="str">
            <v>BKYNN41L-LNFGDW</v>
          </cell>
          <cell r="S11" t="str">
            <v>BKYNN41L-LMFGDW</v>
          </cell>
          <cell r="T11" t="str">
            <v>BKYNP21L-LMTGDW</v>
          </cell>
          <cell r="U11" t="str">
            <v>BKYNP21L-LNTGDW</v>
          </cell>
          <cell r="V11" t="str">
            <v>BKYNP21L-LMTGDW</v>
          </cell>
          <cell r="W11" t="str">
            <v>BKYNP21L-LMTGDW</v>
          </cell>
          <cell r="X11" t="str">
            <v>BKYNP21L-LMTGDW</v>
          </cell>
          <cell r="Y11" t="str">
            <v>BKYNP21L-LMTEDW</v>
          </cell>
          <cell r="Z11" t="str">
            <v>BKYNP41L-LNTGDW</v>
          </cell>
          <cell r="AA11" t="str">
            <v>BKYNP41L-LMTGDW</v>
          </cell>
          <cell r="AB11" t="str">
            <v>BKYNP41L-LMTGDW</v>
          </cell>
          <cell r="AC11" t="str">
            <v>BKYMD21L-LMFRSW</v>
          </cell>
          <cell r="AD11" t="str">
            <v>BKYMD21L-LNJRDW</v>
          </cell>
          <cell r="AE11" t="str">
            <v>BKYMD21L-LMJMDW</v>
          </cell>
          <cell r="AF11" t="str">
            <v>BKYMD21L-LMFMDW</v>
          </cell>
          <cell r="AG11" t="str">
            <v>BKYMD21L-LNJMDW</v>
          </cell>
          <cell r="AH11" t="str">
            <v>BKYMD21L-LMJGDW</v>
          </cell>
          <cell r="AI11" t="str">
            <v>BKYMD21L-LMFGDW</v>
          </cell>
          <cell r="AJ11" t="str">
            <v>BKYMD21L-LMFGDW</v>
          </cell>
          <cell r="AK11" t="str">
            <v>BKYMD21L-LMFGDW</v>
          </cell>
          <cell r="AL11" t="str">
            <v>BKYMD21L-LMFGDW</v>
          </cell>
          <cell r="AM11" t="str">
            <v>BKYMD21L-LMFGDW</v>
          </cell>
          <cell r="AN11" t="str">
            <v>BKYMD21L-LMFGDW</v>
          </cell>
          <cell r="AO11" t="str">
            <v>BKYMD21L-LMFGDW</v>
          </cell>
          <cell r="AP11" t="str">
            <v>BKYMD21L-LMFGDW</v>
          </cell>
          <cell r="AQ11" t="str">
            <v>BKYMD21L-LMFEDW</v>
          </cell>
          <cell r="AR11" t="str">
            <v>BKYMA21L-LMFRSW</v>
          </cell>
          <cell r="AS11" t="str">
            <v>BKYMA21L-LMFMDW</v>
          </cell>
          <cell r="AT11" t="str">
            <v>BKYMA21L-LNFMDW</v>
          </cell>
          <cell r="AU11" t="str">
            <v>BKYMA21L-LMFGDW</v>
          </cell>
          <cell r="AV11" t="str">
            <v>BKYMA21L-LMFGDW</v>
          </cell>
          <cell r="AW11" t="str">
            <v>BKYMA21L-LMFGDW</v>
          </cell>
          <cell r="AX11" t="str">
            <v>BKYMA21L-LNFGDW</v>
          </cell>
          <cell r="AY11" t="str">
            <v>BKYMA21L-LMFGDW</v>
          </cell>
          <cell r="AZ11" t="str">
            <v>BKYMA21L-LMFGDW</v>
          </cell>
          <cell r="BA11" t="str">
            <v>BKYMA21L-LMFGDW</v>
          </cell>
          <cell r="BB11" t="str">
            <v>BKYMA21L-LMFGDW</v>
          </cell>
          <cell r="BC11" t="str">
            <v>BKYMA21L-LNFGDW</v>
          </cell>
          <cell r="BD11" t="str">
            <v>BKYMA21L-LMFGDW</v>
          </cell>
          <cell r="BE11" t="str">
            <v>BKYMA21L-LMFGDW</v>
          </cell>
          <cell r="BF11" t="str">
            <v>BKYMA21L-LMFEDW</v>
          </cell>
          <cell r="BG11" t="str">
            <v>BKYMD41L-LNJRDW</v>
          </cell>
          <cell r="BH11" t="str">
            <v>BKYMD41L-LNJRDW</v>
          </cell>
          <cell r="BI11" t="str">
            <v>BKYMA41L-LMFMDW</v>
          </cell>
          <cell r="BJ11" t="str">
            <v>BKYMA41L-LMFGDW</v>
          </cell>
          <cell r="BK11" t="str">
            <v>BKYMA41L-LNFGDW</v>
          </cell>
          <cell r="BL11" t="str">
            <v>BKYMA41L-LNFGDW</v>
          </cell>
          <cell r="BM11" t="str">
            <v>BKYMA41L-LMFGDW</v>
          </cell>
          <cell r="BN11" t="str">
            <v>BKYMA41L-LMFGDW</v>
          </cell>
          <cell r="BO11" t="str">
            <v>BKYMA41L-LMFGDW</v>
          </cell>
          <cell r="BP11" t="str">
            <v>BKYMA21L-LMTRSW</v>
          </cell>
          <cell r="BQ11" t="str">
            <v>BKYMA21L-LMTMDW</v>
          </cell>
          <cell r="BR11" t="str">
            <v>BKYMA21L-LMTGDW</v>
          </cell>
          <cell r="BS11" t="str">
            <v>BKYMA21L-LMTGDW</v>
          </cell>
          <cell r="BT11" t="str">
            <v>BKYMA21L-LMTGDW</v>
          </cell>
          <cell r="BU11" t="str">
            <v>BKYMA21L-LMTGDW</v>
          </cell>
          <cell r="BV11" t="str">
            <v>BKYMA21L-LMTGDW</v>
          </cell>
          <cell r="BW11" t="str">
            <v>BKYMA21L-LMTGDW</v>
          </cell>
          <cell r="BX11" t="str">
            <v>BKYMA21L-LMTGDW</v>
          </cell>
          <cell r="BY11" t="str">
            <v>BKYMA21L-LMTGDW</v>
          </cell>
          <cell r="BZ11" t="str">
            <v>BKYMA21L-LMTEDW</v>
          </cell>
          <cell r="CA11" t="str">
            <v>BKYMA41L-LMTRDW</v>
          </cell>
          <cell r="CB11" t="str">
            <v>BKYMA41L-LMTMDW</v>
          </cell>
          <cell r="CC11" t="str">
            <v>BKYMA41L-LMTGDW</v>
          </cell>
          <cell r="CD11" t="str">
            <v>BKYMA41L-LMTGDW</v>
          </cell>
        </row>
        <row r="12">
          <cell r="E12" t="str">
            <v>MI</v>
          </cell>
          <cell r="F12" t="str">
            <v>BI</v>
          </cell>
          <cell r="G12" t="str">
            <v>9H</v>
          </cell>
          <cell r="H12" t="str">
            <v>PZ</v>
          </cell>
          <cell r="I12" t="str">
            <v>WT</v>
          </cell>
          <cell r="J12" t="str">
            <v>2X</v>
          </cell>
          <cell r="K12" t="str">
            <v>QA</v>
          </cell>
          <cell r="L12" t="str">
            <v>QB</v>
          </cell>
          <cell r="M12" t="str">
            <v>QC</v>
          </cell>
          <cell r="N12" t="str">
            <v>YP</v>
          </cell>
          <cell r="O12" t="str">
            <v>BK</v>
          </cell>
          <cell r="P12" t="str">
            <v>8M</v>
          </cell>
          <cell r="Q12" t="str">
            <v>QD</v>
          </cell>
          <cell r="R12" t="str">
            <v>4B</v>
          </cell>
          <cell r="S12" t="str">
            <v>QE</v>
          </cell>
          <cell r="T12" t="str">
            <v>PZ</v>
          </cell>
          <cell r="U12" t="str">
            <v>2Y</v>
          </cell>
          <cell r="V12" t="str">
            <v>QA</v>
          </cell>
          <cell r="W12" t="str">
            <v>QB</v>
          </cell>
          <cell r="X12" t="str">
            <v>QC</v>
          </cell>
          <cell r="Y12" t="str">
            <v>YP</v>
          </cell>
          <cell r="Z12" t="str">
            <v>4B</v>
          </cell>
          <cell r="AA12" t="str">
            <v>QD</v>
          </cell>
          <cell r="AB12" t="str">
            <v>QE</v>
          </cell>
          <cell r="AC12" t="str">
            <v>MI</v>
          </cell>
          <cell r="AD12" t="str">
            <v>1D</v>
          </cell>
          <cell r="AE12" t="str">
            <v>BI</v>
          </cell>
          <cell r="AF12" t="str">
            <v>BI</v>
          </cell>
          <cell r="AG12" t="str">
            <v>J3</v>
          </cell>
          <cell r="AH12" t="str">
            <v>PZ</v>
          </cell>
          <cell r="AI12" t="str">
            <v>PZ</v>
          </cell>
          <cell r="AJ12" t="str">
            <v>TY</v>
          </cell>
          <cell r="AK12" t="str">
            <v>QA</v>
          </cell>
          <cell r="AL12" t="str">
            <v>TZ</v>
          </cell>
          <cell r="AM12" t="str">
            <v>QB</v>
          </cell>
          <cell r="AN12" t="str">
            <v>UA</v>
          </cell>
          <cell r="AO12" t="str">
            <v>QC</v>
          </cell>
          <cell r="AP12" t="str">
            <v>UB</v>
          </cell>
          <cell r="AQ12" t="str">
            <v>YP</v>
          </cell>
          <cell r="AR12" t="str">
            <v>MI</v>
          </cell>
          <cell r="AS12" t="str">
            <v>BI</v>
          </cell>
          <cell r="AT12" t="str">
            <v>J5</v>
          </cell>
          <cell r="AU12" t="str">
            <v>PZ</v>
          </cell>
          <cell r="AV12" t="str">
            <v>L3</v>
          </cell>
          <cell r="AW12" t="str">
            <v>TY</v>
          </cell>
          <cell r="AX12" t="str">
            <v>3J</v>
          </cell>
          <cell r="AY12" t="str">
            <v>QA</v>
          </cell>
          <cell r="AZ12" t="str">
            <v>TZ</v>
          </cell>
          <cell r="BA12" t="str">
            <v>QB</v>
          </cell>
          <cell r="BB12" t="str">
            <v>UA</v>
          </cell>
          <cell r="BC12" t="str">
            <v>3K</v>
          </cell>
          <cell r="BD12" t="str">
            <v>QC</v>
          </cell>
          <cell r="BE12" t="str">
            <v>UB</v>
          </cell>
          <cell r="BF12" t="str">
            <v>YP</v>
          </cell>
          <cell r="BG12" t="str">
            <v>1B</v>
          </cell>
          <cell r="BH12" t="str">
            <v>1G</v>
          </cell>
          <cell r="BI12" t="str">
            <v>BK</v>
          </cell>
          <cell r="BJ12" t="str">
            <v>WW</v>
          </cell>
          <cell r="BK12" t="str">
            <v>4C</v>
          </cell>
          <cell r="BL12" t="str">
            <v>2S</v>
          </cell>
          <cell r="BM12" t="str">
            <v>QD</v>
          </cell>
          <cell r="BN12" t="str">
            <v>WY</v>
          </cell>
          <cell r="BO12" t="str">
            <v>QE</v>
          </cell>
          <cell r="BP12" t="str">
            <v>MJ</v>
          </cell>
          <cell r="BQ12" t="str">
            <v>BJ</v>
          </cell>
          <cell r="BR12" t="str">
            <v>PZ</v>
          </cell>
          <cell r="BS12" t="str">
            <v>TY</v>
          </cell>
          <cell r="BT12" t="str">
            <v>QA</v>
          </cell>
          <cell r="BU12" t="str">
            <v>TZ</v>
          </cell>
          <cell r="BV12" t="str">
            <v>QB</v>
          </cell>
          <cell r="BW12" t="str">
            <v>UA</v>
          </cell>
          <cell r="BX12" t="str">
            <v>QC</v>
          </cell>
          <cell r="BY12" t="str">
            <v>UB</v>
          </cell>
          <cell r="BZ12" t="str">
            <v>YP</v>
          </cell>
          <cell r="CA12" t="str">
            <v>ML</v>
          </cell>
          <cell r="CB12" t="str">
            <v>BL</v>
          </cell>
          <cell r="CC12" t="str">
            <v>QD</v>
          </cell>
          <cell r="CD12" t="str">
            <v>QE</v>
          </cell>
        </row>
        <row r="13">
          <cell r="E13" t="str">
            <v>BENZIN EURO 6</v>
          </cell>
          <cell r="F13" t="str">
            <v>BENZIN EURO 6</v>
          </cell>
          <cell r="G13" t="str">
            <v>BENZIN EURO 6</v>
          </cell>
          <cell r="H13" t="str">
            <v>BENZIN EURO 6</v>
          </cell>
          <cell r="I13" t="str">
            <v>BENZIN EURO 6</v>
          </cell>
          <cell r="J13" t="str">
            <v>BENZIN EURO 6</v>
          </cell>
          <cell r="K13" t="str">
            <v>BENZIN EURO 6</v>
          </cell>
          <cell r="L13" t="str">
            <v>BENZIN EURO 6</v>
          </cell>
          <cell r="M13" t="str">
            <v>BENZIN EURO 6</v>
          </cell>
          <cell r="N13" t="str">
            <v>BENZIN EURO 6</v>
          </cell>
          <cell r="O13" t="str">
            <v>BENZIN EURO 6</v>
          </cell>
          <cell r="P13" t="str">
            <v>BENZIN EURO 6</v>
          </cell>
          <cell r="Q13" t="str">
            <v>BENZIN EURO 6</v>
          </cell>
          <cell r="R13" t="str">
            <v>BENZIN EURO 6</v>
          </cell>
          <cell r="S13" t="str">
            <v>BENZIN EURO 6</v>
          </cell>
          <cell r="T13" t="str">
            <v>BENZIN EURO 6</v>
          </cell>
          <cell r="U13" t="str">
            <v>BENZIN EURO 6</v>
          </cell>
          <cell r="V13" t="str">
            <v>BENZIN EURO 6</v>
          </cell>
          <cell r="W13" t="str">
            <v>BENZIN EURO 6</v>
          </cell>
          <cell r="X13" t="str">
            <v>BENZIN EURO 6</v>
          </cell>
          <cell r="Y13" t="str">
            <v>BENZIN EURO 6</v>
          </cell>
          <cell r="Z13" t="str">
            <v>BENZIN EURO 6</v>
          </cell>
          <cell r="AA13" t="str">
            <v>BENZIN EURO 6</v>
          </cell>
          <cell r="AB13" t="str">
            <v>BENZIN EURO 6</v>
          </cell>
          <cell r="AC13" t="str">
            <v>DIZEL EURO 6</v>
          </cell>
          <cell r="AD13" t="str">
            <v>DIZEL EURO 6</v>
          </cell>
          <cell r="AE13" t="str">
            <v>DIZEL EURO 6</v>
          </cell>
          <cell r="AF13" t="str">
            <v>DIZEL EURO 6</v>
          </cell>
          <cell r="AG13" t="str">
            <v>DIZEL EURO 6</v>
          </cell>
          <cell r="AH13" t="str">
            <v>DIZEL EURO 6</v>
          </cell>
          <cell r="AI13" t="str">
            <v>DIZEL EURO 6</v>
          </cell>
          <cell r="AJ13" t="str">
            <v>DIZEL EURO 6</v>
          </cell>
          <cell r="AK13" t="str">
            <v>DIZEL EURO 6</v>
          </cell>
          <cell r="AL13" t="str">
            <v>DIZEL EURO 6</v>
          </cell>
          <cell r="AM13" t="str">
            <v>DIZEL EURO 6</v>
          </cell>
          <cell r="AN13" t="str">
            <v>DIZEL EURO 6</v>
          </cell>
          <cell r="AO13" t="str">
            <v>DIZEL EURO 6</v>
          </cell>
          <cell r="AP13" t="str">
            <v>DIZEL EURO 6</v>
          </cell>
          <cell r="AQ13" t="str">
            <v>DIZEL EURO 6</v>
          </cell>
          <cell r="AR13" t="str">
            <v>DIZEL EURO 6</v>
          </cell>
          <cell r="AS13" t="str">
            <v>DIZEL EURO 6</v>
          </cell>
          <cell r="AT13" t="str">
            <v>DIZEL EURO 6</v>
          </cell>
          <cell r="AU13" t="str">
            <v>DIZEL EURO 6</v>
          </cell>
          <cell r="AV13" t="str">
            <v>DIZEL EURO 6</v>
          </cell>
          <cell r="AW13" t="str">
            <v>DIZEL EURO 6</v>
          </cell>
          <cell r="AX13" t="str">
            <v>DIZEL EURO 6</v>
          </cell>
          <cell r="AY13" t="str">
            <v>DIZEL EURO 6</v>
          </cell>
          <cell r="AZ13" t="str">
            <v>DIZEL EURO 6</v>
          </cell>
          <cell r="BA13" t="str">
            <v>DIZEL EURO 6</v>
          </cell>
          <cell r="BB13" t="str">
            <v>DIZEL EURO 6</v>
          </cell>
          <cell r="BC13" t="str">
            <v>DIZEL EURO 6</v>
          </cell>
          <cell r="BD13" t="str">
            <v>DIZEL EURO 6</v>
          </cell>
          <cell r="BE13" t="str">
            <v>DIZEL EURO 6</v>
          </cell>
          <cell r="BF13" t="str">
            <v>DIZEL EURO 6</v>
          </cell>
          <cell r="BG13" t="str">
            <v>DIZEL EURO 6</v>
          </cell>
          <cell r="BH13" t="str">
            <v>DIZEL EURO 6</v>
          </cell>
          <cell r="BI13" t="str">
            <v>DIZEL EURO 6</v>
          </cell>
          <cell r="BJ13" t="str">
            <v>DIZEL EURO 6</v>
          </cell>
          <cell r="BK13" t="str">
            <v>DIZEL EURO 6</v>
          </cell>
          <cell r="BL13" t="str">
            <v>DIZEL EURO 6</v>
          </cell>
          <cell r="BM13" t="str">
            <v>DIZEL EURO 6</v>
          </cell>
          <cell r="BN13" t="str">
            <v>DIZEL EURO 6</v>
          </cell>
          <cell r="BO13" t="str">
            <v>DIZEL EURO 6</v>
          </cell>
          <cell r="BP13" t="str">
            <v>DIZEL EURO 6</v>
          </cell>
          <cell r="BQ13" t="str">
            <v>DIZEL EURO 6</v>
          </cell>
          <cell r="BR13" t="str">
            <v>DIZEL EURO 6</v>
          </cell>
          <cell r="BS13" t="str">
            <v>DIZEL EURO 6</v>
          </cell>
          <cell r="BT13" t="str">
            <v>DIZEL EURO 6</v>
          </cell>
          <cell r="BU13" t="str">
            <v>DIZEL EURO 6</v>
          </cell>
          <cell r="BV13" t="str">
            <v>DIZEL EURO 6</v>
          </cell>
          <cell r="BW13" t="str">
            <v>DIZEL EURO 6</v>
          </cell>
          <cell r="BX13" t="str">
            <v>DIZEL EURO 6</v>
          </cell>
          <cell r="BY13" t="str">
            <v>DIZEL EURO 6</v>
          </cell>
          <cell r="BZ13" t="str">
            <v>DIZEL EURO 6</v>
          </cell>
          <cell r="CA13" t="str">
            <v>DIZEL EURO 6</v>
          </cell>
          <cell r="CB13" t="str">
            <v>DIZEL EURO 6</v>
          </cell>
          <cell r="CC13" t="str">
            <v>DIZEL EURO 6</v>
          </cell>
          <cell r="CD13" t="str">
            <v>DIZEL EURO 6</v>
          </cell>
        </row>
        <row r="14">
          <cell r="E14">
            <v>144</v>
          </cell>
          <cell r="F14">
            <v>145</v>
          </cell>
          <cell r="G14">
            <v>145</v>
          </cell>
          <cell r="H14">
            <v>148</v>
          </cell>
          <cell r="I14">
            <v>149</v>
          </cell>
          <cell r="J14">
            <v>163</v>
          </cell>
          <cell r="K14">
            <v>151</v>
          </cell>
          <cell r="L14">
            <v>149</v>
          </cell>
          <cell r="M14">
            <v>153</v>
          </cell>
          <cell r="N14">
            <v>150</v>
          </cell>
          <cell r="O14">
            <v>150</v>
          </cell>
          <cell r="P14">
            <v>152</v>
          </cell>
          <cell r="Q14">
            <v>152</v>
          </cell>
          <cell r="R14">
            <v>162</v>
          </cell>
          <cell r="S14">
            <v>153</v>
          </cell>
          <cell r="T14">
            <v>154</v>
          </cell>
          <cell r="U14">
            <v>165</v>
          </cell>
          <cell r="V14">
            <v>157</v>
          </cell>
          <cell r="W14">
            <v>156</v>
          </cell>
          <cell r="X14">
            <v>159</v>
          </cell>
          <cell r="Y14">
            <v>156</v>
          </cell>
          <cell r="Z14">
            <v>169</v>
          </cell>
          <cell r="AA14">
            <v>158</v>
          </cell>
          <cell r="AB14">
            <v>159</v>
          </cell>
          <cell r="AC14">
            <v>134</v>
          </cell>
          <cell r="AD14">
            <v>148</v>
          </cell>
          <cell r="AE14">
            <v>141</v>
          </cell>
          <cell r="AF14">
            <v>135</v>
          </cell>
          <cell r="AG14">
            <v>148</v>
          </cell>
          <cell r="AH14">
            <v>144</v>
          </cell>
          <cell r="AI14">
            <v>137</v>
          </cell>
          <cell r="AJ14">
            <v>137</v>
          </cell>
          <cell r="AK14">
            <v>141</v>
          </cell>
          <cell r="AL14">
            <v>141</v>
          </cell>
          <cell r="AM14">
            <v>139</v>
          </cell>
          <cell r="AN14">
            <v>139</v>
          </cell>
          <cell r="AO14">
            <v>142</v>
          </cell>
          <cell r="AP14">
            <v>142</v>
          </cell>
          <cell r="AQ14">
            <v>139</v>
          </cell>
          <cell r="AR14">
            <v>135</v>
          </cell>
          <cell r="AS14">
            <v>136</v>
          </cell>
          <cell r="AT14">
            <v>150</v>
          </cell>
          <cell r="AU14">
            <v>138</v>
          </cell>
          <cell r="AV14">
            <v>139</v>
          </cell>
          <cell r="AW14">
            <v>138</v>
          </cell>
          <cell r="AX14">
            <v>150</v>
          </cell>
          <cell r="AY14">
            <v>142</v>
          </cell>
          <cell r="AZ14">
            <v>142</v>
          </cell>
          <cell r="BA14">
            <v>140</v>
          </cell>
          <cell r="BB14">
            <v>140</v>
          </cell>
          <cell r="BC14">
            <v>151</v>
          </cell>
          <cell r="BD14">
            <v>143</v>
          </cell>
          <cell r="BE14">
            <v>143</v>
          </cell>
          <cell r="BF14">
            <v>140</v>
          </cell>
          <cell r="BG14">
            <v>150</v>
          </cell>
          <cell r="BH14">
            <v>150</v>
          </cell>
          <cell r="BI14">
            <v>140</v>
          </cell>
          <cell r="BJ14">
            <v>141</v>
          </cell>
          <cell r="BK14">
            <v>152</v>
          </cell>
          <cell r="BL14">
            <v>149</v>
          </cell>
          <cell r="BM14">
            <v>142</v>
          </cell>
          <cell r="BN14">
            <v>142</v>
          </cell>
          <cell r="BO14">
            <v>143</v>
          </cell>
          <cell r="BP14">
            <v>107</v>
          </cell>
          <cell r="BQ14">
            <v>107</v>
          </cell>
          <cell r="BR14">
            <v>107</v>
          </cell>
          <cell r="BS14">
            <v>107</v>
          </cell>
          <cell r="BT14">
            <v>111</v>
          </cell>
          <cell r="BU14">
            <v>111</v>
          </cell>
          <cell r="BV14">
            <v>107</v>
          </cell>
          <cell r="BW14">
            <v>107</v>
          </cell>
          <cell r="BX14">
            <v>111</v>
          </cell>
          <cell r="BY14">
            <v>111</v>
          </cell>
          <cell r="BZ14">
            <v>107</v>
          </cell>
          <cell r="CA14">
            <v>111</v>
          </cell>
          <cell r="CB14">
            <v>111</v>
          </cell>
          <cell r="CC14">
            <v>111</v>
          </cell>
          <cell r="CD14">
            <v>111</v>
          </cell>
        </row>
        <row r="15">
          <cell r="E15">
            <v>1.42E-3</v>
          </cell>
          <cell r="F15">
            <v>1.42E-3</v>
          </cell>
          <cell r="G15">
            <v>1.42E-3</v>
          </cell>
          <cell r="H15">
            <v>1.42E-3</v>
          </cell>
          <cell r="I15">
            <v>1.42E-3</v>
          </cell>
          <cell r="J15">
            <v>1.42E-3</v>
          </cell>
          <cell r="K15">
            <v>1.42E-3</v>
          </cell>
          <cell r="L15">
            <v>1.42E-3</v>
          </cell>
          <cell r="M15">
            <v>1.42E-3</v>
          </cell>
          <cell r="N15">
            <v>1.42E-3</v>
          </cell>
          <cell r="O15">
            <v>1.42E-3</v>
          </cell>
          <cell r="P15">
            <v>1.42E-3</v>
          </cell>
          <cell r="Q15">
            <v>1.42E-3</v>
          </cell>
          <cell r="R15">
            <v>8.8999999999999995E-4</v>
          </cell>
          <cell r="S15">
            <v>1.42E-3</v>
          </cell>
          <cell r="T15">
            <v>8.8999999999999995E-4</v>
          </cell>
          <cell r="U15">
            <v>8.8999999999999995E-4</v>
          </cell>
          <cell r="V15">
            <v>8.8999999999999995E-4</v>
          </cell>
          <cell r="W15">
            <v>8.8999999999999995E-4</v>
          </cell>
          <cell r="X15">
            <v>8.8999999999999995E-4</v>
          </cell>
          <cell r="Y15">
            <v>8.8999999999999995E-4</v>
          </cell>
          <cell r="Z15">
            <v>8.8999999999999995E-4</v>
          </cell>
          <cell r="AA15">
            <v>8.8999999999999995E-4</v>
          </cell>
          <cell r="AB15">
            <v>8.8999999999999995E-4</v>
          </cell>
          <cell r="AC15">
            <v>5.6999999999999998E-4</v>
          </cell>
          <cell r="AD15">
            <v>5.6999999999999998E-4</v>
          </cell>
          <cell r="AE15">
            <v>5.6999999999999998E-4</v>
          </cell>
          <cell r="AF15">
            <v>5.6999999999999998E-4</v>
          </cell>
          <cell r="AG15">
            <v>5.6999999999999998E-4</v>
          </cell>
          <cell r="AH15">
            <v>5.6999999999999998E-4</v>
          </cell>
          <cell r="AI15">
            <v>5.6999999999999998E-4</v>
          </cell>
          <cell r="AJ15">
            <v>5.6999999999999998E-4</v>
          </cell>
          <cell r="AK15">
            <v>5.6999999999999998E-4</v>
          </cell>
          <cell r="AL15">
            <v>5.6999999999999998E-4</v>
          </cell>
          <cell r="AM15">
            <v>5.6999999999999998E-4</v>
          </cell>
          <cell r="AN15">
            <v>5.6999999999999998E-4</v>
          </cell>
          <cell r="AO15">
            <v>5.6999999999999998E-4</v>
          </cell>
          <cell r="AP15">
            <v>5.6999999999999998E-4</v>
          </cell>
          <cell r="AQ15">
            <v>5.6999999999999998E-4</v>
          </cell>
          <cell r="AR15">
            <v>7.9000000000000001E-4</v>
          </cell>
          <cell r="AS15">
            <v>7.9000000000000001E-4</v>
          </cell>
          <cell r="AT15">
            <v>7.9000000000000001E-4</v>
          </cell>
          <cell r="AU15">
            <v>7.9000000000000001E-4</v>
          </cell>
          <cell r="AV15">
            <v>7.9000000000000001E-4</v>
          </cell>
          <cell r="AW15">
            <v>7.9000000000000001E-4</v>
          </cell>
          <cell r="AX15">
            <v>7.9000000000000001E-4</v>
          </cell>
          <cell r="AY15">
            <v>7.9000000000000001E-4</v>
          </cell>
          <cell r="AZ15">
            <v>7.9000000000000001E-4</v>
          </cell>
          <cell r="BA15">
            <v>7.9000000000000001E-4</v>
          </cell>
          <cell r="BB15">
            <v>7.9000000000000001E-4</v>
          </cell>
          <cell r="BC15">
            <v>7.9000000000000001E-4</v>
          </cell>
          <cell r="BD15">
            <v>7.9000000000000001E-4</v>
          </cell>
          <cell r="BE15">
            <v>7.9000000000000001E-4</v>
          </cell>
          <cell r="BF15">
            <v>7.9000000000000001E-4</v>
          </cell>
          <cell r="BG15">
            <v>7.9000000000000001E-4</v>
          </cell>
          <cell r="BH15">
            <v>7.9000000000000001E-4</v>
          </cell>
          <cell r="BI15">
            <v>7.9000000000000001E-4</v>
          </cell>
          <cell r="BJ15">
            <v>7.9000000000000001E-4</v>
          </cell>
          <cell r="BK15">
            <v>7.9000000000000001E-4</v>
          </cell>
          <cell r="BL15">
            <v>7.9000000000000001E-4</v>
          </cell>
          <cell r="BM15">
            <v>7.9000000000000001E-4</v>
          </cell>
          <cell r="BN15">
            <v>7.9000000000000001E-4</v>
          </cell>
          <cell r="BO15">
            <v>7.9000000000000001E-4</v>
          </cell>
          <cell r="BP15">
            <v>7.2000000000000005E-4</v>
          </cell>
          <cell r="BQ15">
            <v>7.2000000000000005E-4</v>
          </cell>
          <cell r="BR15">
            <v>7.2000000000000005E-4</v>
          </cell>
          <cell r="BS15">
            <v>7.2000000000000005E-4</v>
          </cell>
          <cell r="BT15">
            <v>7.2000000000000005E-4</v>
          </cell>
          <cell r="BU15">
            <v>7.2000000000000005E-4</v>
          </cell>
          <cell r="BV15">
            <v>7.2000000000000005E-4</v>
          </cell>
          <cell r="BW15">
            <v>7.2000000000000005E-4</v>
          </cell>
          <cell r="BX15">
            <v>7.2000000000000005E-4</v>
          </cell>
          <cell r="BY15">
            <v>7.2000000000000005E-4</v>
          </cell>
          <cell r="BZ15">
            <v>7.2000000000000005E-4</v>
          </cell>
          <cell r="CA15">
            <v>7.2000000000000005E-4</v>
          </cell>
          <cell r="CB15">
            <v>7.2000000000000005E-4</v>
          </cell>
          <cell r="CC15">
            <v>7.2000000000000005E-4</v>
          </cell>
          <cell r="CD15">
            <v>7.2000000000000005E-4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6</v>
          </cell>
          <cell r="U16">
            <v>6</v>
          </cell>
          <cell r="V16">
            <v>6</v>
          </cell>
          <cell r="W16">
            <v>6</v>
          </cell>
          <cell r="X16">
            <v>6</v>
          </cell>
          <cell r="Y16">
            <v>6</v>
          </cell>
          <cell r="Z16">
            <v>6</v>
          </cell>
          <cell r="AA16">
            <v>6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6</v>
          </cell>
          <cell r="AH16">
            <v>6</v>
          </cell>
          <cell r="AI16">
            <v>6</v>
          </cell>
          <cell r="AJ16">
            <v>6</v>
          </cell>
          <cell r="AK16">
            <v>6</v>
          </cell>
          <cell r="AL16">
            <v>6</v>
          </cell>
          <cell r="AM16">
            <v>6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6</v>
          </cell>
          <cell r="AW16">
            <v>6</v>
          </cell>
          <cell r="AX16">
            <v>6</v>
          </cell>
          <cell r="AY16">
            <v>6</v>
          </cell>
          <cell r="AZ16">
            <v>6</v>
          </cell>
          <cell r="BA16">
            <v>6</v>
          </cell>
          <cell r="BB16">
            <v>6</v>
          </cell>
          <cell r="BC16">
            <v>6</v>
          </cell>
          <cell r="BD16">
            <v>6</v>
          </cell>
          <cell r="BE16">
            <v>6</v>
          </cell>
          <cell r="BF16">
            <v>6</v>
          </cell>
          <cell r="BG16">
            <v>6</v>
          </cell>
          <cell r="BH16">
            <v>6</v>
          </cell>
          <cell r="BI16">
            <v>6</v>
          </cell>
          <cell r="BJ16">
            <v>6</v>
          </cell>
          <cell r="BK16">
            <v>6</v>
          </cell>
          <cell r="BL16">
            <v>6</v>
          </cell>
          <cell r="BM16">
            <v>6</v>
          </cell>
          <cell r="BN16">
            <v>6</v>
          </cell>
          <cell r="BO16">
            <v>6</v>
          </cell>
          <cell r="BP16">
            <v>6</v>
          </cell>
          <cell r="BQ16">
            <v>6</v>
          </cell>
          <cell r="BR16">
            <v>6</v>
          </cell>
          <cell r="BS16">
            <v>6</v>
          </cell>
          <cell r="BT16">
            <v>6</v>
          </cell>
          <cell r="BU16">
            <v>6</v>
          </cell>
          <cell r="BV16">
            <v>6</v>
          </cell>
          <cell r="BW16">
            <v>6</v>
          </cell>
          <cell r="BX16">
            <v>6</v>
          </cell>
          <cell r="BY16">
            <v>6</v>
          </cell>
          <cell r="BZ16">
            <v>6</v>
          </cell>
          <cell r="CA16">
            <v>6</v>
          </cell>
          <cell r="CB16">
            <v>6</v>
          </cell>
          <cell r="CC16">
            <v>6</v>
          </cell>
          <cell r="CD16">
            <v>6</v>
          </cell>
        </row>
        <row r="17">
          <cell r="E17" t="str">
            <v>1366</v>
          </cell>
          <cell r="F17" t="str">
            <v>1366</v>
          </cell>
          <cell r="G17" t="str">
            <v>1366</v>
          </cell>
          <cell r="H17" t="str">
            <v>1366</v>
          </cell>
          <cell r="I17" t="str">
            <v>1366</v>
          </cell>
          <cell r="J17" t="str">
            <v>1366</v>
          </cell>
          <cell r="K17" t="str">
            <v>1430</v>
          </cell>
          <cell r="L17" t="str">
            <v>1366</v>
          </cell>
          <cell r="M17" t="str">
            <v>1430</v>
          </cell>
          <cell r="N17" t="str">
            <v>1366</v>
          </cell>
          <cell r="O17" t="str">
            <v>1495</v>
          </cell>
          <cell r="P17" t="str">
            <v>1495</v>
          </cell>
          <cell r="Q17" t="str">
            <v>1495</v>
          </cell>
          <cell r="R17" t="str">
            <v>1525</v>
          </cell>
          <cell r="S17" t="str">
            <v>1495</v>
          </cell>
          <cell r="T17" t="str">
            <v>1410</v>
          </cell>
          <cell r="U17" t="str">
            <v>1525</v>
          </cell>
          <cell r="V17" t="str">
            <v>1474</v>
          </cell>
          <cell r="W17" t="str">
            <v>1410</v>
          </cell>
          <cell r="X17" t="str">
            <v>1474</v>
          </cell>
          <cell r="Y17" t="str">
            <v>1410</v>
          </cell>
          <cell r="Z17" t="str">
            <v>1525</v>
          </cell>
          <cell r="AA17" t="str">
            <v>1525</v>
          </cell>
          <cell r="AB17" t="str">
            <v>1525</v>
          </cell>
          <cell r="AC17" t="str">
            <v>1405</v>
          </cell>
          <cell r="AD17" t="str">
            <v>1405</v>
          </cell>
          <cell r="AE17" t="str">
            <v>1405</v>
          </cell>
          <cell r="AF17" t="str">
            <v>1405</v>
          </cell>
          <cell r="AG17" t="str">
            <v>1405</v>
          </cell>
          <cell r="AH17" t="str">
            <v>1405</v>
          </cell>
          <cell r="AI17" t="str">
            <v>1405</v>
          </cell>
          <cell r="AJ17" t="str">
            <v>1405</v>
          </cell>
          <cell r="AK17" t="str">
            <v>1490</v>
          </cell>
          <cell r="AL17" t="str">
            <v>1490</v>
          </cell>
          <cell r="AM17" t="str">
            <v>1405</v>
          </cell>
          <cell r="AN17" t="str">
            <v>1405</v>
          </cell>
          <cell r="AO17" t="str">
            <v>1490</v>
          </cell>
          <cell r="AP17" t="str">
            <v>1490</v>
          </cell>
          <cell r="AQ17" t="str">
            <v>1405</v>
          </cell>
          <cell r="AR17" t="str">
            <v>1430</v>
          </cell>
          <cell r="AS17" t="str">
            <v>1430</v>
          </cell>
          <cell r="AT17" t="str">
            <v>1430</v>
          </cell>
          <cell r="AU17" t="str">
            <v>1430</v>
          </cell>
          <cell r="AV17" t="str">
            <v>1430</v>
          </cell>
          <cell r="AW17" t="str">
            <v>1430</v>
          </cell>
          <cell r="AX17" t="str">
            <v>1430</v>
          </cell>
          <cell r="AY17" t="str">
            <v>1510</v>
          </cell>
          <cell r="AZ17" t="str">
            <v>1510</v>
          </cell>
          <cell r="BA17" t="str">
            <v>1430</v>
          </cell>
          <cell r="BB17" t="str">
            <v>1430</v>
          </cell>
          <cell r="BC17" t="str">
            <v>1430</v>
          </cell>
          <cell r="BD17" t="str">
            <v>1510</v>
          </cell>
          <cell r="BE17" t="str">
            <v>1510</v>
          </cell>
          <cell r="BF17" t="str">
            <v>1430</v>
          </cell>
          <cell r="BG17" t="str">
            <v>1540</v>
          </cell>
          <cell r="BH17" t="str">
            <v>1540</v>
          </cell>
          <cell r="BI17" t="str">
            <v>1540</v>
          </cell>
          <cell r="BJ17" t="str">
            <v>1540</v>
          </cell>
          <cell r="BK17" t="str">
            <v>1540</v>
          </cell>
          <cell r="BL17" t="str">
            <v>1540</v>
          </cell>
          <cell r="BM17" t="str">
            <v>1540</v>
          </cell>
          <cell r="BN17" t="str">
            <v>1540</v>
          </cell>
          <cell r="BO17" t="str">
            <v>1540</v>
          </cell>
          <cell r="BP17" t="str">
            <v>1430</v>
          </cell>
          <cell r="BQ17" t="str">
            <v>1430</v>
          </cell>
          <cell r="BR17" t="str">
            <v>1430</v>
          </cell>
          <cell r="BS17" t="str">
            <v>1430</v>
          </cell>
          <cell r="BT17" t="str">
            <v>1524</v>
          </cell>
          <cell r="BU17" t="str">
            <v>1524</v>
          </cell>
          <cell r="BV17" t="str">
            <v>1430</v>
          </cell>
          <cell r="BW17" t="str">
            <v>1430</v>
          </cell>
          <cell r="BX17" t="str">
            <v>1524</v>
          </cell>
          <cell r="BY17" t="str">
            <v>1524</v>
          </cell>
          <cell r="BZ17" t="str">
            <v>1430</v>
          </cell>
          <cell r="CA17" t="str">
            <v>1540</v>
          </cell>
          <cell r="CB17" t="str">
            <v>1540</v>
          </cell>
          <cell r="CC17" t="str">
            <v>1540</v>
          </cell>
          <cell r="CD17" t="str">
            <v>1540</v>
          </cell>
        </row>
        <row r="18">
          <cell r="E18" t="str">
            <v>PC</v>
          </cell>
          <cell r="F18" t="str">
            <v>PC</v>
          </cell>
          <cell r="G18" t="str">
            <v>PC</v>
          </cell>
          <cell r="H18" t="str">
            <v>PC</v>
          </cell>
          <cell r="I18" t="str">
            <v>PC</v>
          </cell>
          <cell r="J18" t="str">
            <v>PC</v>
          </cell>
          <cell r="K18" t="str">
            <v>PC</v>
          </cell>
          <cell r="L18" t="str">
            <v>PC</v>
          </cell>
          <cell r="M18" t="str">
            <v>PC</v>
          </cell>
          <cell r="N18" t="str">
            <v>PC</v>
          </cell>
          <cell r="O18" t="str">
            <v>PC</v>
          </cell>
          <cell r="P18" t="str">
            <v>PC</v>
          </cell>
          <cell r="Q18" t="str">
            <v>PC</v>
          </cell>
          <cell r="R18" t="str">
            <v>PC</v>
          </cell>
          <cell r="S18" t="str">
            <v>PC</v>
          </cell>
          <cell r="T18" t="str">
            <v>PC</v>
          </cell>
          <cell r="U18" t="str">
            <v>PC</v>
          </cell>
          <cell r="V18" t="str">
            <v>PC</v>
          </cell>
          <cell r="W18" t="str">
            <v>PC</v>
          </cell>
          <cell r="X18" t="str">
            <v>PC</v>
          </cell>
          <cell r="Y18" t="str">
            <v>PC</v>
          </cell>
          <cell r="Z18" t="str">
            <v>PC</v>
          </cell>
          <cell r="AA18" t="str">
            <v>PC</v>
          </cell>
          <cell r="AB18" t="str">
            <v>PC</v>
          </cell>
          <cell r="AC18" t="str">
            <v>PC</v>
          </cell>
          <cell r="AD18" t="str">
            <v>PC</v>
          </cell>
          <cell r="AE18" t="str">
            <v>PC</v>
          </cell>
          <cell r="AF18" t="str">
            <v>PC</v>
          </cell>
          <cell r="AG18" t="str">
            <v>LCV</v>
          </cell>
          <cell r="AH18" t="str">
            <v>PC</v>
          </cell>
          <cell r="AI18" t="str">
            <v>PC</v>
          </cell>
          <cell r="AJ18" t="str">
            <v>PC</v>
          </cell>
          <cell r="AK18" t="str">
            <v>PC</v>
          </cell>
          <cell r="AL18" t="str">
            <v>PC</v>
          </cell>
          <cell r="AM18" t="str">
            <v>PC</v>
          </cell>
          <cell r="AN18" t="str">
            <v>PC</v>
          </cell>
          <cell r="AO18" t="str">
            <v>PC</v>
          </cell>
          <cell r="AP18" t="str">
            <v>PC</v>
          </cell>
          <cell r="AQ18" t="str">
            <v>PC</v>
          </cell>
          <cell r="AR18" t="str">
            <v>PC</v>
          </cell>
          <cell r="AS18" t="str">
            <v>PC</v>
          </cell>
          <cell r="AT18" t="str">
            <v>LCV</v>
          </cell>
          <cell r="AU18" t="str">
            <v>PC</v>
          </cell>
          <cell r="AV18" t="str">
            <v>PC</v>
          </cell>
          <cell r="AW18" t="str">
            <v>PC</v>
          </cell>
          <cell r="AX18" t="str">
            <v>LCV</v>
          </cell>
          <cell r="AY18" t="str">
            <v>PC</v>
          </cell>
          <cell r="AZ18" t="str">
            <v>PC</v>
          </cell>
          <cell r="BA18" t="str">
            <v>PC</v>
          </cell>
          <cell r="BB18" t="str">
            <v>PC</v>
          </cell>
          <cell r="BC18" t="str">
            <v>LCV</v>
          </cell>
          <cell r="BD18" t="str">
            <v>PC</v>
          </cell>
          <cell r="BE18" t="str">
            <v>PC</v>
          </cell>
          <cell r="BF18" t="str">
            <v>PC</v>
          </cell>
          <cell r="BG18" t="str">
            <v>PC</v>
          </cell>
          <cell r="BH18" t="str">
            <v>PC</v>
          </cell>
          <cell r="BI18" t="str">
            <v>PC</v>
          </cell>
          <cell r="BJ18" t="str">
            <v>PC</v>
          </cell>
          <cell r="BK18" t="str">
            <v>PC</v>
          </cell>
          <cell r="BL18" t="str">
            <v>PC</v>
          </cell>
          <cell r="BM18" t="str">
            <v>PC</v>
          </cell>
          <cell r="BN18" t="str">
            <v>PC</v>
          </cell>
          <cell r="BO18" t="str">
            <v>PC</v>
          </cell>
          <cell r="BP18" t="str">
            <v>PC</v>
          </cell>
          <cell r="BQ18" t="str">
            <v>PC</v>
          </cell>
          <cell r="BR18" t="str">
            <v>PC</v>
          </cell>
          <cell r="BS18" t="str">
            <v>PC</v>
          </cell>
          <cell r="BT18" t="str">
            <v>PC</v>
          </cell>
          <cell r="BU18" t="str">
            <v>PC</v>
          </cell>
          <cell r="BV18" t="str">
            <v>PC</v>
          </cell>
          <cell r="BW18" t="str">
            <v>PC</v>
          </cell>
          <cell r="BX18" t="str">
            <v>PC</v>
          </cell>
          <cell r="BY18" t="str">
            <v>PC</v>
          </cell>
          <cell r="BZ18" t="str">
            <v>PC</v>
          </cell>
          <cell r="CA18" t="str">
            <v>PC</v>
          </cell>
          <cell r="CB18" t="str">
            <v>PC</v>
          </cell>
          <cell r="CC18" t="str">
            <v>PC</v>
          </cell>
          <cell r="CD18" t="str">
            <v>PC</v>
          </cell>
        </row>
        <row r="20"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5</v>
          </cell>
          <cell r="J20">
            <v>4</v>
          </cell>
          <cell r="K20">
            <v>4</v>
          </cell>
          <cell r="L20">
            <v>5</v>
          </cell>
          <cell r="M20">
            <v>5</v>
          </cell>
          <cell r="N20">
            <v>5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5</v>
          </cell>
          <cell r="T20">
            <v>4</v>
          </cell>
          <cell r="U20">
            <v>4</v>
          </cell>
          <cell r="V20">
            <v>4</v>
          </cell>
          <cell r="W20">
            <v>5</v>
          </cell>
          <cell r="X20">
            <v>5</v>
          </cell>
          <cell r="Y20">
            <v>5</v>
          </cell>
          <cell r="Z20">
            <v>4</v>
          </cell>
          <cell r="AA20">
            <v>4</v>
          </cell>
          <cell r="AB20">
            <v>5</v>
          </cell>
          <cell r="AC20">
            <v>4</v>
          </cell>
          <cell r="AD20">
            <v>4</v>
          </cell>
          <cell r="AE20">
            <v>4</v>
          </cell>
          <cell r="AF20">
            <v>4</v>
          </cell>
          <cell r="AG20">
            <v>4</v>
          </cell>
          <cell r="AH20">
            <v>4</v>
          </cell>
          <cell r="AI20">
            <v>4</v>
          </cell>
          <cell r="AJ20">
            <v>4</v>
          </cell>
          <cell r="AK20">
            <v>4</v>
          </cell>
          <cell r="AL20">
            <v>4</v>
          </cell>
          <cell r="AM20">
            <v>5</v>
          </cell>
          <cell r="AN20">
            <v>5</v>
          </cell>
          <cell r="AO20">
            <v>5</v>
          </cell>
          <cell r="AP20">
            <v>5</v>
          </cell>
          <cell r="AQ20">
            <v>5</v>
          </cell>
          <cell r="AR20">
            <v>4</v>
          </cell>
          <cell r="AS20">
            <v>4</v>
          </cell>
          <cell r="AT20">
            <v>4</v>
          </cell>
          <cell r="AU20">
            <v>4</v>
          </cell>
          <cell r="AV20">
            <v>4</v>
          </cell>
          <cell r="AW20">
            <v>4</v>
          </cell>
          <cell r="AX20">
            <v>4</v>
          </cell>
          <cell r="AY20">
            <v>4</v>
          </cell>
          <cell r="AZ20">
            <v>4</v>
          </cell>
          <cell r="BA20">
            <v>5</v>
          </cell>
          <cell r="BB20">
            <v>5</v>
          </cell>
          <cell r="BC20">
            <v>5</v>
          </cell>
          <cell r="BD20">
            <v>5</v>
          </cell>
          <cell r="BE20">
            <v>5</v>
          </cell>
          <cell r="BF20">
            <v>5</v>
          </cell>
          <cell r="BG20">
            <v>4</v>
          </cell>
          <cell r="BH20">
            <v>4</v>
          </cell>
          <cell r="BI20">
            <v>4</v>
          </cell>
          <cell r="BJ20">
            <v>4</v>
          </cell>
          <cell r="BK20">
            <v>5</v>
          </cell>
          <cell r="BL20">
            <v>5</v>
          </cell>
          <cell r="BM20">
            <v>4</v>
          </cell>
          <cell r="BN20">
            <v>4</v>
          </cell>
          <cell r="BO20">
            <v>5</v>
          </cell>
          <cell r="BP20">
            <v>4</v>
          </cell>
          <cell r="BQ20">
            <v>4</v>
          </cell>
          <cell r="BR20">
            <v>4</v>
          </cell>
          <cell r="BS20">
            <v>4</v>
          </cell>
          <cell r="BT20">
            <v>4</v>
          </cell>
          <cell r="BU20">
            <v>4</v>
          </cell>
          <cell r="BV20">
            <v>5</v>
          </cell>
          <cell r="BW20">
            <v>5</v>
          </cell>
          <cell r="BX20">
            <v>5</v>
          </cell>
          <cell r="BY20">
            <v>5</v>
          </cell>
          <cell r="BZ20">
            <v>5</v>
          </cell>
          <cell r="CA20">
            <v>4</v>
          </cell>
          <cell r="CB20">
            <v>4</v>
          </cell>
          <cell r="CC20">
            <v>4</v>
          </cell>
          <cell r="CD20">
            <v>5</v>
          </cell>
        </row>
        <row r="21"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K21">
            <v>7</v>
          </cell>
          <cell r="L21">
            <v>5</v>
          </cell>
          <cell r="M21">
            <v>7</v>
          </cell>
          <cell r="N21">
            <v>5</v>
          </cell>
          <cell r="O21">
            <v>7</v>
          </cell>
          <cell r="P21">
            <v>7</v>
          </cell>
          <cell r="Q21">
            <v>7</v>
          </cell>
          <cell r="R21">
            <v>7</v>
          </cell>
          <cell r="S21">
            <v>7</v>
          </cell>
          <cell r="T21">
            <v>5</v>
          </cell>
          <cell r="U21">
            <v>7</v>
          </cell>
          <cell r="V21">
            <v>7</v>
          </cell>
          <cell r="W21">
            <v>5</v>
          </cell>
          <cell r="X21">
            <v>7</v>
          </cell>
          <cell r="Y21">
            <v>5</v>
          </cell>
          <cell r="Z21">
            <v>7</v>
          </cell>
          <cell r="AA21">
            <v>7</v>
          </cell>
          <cell r="AB21">
            <v>7</v>
          </cell>
          <cell r="AC21">
            <v>5</v>
          </cell>
          <cell r="AD21">
            <v>5</v>
          </cell>
          <cell r="AE21">
            <v>5</v>
          </cell>
          <cell r="AF21">
            <v>5</v>
          </cell>
          <cell r="AG21">
            <v>5</v>
          </cell>
          <cell r="AH21">
            <v>5</v>
          </cell>
          <cell r="AI21">
            <v>5</v>
          </cell>
          <cell r="AJ21">
            <v>5</v>
          </cell>
          <cell r="AK21">
            <v>7</v>
          </cell>
          <cell r="AL21">
            <v>7</v>
          </cell>
          <cell r="AM21">
            <v>5</v>
          </cell>
          <cell r="AN21">
            <v>5</v>
          </cell>
          <cell r="AO21">
            <v>7</v>
          </cell>
          <cell r="AP21">
            <v>7</v>
          </cell>
          <cell r="AQ21">
            <v>5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7</v>
          </cell>
          <cell r="AZ21">
            <v>7</v>
          </cell>
          <cell r="BA21">
            <v>5</v>
          </cell>
          <cell r="BB21">
            <v>5</v>
          </cell>
          <cell r="BC21">
            <v>5</v>
          </cell>
          <cell r="BD21">
            <v>7</v>
          </cell>
          <cell r="BE21">
            <v>7</v>
          </cell>
          <cell r="BF21">
            <v>5</v>
          </cell>
          <cell r="BG21">
            <v>5</v>
          </cell>
          <cell r="BH21">
            <v>5</v>
          </cell>
          <cell r="BI21">
            <v>7</v>
          </cell>
          <cell r="BJ21">
            <v>5</v>
          </cell>
          <cell r="BK21">
            <v>5</v>
          </cell>
          <cell r="BL21">
            <v>5</v>
          </cell>
          <cell r="BM21">
            <v>7</v>
          </cell>
          <cell r="BN21">
            <v>7</v>
          </cell>
          <cell r="BO21">
            <v>7</v>
          </cell>
          <cell r="BP21">
            <v>5</v>
          </cell>
          <cell r="BQ21">
            <v>5</v>
          </cell>
          <cell r="BR21">
            <v>5</v>
          </cell>
          <cell r="BS21">
            <v>5</v>
          </cell>
          <cell r="BT21">
            <v>7</v>
          </cell>
          <cell r="BU21">
            <v>7</v>
          </cell>
          <cell r="BV21">
            <v>5</v>
          </cell>
          <cell r="BW21">
            <v>5</v>
          </cell>
          <cell r="BX21">
            <v>7</v>
          </cell>
          <cell r="BY21">
            <v>7</v>
          </cell>
          <cell r="BZ21">
            <v>5</v>
          </cell>
          <cell r="CA21">
            <v>7</v>
          </cell>
          <cell r="CB21">
            <v>7</v>
          </cell>
          <cell r="CC21">
            <v>7</v>
          </cell>
          <cell r="CD21">
            <v>7</v>
          </cell>
        </row>
        <row r="22">
          <cell r="E22">
            <v>7.75</v>
          </cell>
          <cell r="F22">
            <v>7.75</v>
          </cell>
          <cell r="G22">
            <v>7.75</v>
          </cell>
          <cell r="H22">
            <v>7.75</v>
          </cell>
          <cell r="I22">
            <v>7.75</v>
          </cell>
          <cell r="J22">
            <v>7.75</v>
          </cell>
          <cell r="K22">
            <v>7.75</v>
          </cell>
          <cell r="L22">
            <v>7.75</v>
          </cell>
          <cell r="M22">
            <v>7.75</v>
          </cell>
          <cell r="N22">
            <v>7.75</v>
          </cell>
          <cell r="O22">
            <v>7.75</v>
          </cell>
          <cell r="P22">
            <v>7.75</v>
          </cell>
          <cell r="Q22">
            <v>7.75</v>
          </cell>
          <cell r="R22">
            <v>7.75</v>
          </cell>
          <cell r="S22">
            <v>7.75</v>
          </cell>
          <cell r="T22">
            <v>7.75</v>
          </cell>
          <cell r="U22">
            <v>7.75</v>
          </cell>
          <cell r="V22">
            <v>7.75</v>
          </cell>
          <cell r="W22">
            <v>7.75</v>
          </cell>
          <cell r="X22">
            <v>7.75</v>
          </cell>
          <cell r="Y22">
            <v>7.75</v>
          </cell>
          <cell r="Z22">
            <v>7.75</v>
          </cell>
          <cell r="AA22">
            <v>7.75</v>
          </cell>
          <cell r="AB22">
            <v>7.75</v>
          </cell>
          <cell r="AC22">
            <v>7.75</v>
          </cell>
          <cell r="AD22">
            <v>7.75</v>
          </cell>
          <cell r="AE22">
            <v>7.75</v>
          </cell>
          <cell r="AF22">
            <v>7.75</v>
          </cell>
          <cell r="AG22">
            <v>7.75</v>
          </cell>
          <cell r="AH22">
            <v>7.75</v>
          </cell>
          <cell r="AI22">
            <v>7.75</v>
          </cell>
          <cell r="AJ22">
            <v>7.75</v>
          </cell>
          <cell r="AK22">
            <v>7.75</v>
          </cell>
          <cell r="AL22">
            <v>7.75</v>
          </cell>
          <cell r="AM22">
            <v>7.75</v>
          </cell>
          <cell r="AN22">
            <v>7.75</v>
          </cell>
          <cell r="AO22">
            <v>7.75</v>
          </cell>
          <cell r="AP22">
            <v>7.75</v>
          </cell>
          <cell r="AQ22">
            <v>7.75</v>
          </cell>
          <cell r="AR22">
            <v>7.75</v>
          </cell>
          <cell r="AS22">
            <v>7.75</v>
          </cell>
          <cell r="AT22">
            <v>7.75</v>
          </cell>
          <cell r="AU22">
            <v>7.75</v>
          </cell>
          <cell r="AV22">
            <v>7.75</v>
          </cell>
          <cell r="AW22">
            <v>7.75</v>
          </cell>
          <cell r="AX22">
            <v>7.75</v>
          </cell>
          <cell r="AY22">
            <v>7.75</v>
          </cell>
          <cell r="AZ22">
            <v>7.75</v>
          </cell>
          <cell r="BA22">
            <v>7.75</v>
          </cell>
          <cell r="BB22">
            <v>7.75</v>
          </cell>
          <cell r="BC22">
            <v>7.75</v>
          </cell>
          <cell r="BD22">
            <v>7.75</v>
          </cell>
          <cell r="BE22">
            <v>7.75</v>
          </cell>
          <cell r="BF22">
            <v>7.75</v>
          </cell>
          <cell r="BG22">
            <v>7.75</v>
          </cell>
          <cell r="BH22">
            <v>7.75</v>
          </cell>
          <cell r="BI22">
            <v>7.75</v>
          </cell>
          <cell r="BJ22">
            <v>7.75</v>
          </cell>
          <cell r="BK22">
            <v>7.75</v>
          </cell>
          <cell r="BL22">
            <v>7.75</v>
          </cell>
          <cell r="BM22">
            <v>7.75</v>
          </cell>
          <cell r="BN22">
            <v>7.75</v>
          </cell>
          <cell r="BO22">
            <v>7.75</v>
          </cell>
          <cell r="BP22">
            <v>7.75</v>
          </cell>
          <cell r="BQ22">
            <v>7.75</v>
          </cell>
          <cell r="BR22">
            <v>7.75</v>
          </cell>
          <cell r="BS22">
            <v>7.75</v>
          </cell>
          <cell r="BT22">
            <v>7.75</v>
          </cell>
          <cell r="BU22">
            <v>7.75</v>
          </cell>
          <cell r="BV22">
            <v>7.75</v>
          </cell>
          <cell r="BW22">
            <v>7.75</v>
          </cell>
          <cell r="BX22">
            <v>7.75</v>
          </cell>
          <cell r="BY22">
            <v>7.75</v>
          </cell>
          <cell r="BZ22">
            <v>7.75</v>
          </cell>
          <cell r="CA22">
            <v>7.75</v>
          </cell>
          <cell r="CB22">
            <v>7.75</v>
          </cell>
          <cell r="CC22">
            <v>7.75</v>
          </cell>
          <cell r="CD22">
            <v>7.75</v>
          </cell>
        </row>
        <row r="23">
          <cell r="E23">
            <v>9736.343860495017</v>
          </cell>
          <cell r="F23">
            <v>10384.343860495017</v>
          </cell>
          <cell r="H23">
            <v>12382.343860495017</v>
          </cell>
          <cell r="K23">
            <v>13131.343860495017</v>
          </cell>
          <cell r="L23">
            <v>13653.343860495017</v>
          </cell>
          <cell r="M23">
            <v>14402.343860495017</v>
          </cell>
          <cell r="N23">
            <v>16018.343860495017</v>
          </cell>
          <cell r="O23">
            <v>11548.343860495017</v>
          </cell>
          <cell r="P23">
            <v>12182.343860495017</v>
          </cell>
          <cell r="Q23">
            <v>13546.343860495017</v>
          </cell>
          <cell r="S23">
            <v>14817.343860495017</v>
          </cell>
          <cell r="T23">
            <v>14143.343860495017</v>
          </cell>
          <cell r="V23">
            <v>14892.343860495017</v>
          </cell>
          <cell r="W23">
            <v>15414.343860495017</v>
          </cell>
          <cell r="X23">
            <v>16163.343860495017</v>
          </cell>
          <cell r="Y23">
            <v>17779.343860495017</v>
          </cell>
          <cell r="Z23">
            <v>14558.626901720905</v>
          </cell>
          <cell r="AA23">
            <v>15307.343860495017</v>
          </cell>
          <cell r="AB23">
            <v>16578.343860495017</v>
          </cell>
          <cell r="AC23">
            <v>10846.343860495017</v>
          </cell>
          <cell r="AD23">
            <v>11117.626901720905</v>
          </cell>
          <cell r="AE23">
            <v>11494.343860495017</v>
          </cell>
          <cell r="AF23">
            <v>11494.343860495017</v>
          </cell>
          <cell r="AG23">
            <v>11593.624492775192</v>
          </cell>
          <cell r="AH23">
            <v>13492.343860495017</v>
          </cell>
          <cell r="AI23">
            <v>13492.343860495017</v>
          </cell>
          <cell r="AJ23">
            <v>14081.343860495017</v>
          </cell>
          <cell r="AK23">
            <v>14241.343860495017</v>
          </cell>
          <cell r="AL23">
            <v>14830.343860495017</v>
          </cell>
          <cell r="AM23">
            <v>14763.343860495017</v>
          </cell>
          <cell r="AN23">
            <v>15352.343860495017</v>
          </cell>
          <cell r="AO23">
            <v>15512.343860495017</v>
          </cell>
          <cell r="AP23">
            <v>16101.343860495017</v>
          </cell>
          <cell r="AQ23">
            <v>17128.343860495017</v>
          </cell>
          <cell r="AR23">
            <v>11803.343860495017</v>
          </cell>
          <cell r="AS23">
            <v>12451.343860495017</v>
          </cell>
          <cell r="AT23">
            <v>12811.343860495017</v>
          </cell>
          <cell r="AU23">
            <v>14449.343860495017</v>
          </cell>
          <cell r="AW23">
            <v>15038.343860495017</v>
          </cell>
          <cell r="AX23">
            <v>15038.343860495017</v>
          </cell>
          <cell r="AY23">
            <v>15198.343860495017</v>
          </cell>
          <cell r="AZ23">
            <v>15787.343860495017</v>
          </cell>
          <cell r="BA23">
            <v>15720.343860495017</v>
          </cell>
          <cell r="BB23">
            <v>16309.343860495017</v>
          </cell>
          <cell r="BC23">
            <v>16309.343860495017</v>
          </cell>
          <cell r="BD23">
            <v>16469.343860495017</v>
          </cell>
          <cell r="BE23">
            <v>17058.343860495017</v>
          </cell>
          <cell r="BF23">
            <v>18085.343860495017</v>
          </cell>
          <cell r="BG23">
            <v>11532.626901720905</v>
          </cell>
          <cell r="BH23">
            <v>11637.626901720905</v>
          </cell>
          <cell r="BI23">
            <v>13615.343860495017</v>
          </cell>
          <cell r="BJ23">
            <v>14864</v>
          </cell>
          <cell r="BM23">
            <v>15613.343860495017</v>
          </cell>
          <cell r="BO23">
            <v>16884.343860495017</v>
          </cell>
          <cell r="BP23">
            <v>12807.343860495017</v>
          </cell>
          <cell r="BQ23">
            <v>13455.343860495017</v>
          </cell>
          <cell r="BR23">
            <v>15253.343860495017</v>
          </cell>
          <cell r="BS23">
            <v>15842.343860495017</v>
          </cell>
          <cell r="BT23">
            <v>16002.343860495017</v>
          </cell>
          <cell r="BU23">
            <v>16591.343860495017</v>
          </cell>
          <cell r="BV23">
            <v>16524.343860495017</v>
          </cell>
          <cell r="BW23">
            <v>17113.343860495017</v>
          </cell>
          <cell r="BX23">
            <v>17273.343860495017</v>
          </cell>
          <cell r="BY23">
            <v>17862.343860495017</v>
          </cell>
          <cell r="BZ23">
            <v>18889.343860495017</v>
          </cell>
          <cell r="CA23">
            <v>14172.343860495017</v>
          </cell>
          <cell r="CB23">
            <v>14619.343860495017</v>
          </cell>
          <cell r="CC23">
            <v>16417.343860495017</v>
          </cell>
          <cell r="CD23">
            <v>17688.343860495017</v>
          </cell>
        </row>
        <row r="24">
          <cell r="E24">
            <v>326.92896686716813</v>
          </cell>
          <cell r="F24">
            <v>326.92896686716813</v>
          </cell>
          <cell r="G24">
            <v>10931.132090163934</v>
          </cell>
          <cell r="H24">
            <v>326.92896686716813</v>
          </cell>
          <cell r="I24">
            <v>13552.132090163934</v>
          </cell>
          <cell r="J24">
            <v>13507.132090163934</v>
          </cell>
          <cell r="K24">
            <v>326.92896686716813</v>
          </cell>
          <cell r="L24">
            <v>326.92896686716813</v>
          </cell>
          <cell r="M24">
            <v>326.92896686716813</v>
          </cell>
          <cell r="N24">
            <v>177.92896686716813</v>
          </cell>
          <cell r="O24">
            <v>326.92896686716813</v>
          </cell>
          <cell r="P24">
            <v>326.92896686716813</v>
          </cell>
          <cell r="Q24">
            <v>326.92896686716813</v>
          </cell>
          <cell r="R24">
            <v>13070.132090163934</v>
          </cell>
          <cell r="S24">
            <v>326.92896686716813</v>
          </cell>
          <cell r="T24">
            <v>326.92896686716813</v>
          </cell>
          <cell r="U24">
            <v>14486.132090163934</v>
          </cell>
          <cell r="V24">
            <v>326.92896686716813</v>
          </cell>
          <cell r="W24">
            <v>326.92896686716813</v>
          </cell>
          <cell r="X24">
            <v>326.92896686716631</v>
          </cell>
          <cell r="Y24">
            <v>177.92896686716631</v>
          </cell>
          <cell r="Z24">
            <v>326.64592564127997</v>
          </cell>
          <cell r="AA24">
            <v>326.92896686716813</v>
          </cell>
          <cell r="AB24">
            <v>326.92896686716631</v>
          </cell>
          <cell r="AC24">
            <v>326.92896686716813</v>
          </cell>
          <cell r="AD24">
            <v>326.64592564127997</v>
          </cell>
          <cell r="AE24">
            <v>326.92896686716813</v>
          </cell>
          <cell r="AF24">
            <v>326.92896686716813</v>
          </cell>
          <cell r="AG24">
            <v>326.64833458699286</v>
          </cell>
          <cell r="AH24">
            <v>326.92896686716813</v>
          </cell>
          <cell r="AI24">
            <v>326.92896686716813</v>
          </cell>
          <cell r="AJ24">
            <v>177.92896686716813</v>
          </cell>
          <cell r="AK24">
            <v>326.92896686716813</v>
          </cell>
          <cell r="AL24">
            <v>177.92896686716813</v>
          </cell>
          <cell r="AM24">
            <v>326.92896686716813</v>
          </cell>
          <cell r="AN24">
            <v>177.92896686716813</v>
          </cell>
          <cell r="AO24">
            <v>326.92896686716813</v>
          </cell>
          <cell r="AP24">
            <v>177.92896686716813</v>
          </cell>
          <cell r="AQ24">
            <v>177.92896686716631</v>
          </cell>
          <cell r="AR24">
            <v>326.92896686716813</v>
          </cell>
          <cell r="AS24">
            <v>326.92896686716813</v>
          </cell>
          <cell r="AT24">
            <v>326.92896686716813</v>
          </cell>
          <cell r="AU24">
            <v>326.92896686716813</v>
          </cell>
          <cell r="AV24">
            <v>14849.132090163934</v>
          </cell>
          <cell r="AW24">
            <v>177.92896686716813</v>
          </cell>
          <cell r="AX24">
            <v>177.92896686716813</v>
          </cell>
          <cell r="AY24">
            <v>326.92896686716813</v>
          </cell>
          <cell r="AZ24">
            <v>177.92896686716813</v>
          </cell>
          <cell r="BA24">
            <v>326.92896686716813</v>
          </cell>
          <cell r="BB24">
            <v>177.92896686716631</v>
          </cell>
          <cell r="BC24">
            <v>37.928966867168128</v>
          </cell>
          <cell r="BD24">
            <v>326.92896686716631</v>
          </cell>
          <cell r="BE24">
            <v>177.92896686716631</v>
          </cell>
          <cell r="BF24">
            <v>177.92896686716631</v>
          </cell>
          <cell r="BG24">
            <v>326.64592564127997</v>
          </cell>
          <cell r="BH24">
            <v>326.64592564127997</v>
          </cell>
          <cell r="BI24">
            <v>326.92896686716813</v>
          </cell>
          <cell r="BJ24">
            <v>327.27282736218513</v>
          </cell>
          <cell r="BK24">
            <v>15541.132090163934</v>
          </cell>
          <cell r="BL24">
            <v>15686.132090163934</v>
          </cell>
          <cell r="BM24">
            <v>326.92896686716813</v>
          </cell>
          <cell r="BN24">
            <v>16031.132090163934</v>
          </cell>
          <cell r="BO24">
            <v>326.92896686716631</v>
          </cell>
          <cell r="BP24">
            <v>326.92896686716631</v>
          </cell>
          <cell r="BQ24">
            <v>326.92896686716631</v>
          </cell>
          <cell r="BR24">
            <v>326.92896686716631</v>
          </cell>
          <cell r="BS24">
            <v>326.92896686716631</v>
          </cell>
          <cell r="BT24">
            <v>326.92896686716631</v>
          </cell>
          <cell r="BU24">
            <v>326.92896686716631</v>
          </cell>
          <cell r="BV24">
            <v>326.92896686716631</v>
          </cell>
          <cell r="BW24">
            <v>326.92896686716631</v>
          </cell>
          <cell r="BX24">
            <v>326.92896686716631</v>
          </cell>
          <cell r="BY24">
            <v>326.92896686716631</v>
          </cell>
          <cell r="BZ24">
            <v>326.92896686716631</v>
          </cell>
          <cell r="CA24">
            <v>326.92896686716631</v>
          </cell>
          <cell r="CB24">
            <v>326.92896686716631</v>
          </cell>
          <cell r="CC24">
            <v>326.92896686716631</v>
          </cell>
          <cell r="CD24">
            <v>326.92896686716631</v>
          </cell>
        </row>
        <row r="25">
          <cell r="E25">
            <v>10063.272827362185</v>
          </cell>
          <cell r="F25">
            <v>10711.272827362185</v>
          </cell>
          <cell r="G25">
            <v>10931.132090163934</v>
          </cell>
          <cell r="H25">
            <v>12709.272827362185</v>
          </cell>
          <cell r="I25">
            <v>13552.132090163934</v>
          </cell>
          <cell r="J25">
            <v>13507.132090163934</v>
          </cell>
          <cell r="K25">
            <v>13458.272827362185</v>
          </cell>
          <cell r="L25">
            <v>13980.272827362185</v>
          </cell>
          <cell r="M25">
            <v>14729.272827362185</v>
          </cell>
          <cell r="N25">
            <v>16196.272827362185</v>
          </cell>
          <cell r="O25">
            <v>11875.272827362185</v>
          </cell>
          <cell r="P25">
            <v>12509.272827362185</v>
          </cell>
          <cell r="Q25">
            <v>13873.272827362185</v>
          </cell>
          <cell r="R25">
            <v>13070.132090163934</v>
          </cell>
          <cell r="S25">
            <v>15144.272827362185</v>
          </cell>
          <cell r="T25">
            <v>14470.272827362185</v>
          </cell>
          <cell r="U25">
            <v>14486.132090163934</v>
          </cell>
          <cell r="V25">
            <v>15219.272827362185</v>
          </cell>
          <cell r="W25">
            <v>15741.272827362185</v>
          </cell>
          <cell r="X25">
            <v>16490.272827362183</v>
          </cell>
          <cell r="Y25">
            <v>17957.272827362183</v>
          </cell>
          <cell r="Z25">
            <v>14885.272827362185</v>
          </cell>
          <cell r="AA25">
            <v>15634.272827362185</v>
          </cell>
          <cell r="AB25">
            <v>16905.272827362183</v>
          </cell>
          <cell r="AC25">
            <v>11173.272827362185</v>
          </cell>
          <cell r="AD25">
            <v>11444.272827362185</v>
          </cell>
          <cell r="AE25">
            <v>11821.272827362185</v>
          </cell>
          <cell r="AF25">
            <v>11821.272827362185</v>
          </cell>
          <cell r="AG25">
            <v>11920.272827362185</v>
          </cell>
          <cell r="AH25">
            <v>13819.272827362185</v>
          </cell>
          <cell r="AI25">
            <v>13819.272827362185</v>
          </cell>
          <cell r="AJ25">
            <v>14259.272827362185</v>
          </cell>
          <cell r="AK25">
            <v>14568.272827362185</v>
          </cell>
          <cell r="AL25">
            <v>15008.272827362185</v>
          </cell>
          <cell r="AM25">
            <v>15090.272827362185</v>
          </cell>
          <cell r="AN25">
            <v>15530.272827362185</v>
          </cell>
          <cell r="AO25">
            <v>15839.272827362185</v>
          </cell>
          <cell r="AP25">
            <v>16279.272827362185</v>
          </cell>
          <cell r="AQ25">
            <v>17306.272827362183</v>
          </cell>
          <cell r="AR25">
            <v>12130.272827362185</v>
          </cell>
          <cell r="AS25">
            <v>12778.272827362185</v>
          </cell>
          <cell r="AT25">
            <v>13138.272827362185</v>
          </cell>
          <cell r="AU25">
            <v>14776.272827362185</v>
          </cell>
          <cell r="AV25">
            <v>14849.132090163934</v>
          </cell>
          <cell r="AW25">
            <v>15216.272827362185</v>
          </cell>
          <cell r="AX25">
            <v>15216.272827362185</v>
          </cell>
          <cell r="AY25">
            <v>15525.272827362185</v>
          </cell>
          <cell r="AZ25">
            <v>15965.272827362185</v>
          </cell>
          <cell r="BA25">
            <v>16047.272827362185</v>
          </cell>
          <cell r="BB25">
            <v>16487.272827362183</v>
          </cell>
          <cell r="BC25">
            <v>16347.272827362185</v>
          </cell>
          <cell r="BD25">
            <v>16796.272827362183</v>
          </cell>
          <cell r="BE25">
            <v>17236.272827362183</v>
          </cell>
          <cell r="BF25">
            <v>18263.272827362183</v>
          </cell>
          <cell r="BG25">
            <v>11859.272827362185</v>
          </cell>
          <cell r="BH25">
            <v>11964.272827362185</v>
          </cell>
          <cell r="BI25">
            <v>13942.272827362185</v>
          </cell>
          <cell r="BJ25">
            <v>15191.272827362185</v>
          </cell>
          <cell r="BK25">
            <v>15541.132090163934</v>
          </cell>
          <cell r="BL25">
            <v>15686.132090163934</v>
          </cell>
          <cell r="BM25">
            <v>15940.272827362185</v>
          </cell>
          <cell r="BN25">
            <v>16031.132090163934</v>
          </cell>
          <cell r="BO25">
            <v>17211.272827362183</v>
          </cell>
          <cell r="BP25">
            <v>13134.272827362183</v>
          </cell>
          <cell r="BQ25">
            <v>13782.272827362183</v>
          </cell>
          <cell r="BR25">
            <v>15580.272827362183</v>
          </cell>
          <cell r="BS25">
            <v>16169.272827362183</v>
          </cell>
          <cell r="BT25">
            <v>16329.272827362183</v>
          </cell>
          <cell r="BU25">
            <v>16918.272827362183</v>
          </cell>
          <cell r="BV25">
            <v>16851.272827362183</v>
          </cell>
          <cell r="BW25">
            <v>17440.272827362183</v>
          </cell>
          <cell r="BX25">
            <v>17600.272827362183</v>
          </cell>
          <cell r="BY25">
            <v>18189.272827362183</v>
          </cell>
          <cell r="BZ25">
            <v>19216.272827362183</v>
          </cell>
          <cell r="CA25">
            <v>14499.272827362183</v>
          </cell>
          <cell r="CB25">
            <v>14946.272827362183</v>
          </cell>
          <cell r="CC25">
            <v>16744.272827362183</v>
          </cell>
          <cell r="CD25">
            <v>18015.272827362183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</row>
        <row r="28">
          <cell r="E28">
            <v>45</v>
          </cell>
          <cell r="F28">
            <v>45</v>
          </cell>
          <cell r="G28">
            <v>45</v>
          </cell>
          <cell r="H28">
            <v>45</v>
          </cell>
          <cell r="I28">
            <v>45</v>
          </cell>
          <cell r="J28">
            <v>45</v>
          </cell>
          <cell r="K28">
            <v>45</v>
          </cell>
          <cell r="L28">
            <v>45</v>
          </cell>
          <cell r="M28">
            <v>45</v>
          </cell>
          <cell r="N28">
            <v>45</v>
          </cell>
          <cell r="O28">
            <v>45</v>
          </cell>
          <cell r="P28">
            <v>45</v>
          </cell>
          <cell r="Q28">
            <v>45</v>
          </cell>
          <cell r="R28">
            <v>45</v>
          </cell>
          <cell r="S28">
            <v>45</v>
          </cell>
          <cell r="T28">
            <v>45</v>
          </cell>
          <cell r="U28">
            <v>45</v>
          </cell>
          <cell r="V28">
            <v>45</v>
          </cell>
          <cell r="W28">
            <v>45</v>
          </cell>
          <cell r="X28">
            <v>45</v>
          </cell>
          <cell r="Y28">
            <v>45</v>
          </cell>
          <cell r="Z28">
            <v>45</v>
          </cell>
          <cell r="AA28">
            <v>45</v>
          </cell>
          <cell r="AB28">
            <v>45</v>
          </cell>
          <cell r="AC28">
            <v>45</v>
          </cell>
          <cell r="AD28">
            <v>45</v>
          </cell>
          <cell r="AE28">
            <v>45</v>
          </cell>
          <cell r="AF28">
            <v>45</v>
          </cell>
          <cell r="AG28">
            <v>45</v>
          </cell>
          <cell r="AH28">
            <v>45</v>
          </cell>
          <cell r="AI28">
            <v>45</v>
          </cell>
          <cell r="AJ28">
            <v>45</v>
          </cell>
          <cell r="AK28">
            <v>45</v>
          </cell>
          <cell r="AL28">
            <v>45</v>
          </cell>
          <cell r="AM28">
            <v>45</v>
          </cell>
          <cell r="AN28">
            <v>45</v>
          </cell>
          <cell r="AO28">
            <v>45</v>
          </cell>
          <cell r="AP28">
            <v>45</v>
          </cell>
          <cell r="AQ28">
            <v>45</v>
          </cell>
          <cell r="AR28">
            <v>45</v>
          </cell>
          <cell r="AS28">
            <v>45</v>
          </cell>
          <cell r="AT28">
            <v>45</v>
          </cell>
          <cell r="AU28">
            <v>45</v>
          </cell>
          <cell r="AV28">
            <v>45</v>
          </cell>
          <cell r="AW28">
            <v>45</v>
          </cell>
          <cell r="AX28">
            <v>45</v>
          </cell>
          <cell r="AY28">
            <v>45</v>
          </cell>
          <cell r="AZ28">
            <v>45</v>
          </cell>
          <cell r="BA28">
            <v>45</v>
          </cell>
          <cell r="BB28">
            <v>45</v>
          </cell>
          <cell r="BC28">
            <v>45</v>
          </cell>
          <cell r="BD28">
            <v>45</v>
          </cell>
          <cell r="BE28">
            <v>45</v>
          </cell>
          <cell r="BF28">
            <v>45</v>
          </cell>
          <cell r="BG28">
            <v>45</v>
          </cell>
          <cell r="BH28">
            <v>45</v>
          </cell>
          <cell r="BI28">
            <v>45</v>
          </cell>
          <cell r="BJ28">
            <v>45</v>
          </cell>
          <cell r="BK28">
            <v>45</v>
          </cell>
          <cell r="BL28">
            <v>45</v>
          </cell>
          <cell r="BM28">
            <v>45</v>
          </cell>
          <cell r="BN28">
            <v>45</v>
          </cell>
          <cell r="BO28">
            <v>45</v>
          </cell>
          <cell r="BP28">
            <v>45</v>
          </cell>
          <cell r="BQ28">
            <v>45</v>
          </cell>
          <cell r="BR28">
            <v>45</v>
          </cell>
          <cell r="BS28">
            <v>45</v>
          </cell>
          <cell r="BT28">
            <v>45</v>
          </cell>
          <cell r="BU28">
            <v>45</v>
          </cell>
          <cell r="BV28">
            <v>45</v>
          </cell>
          <cell r="BW28">
            <v>45</v>
          </cell>
          <cell r="BX28">
            <v>45</v>
          </cell>
          <cell r="BY28">
            <v>45</v>
          </cell>
          <cell r="BZ28">
            <v>45</v>
          </cell>
          <cell r="CA28">
            <v>45</v>
          </cell>
          <cell r="CB28">
            <v>45</v>
          </cell>
          <cell r="CC28">
            <v>45</v>
          </cell>
          <cell r="CD28">
            <v>45</v>
          </cell>
        </row>
        <row r="29">
          <cell r="E29">
            <v>27</v>
          </cell>
          <cell r="F29">
            <v>27</v>
          </cell>
          <cell r="G29">
            <v>27</v>
          </cell>
          <cell r="H29">
            <v>27</v>
          </cell>
          <cell r="I29">
            <v>27</v>
          </cell>
          <cell r="J29">
            <v>27</v>
          </cell>
          <cell r="K29">
            <v>27</v>
          </cell>
          <cell r="L29">
            <v>27</v>
          </cell>
          <cell r="M29">
            <v>27</v>
          </cell>
          <cell r="N29">
            <v>27</v>
          </cell>
          <cell r="O29">
            <v>27</v>
          </cell>
          <cell r="P29">
            <v>27</v>
          </cell>
          <cell r="Q29">
            <v>27</v>
          </cell>
          <cell r="R29">
            <v>27</v>
          </cell>
          <cell r="S29">
            <v>27</v>
          </cell>
          <cell r="T29">
            <v>27</v>
          </cell>
          <cell r="U29">
            <v>27</v>
          </cell>
          <cell r="V29">
            <v>27</v>
          </cell>
          <cell r="W29">
            <v>27</v>
          </cell>
          <cell r="X29">
            <v>27</v>
          </cell>
          <cell r="Y29">
            <v>27</v>
          </cell>
          <cell r="Z29">
            <v>27</v>
          </cell>
          <cell r="AA29">
            <v>27</v>
          </cell>
          <cell r="AB29">
            <v>27</v>
          </cell>
          <cell r="AC29">
            <v>27</v>
          </cell>
          <cell r="AD29">
            <v>27</v>
          </cell>
          <cell r="AE29">
            <v>27</v>
          </cell>
          <cell r="AF29">
            <v>27</v>
          </cell>
          <cell r="AG29">
            <v>27</v>
          </cell>
          <cell r="AH29">
            <v>27</v>
          </cell>
          <cell r="AI29">
            <v>27</v>
          </cell>
          <cell r="AJ29">
            <v>27</v>
          </cell>
          <cell r="AK29">
            <v>27</v>
          </cell>
          <cell r="AL29">
            <v>27</v>
          </cell>
          <cell r="AM29">
            <v>27</v>
          </cell>
          <cell r="AN29">
            <v>27</v>
          </cell>
          <cell r="AO29">
            <v>27</v>
          </cell>
          <cell r="AP29">
            <v>27</v>
          </cell>
          <cell r="AQ29">
            <v>27</v>
          </cell>
          <cell r="AR29">
            <v>27</v>
          </cell>
          <cell r="AS29">
            <v>27</v>
          </cell>
          <cell r="AT29">
            <v>27</v>
          </cell>
          <cell r="AU29">
            <v>27</v>
          </cell>
          <cell r="AV29">
            <v>27</v>
          </cell>
          <cell r="AW29">
            <v>27</v>
          </cell>
          <cell r="AX29">
            <v>27</v>
          </cell>
          <cell r="AY29">
            <v>27</v>
          </cell>
          <cell r="AZ29">
            <v>27</v>
          </cell>
          <cell r="BA29">
            <v>27</v>
          </cell>
          <cell r="BB29">
            <v>27</v>
          </cell>
          <cell r="BC29">
            <v>27</v>
          </cell>
          <cell r="BD29">
            <v>27</v>
          </cell>
          <cell r="BE29">
            <v>27</v>
          </cell>
          <cell r="BF29">
            <v>27</v>
          </cell>
          <cell r="BG29">
            <v>27</v>
          </cell>
          <cell r="BH29">
            <v>27</v>
          </cell>
          <cell r="BI29">
            <v>27</v>
          </cell>
          <cell r="BJ29">
            <v>27</v>
          </cell>
          <cell r="BK29">
            <v>27</v>
          </cell>
          <cell r="BL29">
            <v>27</v>
          </cell>
          <cell r="BM29">
            <v>27</v>
          </cell>
          <cell r="BN29">
            <v>27</v>
          </cell>
          <cell r="BO29">
            <v>27</v>
          </cell>
          <cell r="BP29">
            <v>27</v>
          </cell>
          <cell r="BQ29">
            <v>27</v>
          </cell>
          <cell r="BR29">
            <v>27</v>
          </cell>
          <cell r="BS29">
            <v>27</v>
          </cell>
          <cell r="BT29">
            <v>27</v>
          </cell>
          <cell r="BU29">
            <v>27</v>
          </cell>
          <cell r="BV29">
            <v>27</v>
          </cell>
          <cell r="BW29">
            <v>27</v>
          </cell>
          <cell r="BX29">
            <v>27</v>
          </cell>
          <cell r="BY29">
            <v>27</v>
          </cell>
          <cell r="BZ29">
            <v>27</v>
          </cell>
          <cell r="CA29">
            <v>27</v>
          </cell>
          <cell r="CB29">
            <v>27</v>
          </cell>
          <cell r="CC29">
            <v>27</v>
          </cell>
          <cell r="CD29">
            <v>27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2">
          <cell r="E32">
            <v>72</v>
          </cell>
          <cell r="F32">
            <v>72</v>
          </cell>
          <cell r="G32">
            <v>72</v>
          </cell>
          <cell r="H32">
            <v>72</v>
          </cell>
          <cell r="I32">
            <v>72</v>
          </cell>
          <cell r="J32">
            <v>72</v>
          </cell>
          <cell r="K32">
            <v>72</v>
          </cell>
          <cell r="L32">
            <v>72</v>
          </cell>
          <cell r="M32">
            <v>72</v>
          </cell>
          <cell r="N32">
            <v>72</v>
          </cell>
          <cell r="O32">
            <v>72</v>
          </cell>
          <cell r="P32">
            <v>72</v>
          </cell>
          <cell r="Q32">
            <v>72</v>
          </cell>
          <cell r="R32">
            <v>72</v>
          </cell>
          <cell r="S32">
            <v>72</v>
          </cell>
          <cell r="T32">
            <v>72</v>
          </cell>
          <cell r="U32">
            <v>72</v>
          </cell>
          <cell r="V32">
            <v>72</v>
          </cell>
          <cell r="W32">
            <v>72</v>
          </cell>
          <cell r="X32">
            <v>72</v>
          </cell>
          <cell r="Y32">
            <v>72</v>
          </cell>
          <cell r="Z32">
            <v>72</v>
          </cell>
          <cell r="AA32">
            <v>72</v>
          </cell>
          <cell r="AB32">
            <v>72</v>
          </cell>
          <cell r="AC32">
            <v>72</v>
          </cell>
          <cell r="AD32">
            <v>72</v>
          </cell>
          <cell r="AE32">
            <v>72</v>
          </cell>
          <cell r="AF32">
            <v>72</v>
          </cell>
          <cell r="AG32">
            <v>72</v>
          </cell>
          <cell r="AH32">
            <v>72</v>
          </cell>
          <cell r="AI32">
            <v>72</v>
          </cell>
          <cell r="AJ32">
            <v>72</v>
          </cell>
          <cell r="AK32">
            <v>72</v>
          </cell>
          <cell r="AL32">
            <v>72</v>
          </cell>
          <cell r="AM32">
            <v>72</v>
          </cell>
          <cell r="AN32">
            <v>72</v>
          </cell>
          <cell r="AO32">
            <v>72</v>
          </cell>
          <cell r="AP32">
            <v>72</v>
          </cell>
          <cell r="AQ32">
            <v>72</v>
          </cell>
          <cell r="AR32">
            <v>72</v>
          </cell>
          <cell r="AS32">
            <v>72</v>
          </cell>
          <cell r="AT32">
            <v>72</v>
          </cell>
          <cell r="AU32">
            <v>72</v>
          </cell>
          <cell r="AV32">
            <v>72</v>
          </cell>
          <cell r="AW32">
            <v>72</v>
          </cell>
          <cell r="AX32">
            <v>72</v>
          </cell>
          <cell r="AY32">
            <v>72</v>
          </cell>
          <cell r="AZ32">
            <v>72</v>
          </cell>
          <cell r="BA32">
            <v>72</v>
          </cell>
          <cell r="BB32">
            <v>72</v>
          </cell>
          <cell r="BC32">
            <v>72</v>
          </cell>
          <cell r="BD32">
            <v>72</v>
          </cell>
          <cell r="BE32">
            <v>72</v>
          </cell>
          <cell r="BF32">
            <v>72</v>
          </cell>
          <cell r="BG32">
            <v>72</v>
          </cell>
          <cell r="BH32">
            <v>72</v>
          </cell>
          <cell r="BI32">
            <v>72</v>
          </cell>
          <cell r="BJ32">
            <v>72</v>
          </cell>
          <cell r="BK32">
            <v>72</v>
          </cell>
          <cell r="BL32">
            <v>72</v>
          </cell>
          <cell r="BM32">
            <v>72</v>
          </cell>
          <cell r="BN32">
            <v>72</v>
          </cell>
          <cell r="BO32">
            <v>72</v>
          </cell>
          <cell r="BP32">
            <v>72</v>
          </cell>
          <cell r="BQ32">
            <v>72</v>
          </cell>
          <cell r="BR32">
            <v>72</v>
          </cell>
          <cell r="BS32">
            <v>72</v>
          </cell>
          <cell r="BT32">
            <v>72</v>
          </cell>
          <cell r="BU32">
            <v>72</v>
          </cell>
          <cell r="BV32">
            <v>72</v>
          </cell>
          <cell r="BW32">
            <v>72</v>
          </cell>
          <cell r="BX32">
            <v>72</v>
          </cell>
          <cell r="BY32">
            <v>72</v>
          </cell>
          <cell r="BZ32">
            <v>72</v>
          </cell>
          <cell r="CA32">
            <v>72</v>
          </cell>
          <cell r="CB32">
            <v>72</v>
          </cell>
          <cell r="CC32">
            <v>72</v>
          </cell>
          <cell r="CD32">
            <v>72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</row>
        <row r="35">
          <cell r="E35">
            <v>7.7</v>
          </cell>
          <cell r="F35">
            <v>7.7</v>
          </cell>
          <cell r="G35">
            <v>7.7</v>
          </cell>
          <cell r="H35">
            <v>7.7</v>
          </cell>
          <cell r="I35">
            <v>7.7</v>
          </cell>
          <cell r="J35">
            <v>7.7</v>
          </cell>
          <cell r="K35">
            <v>7.7</v>
          </cell>
          <cell r="L35">
            <v>7.7</v>
          </cell>
          <cell r="M35">
            <v>7.7</v>
          </cell>
          <cell r="N35">
            <v>7.7</v>
          </cell>
          <cell r="O35">
            <v>7.7</v>
          </cell>
          <cell r="P35">
            <v>7.7</v>
          </cell>
          <cell r="Q35">
            <v>7.7</v>
          </cell>
          <cell r="R35">
            <v>7.7</v>
          </cell>
          <cell r="S35">
            <v>7.7</v>
          </cell>
          <cell r="T35">
            <v>7.7</v>
          </cell>
          <cell r="U35">
            <v>7.7</v>
          </cell>
          <cell r="V35">
            <v>7.7</v>
          </cell>
          <cell r="W35">
            <v>7.7</v>
          </cell>
          <cell r="X35">
            <v>7.7</v>
          </cell>
          <cell r="Y35">
            <v>7.7</v>
          </cell>
          <cell r="Z35">
            <v>7.7</v>
          </cell>
          <cell r="AA35">
            <v>7.7</v>
          </cell>
          <cell r="AB35">
            <v>7.7</v>
          </cell>
          <cell r="AC35">
            <v>7.7</v>
          </cell>
          <cell r="AD35">
            <v>7.7</v>
          </cell>
          <cell r="AE35">
            <v>7.7</v>
          </cell>
          <cell r="AF35">
            <v>7.7</v>
          </cell>
          <cell r="AG35">
            <v>7.7</v>
          </cell>
          <cell r="AH35">
            <v>7.7</v>
          </cell>
          <cell r="AI35">
            <v>7.7</v>
          </cell>
          <cell r="AJ35">
            <v>7.7</v>
          </cell>
          <cell r="AK35">
            <v>7.7</v>
          </cell>
          <cell r="AL35">
            <v>7.7</v>
          </cell>
          <cell r="AM35">
            <v>7.7</v>
          </cell>
          <cell r="AN35">
            <v>7.7</v>
          </cell>
          <cell r="AO35">
            <v>7.7</v>
          </cell>
          <cell r="AP35">
            <v>7.7</v>
          </cell>
          <cell r="AQ35">
            <v>7.7</v>
          </cell>
          <cell r="AR35">
            <v>7.7</v>
          </cell>
          <cell r="AS35">
            <v>7.7</v>
          </cell>
          <cell r="AT35">
            <v>7.7</v>
          </cell>
          <cell r="AU35">
            <v>7.7</v>
          </cell>
          <cell r="AV35">
            <v>7.7</v>
          </cell>
          <cell r="AW35">
            <v>7.7</v>
          </cell>
          <cell r="AX35">
            <v>7.7</v>
          </cell>
          <cell r="AY35">
            <v>7.7</v>
          </cell>
          <cell r="AZ35">
            <v>7.7</v>
          </cell>
          <cell r="BA35">
            <v>7.7</v>
          </cell>
          <cell r="BB35">
            <v>7.7</v>
          </cell>
          <cell r="BC35">
            <v>7.7</v>
          </cell>
          <cell r="BD35">
            <v>7.7</v>
          </cell>
          <cell r="BE35">
            <v>7.7</v>
          </cell>
          <cell r="BF35">
            <v>7.7</v>
          </cell>
          <cell r="BG35">
            <v>7.7</v>
          </cell>
          <cell r="BH35">
            <v>7.7</v>
          </cell>
          <cell r="BI35">
            <v>7.7</v>
          </cell>
          <cell r="BJ35">
            <v>7.7</v>
          </cell>
          <cell r="BK35">
            <v>7.7</v>
          </cell>
          <cell r="BL35">
            <v>7.7</v>
          </cell>
          <cell r="BM35">
            <v>7.7</v>
          </cell>
          <cell r="BN35">
            <v>7.7</v>
          </cell>
          <cell r="BO35">
            <v>7.7</v>
          </cell>
          <cell r="BP35">
            <v>7.7</v>
          </cell>
          <cell r="BQ35">
            <v>7.7</v>
          </cell>
          <cell r="BR35">
            <v>7.7</v>
          </cell>
          <cell r="BS35">
            <v>7.7</v>
          </cell>
          <cell r="BT35">
            <v>7.7</v>
          </cell>
          <cell r="BU35">
            <v>7.7</v>
          </cell>
          <cell r="BV35">
            <v>7.7</v>
          </cell>
          <cell r="BW35">
            <v>7.7</v>
          </cell>
          <cell r="BX35">
            <v>7.7</v>
          </cell>
          <cell r="BY35">
            <v>7.7</v>
          </cell>
          <cell r="BZ35">
            <v>7.7</v>
          </cell>
          <cell r="CA35">
            <v>7.7</v>
          </cell>
          <cell r="CB35">
            <v>7.7</v>
          </cell>
          <cell r="CC35">
            <v>7.7</v>
          </cell>
          <cell r="CD35">
            <v>7.7</v>
          </cell>
        </row>
        <row r="36">
          <cell r="E36">
            <v>10214.972827362186</v>
          </cell>
          <cell r="F36">
            <v>10862.972827362186</v>
          </cell>
          <cell r="G36">
            <v>11082.832090163934</v>
          </cell>
          <cell r="H36">
            <v>12860.972827362186</v>
          </cell>
          <cell r="I36">
            <v>13703.832090163934</v>
          </cell>
          <cell r="J36">
            <v>13658.832090163934</v>
          </cell>
          <cell r="K36">
            <v>13609.972827362186</v>
          </cell>
          <cell r="L36">
            <v>14131.972827362186</v>
          </cell>
          <cell r="M36">
            <v>14880.972827362186</v>
          </cell>
          <cell r="N36">
            <v>16347.972827362186</v>
          </cell>
          <cell r="O36">
            <v>12026.972827362186</v>
          </cell>
          <cell r="P36">
            <v>12660.972827362186</v>
          </cell>
          <cell r="Q36">
            <v>14024.972827362186</v>
          </cell>
          <cell r="R36">
            <v>13221.832090163934</v>
          </cell>
          <cell r="S36">
            <v>15295.972827362186</v>
          </cell>
          <cell r="T36">
            <v>14621.972827362186</v>
          </cell>
          <cell r="U36">
            <v>14637.832090163934</v>
          </cell>
          <cell r="V36">
            <v>15370.972827362186</v>
          </cell>
          <cell r="W36">
            <v>15892.972827362186</v>
          </cell>
          <cell r="X36">
            <v>16641.972827362184</v>
          </cell>
          <cell r="Y36">
            <v>18108.972827362184</v>
          </cell>
          <cell r="Z36">
            <v>15036.972827362186</v>
          </cell>
          <cell r="AA36">
            <v>15785.972827362186</v>
          </cell>
          <cell r="AB36">
            <v>17056.972827362184</v>
          </cell>
          <cell r="AC36">
            <v>11324.972827362186</v>
          </cell>
          <cell r="AD36">
            <v>11595.972827362186</v>
          </cell>
          <cell r="AE36">
            <v>11972.972827362186</v>
          </cell>
          <cell r="AF36">
            <v>11972.972827362186</v>
          </cell>
          <cell r="AG36">
            <v>12071.972827362186</v>
          </cell>
          <cell r="AH36">
            <v>13970.972827362186</v>
          </cell>
          <cell r="AI36">
            <v>13970.972827362186</v>
          </cell>
          <cell r="AJ36">
            <v>14410.972827362186</v>
          </cell>
          <cell r="AK36">
            <v>14719.972827362186</v>
          </cell>
          <cell r="AL36">
            <v>15159.972827362186</v>
          </cell>
          <cell r="AM36">
            <v>15241.972827362186</v>
          </cell>
          <cell r="AN36">
            <v>15681.972827362186</v>
          </cell>
          <cell r="AO36">
            <v>15990.972827362186</v>
          </cell>
          <cell r="AP36">
            <v>16430.972827362184</v>
          </cell>
          <cell r="AQ36">
            <v>17457.972827362184</v>
          </cell>
          <cell r="AR36">
            <v>12281.972827362186</v>
          </cell>
          <cell r="AS36">
            <v>12929.972827362186</v>
          </cell>
          <cell r="AT36">
            <v>13289.972827362186</v>
          </cell>
          <cell r="AU36">
            <v>14927.972827362186</v>
          </cell>
          <cell r="AV36">
            <v>15000.832090163934</v>
          </cell>
          <cell r="AW36">
            <v>15367.972827362186</v>
          </cell>
          <cell r="AX36">
            <v>15367.972827362186</v>
          </cell>
          <cell r="AY36">
            <v>15676.972827362186</v>
          </cell>
          <cell r="AZ36">
            <v>16116.972827362186</v>
          </cell>
          <cell r="BA36">
            <v>16198.972827362186</v>
          </cell>
          <cell r="BB36">
            <v>16638.972827362184</v>
          </cell>
          <cell r="BC36">
            <v>16498.972827362184</v>
          </cell>
          <cell r="BD36">
            <v>16947.972827362184</v>
          </cell>
          <cell r="BE36">
            <v>17387.972827362184</v>
          </cell>
          <cell r="BF36">
            <v>18414.972827362184</v>
          </cell>
          <cell r="BG36">
            <v>12010.972827362186</v>
          </cell>
          <cell r="BH36">
            <v>12115.972827362186</v>
          </cell>
          <cell r="BI36">
            <v>14093.972827362186</v>
          </cell>
          <cell r="BJ36">
            <v>15342.972827362186</v>
          </cell>
          <cell r="BK36">
            <v>15692.832090163934</v>
          </cell>
          <cell r="BL36">
            <v>15837.832090163934</v>
          </cell>
          <cell r="BM36">
            <v>16091.972827362186</v>
          </cell>
          <cell r="BN36">
            <v>16182.832090163934</v>
          </cell>
          <cell r="BO36">
            <v>17362.972827362184</v>
          </cell>
          <cell r="BP36">
            <v>13285.972827362184</v>
          </cell>
          <cell r="BQ36">
            <v>13933.972827362184</v>
          </cell>
          <cell r="BR36">
            <v>15731.972827362184</v>
          </cell>
          <cell r="BS36">
            <v>16320.972827362184</v>
          </cell>
          <cell r="BT36">
            <v>16480.972827362184</v>
          </cell>
          <cell r="BU36">
            <v>17069.972827362184</v>
          </cell>
          <cell r="BV36">
            <v>17002.972827362184</v>
          </cell>
          <cell r="BW36">
            <v>17591.972827362184</v>
          </cell>
          <cell r="BX36">
            <v>17751.972827362184</v>
          </cell>
          <cell r="BY36">
            <v>18340.972827362184</v>
          </cell>
          <cell r="BZ36">
            <v>19367.972827362184</v>
          </cell>
          <cell r="CA36">
            <v>14650.972827362184</v>
          </cell>
          <cell r="CB36">
            <v>15097.972827362184</v>
          </cell>
          <cell r="CC36">
            <v>16895.972827362184</v>
          </cell>
          <cell r="CD36">
            <v>18166.972827362184</v>
          </cell>
        </row>
        <row r="37">
          <cell r="E37">
            <v>1.4999999999999999E-2</v>
          </cell>
          <cell r="F37">
            <v>1.4999999999999999E-2</v>
          </cell>
          <cell r="G37">
            <v>1.4999999999999999E-2</v>
          </cell>
          <cell r="H37">
            <v>1.4999999999999999E-2</v>
          </cell>
          <cell r="I37">
            <v>1.4999999999999999E-2</v>
          </cell>
          <cell r="J37">
            <v>1.4999999999999999E-2</v>
          </cell>
          <cell r="K37">
            <v>1.4999999999999999E-2</v>
          </cell>
          <cell r="L37">
            <v>1.4999999999999999E-2</v>
          </cell>
          <cell r="M37">
            <v>1.4999999999999999E-2</v>
          </cell>
          <cell r="N37">
            <v>1.4999999999999999E-2</v>
          </cell>
          <cell r="O37">
            <v>1.4999999999999999E-2</v>
          </cell>
          <cell r="P37">
            <v>1.4999999999999999E-2</v>
          </cell>
          <cell r="Q37">
            <v>1.4999999999999999E-2</v>
          </cell>
          <cell r="R37">
            <v>1.4999999999999999E-2</v>
          </cell>
          <cell r="S37">
            <v>1.4999999999999999E-2</v>
          </cell>
          <cell r="T37">
            <v>1.4999999999999999E-2</v>
          </cell>
          <cell r="U37">
            <v>1.4999999999999999E-2</v>
          </cell>
          <cell r="V37">
            <v>1.4999999999999999E-2</v>
          </cell>
          <cell r="W37">
            <v>1.4999999999999999E-2</v>
          </cell>
          <cell r="X37">
            <v>1.4999999999999999E-2</v>
          </cell>
          <cell r="Y37">
            <v>1.4999999999999999E-2</v>
          </cell>
          <cell r="Z37">
            <v>1.4999999999999999E-2</v>
          </cell>
          <cell r="AA37">
            <v>1.4999999999999999E-2</v>
          </cell>
          <cell r="AB37">
            <v>1.4999999999999999E-2</v>
          </cell>
          <cell r="AC37">
            <v>1.4999999999999999E-2</v>
          </cell>
          <cell r="AD37">
            <v>1.4999999999999999E-2</v>
          </cell>
          <cell r="AE37">
            <v>1.4999999999999999E-2</v>
          </cell>
          <cell r="AF37">
            <v>1.4999999999999999E-2</v>
          </cell>
          <cell r="AG37">
            <v>1.4999999999999999E-2</v>
          </cell>
          <cell r="AH37">
            <v>1.4999999999999999E-2</v>
          </cell>
          <cell r="AI37">
            <v>1.4999999999999999E-2</v>
          </cell>
          <cell r="AJ37">
            <v>1.4999999999999999E-2</v>
          </cell>
          <cell r="AK37">
            <v>1.4999999999999999E-2</v>
          </cell>
          <cell r="AL37">
            <v>1.4999999999999999E-2</v>
          </cell>
          <cell r="AM37">
            <v>1.4999999999999999E-2</v>
          </cell>
          <cell r="AN37">
            <v>1.4999999999999999E-2</v>
          </cell>
          <cell r="AO37">
            <v>1.4999999999999999E-2</v>
          </cell>
          <cell r="AP37">
            <v>1.4999999999999999E-2</v>
          </cell>
          <cell r="AQ37">
            <v>1.4999999999999999E-2</v>
          </cell>
          <cell r="AR37">
            <v>1.4999999999999999E-2</v>
          </cell>
          <cell r="AS37">
            <v>1.4999999999999999E-2</v>
          </cell>
          <cell r="AT37">
            <v>1.4999999999999999E-2</v>
          </cell>
          <cell r="AU37">
            <v>1.4999999999999999E-2</v>
          </cell>
          <cell r="AV37">
            <v>1.4999999999999999E-2</v>
          </cell>
          <cell r="AW37">
            <v>1.4999999999999999E-2</v>
          </cell>
          <cell r="AX37">
            <v>1.4999999999999999E-2</v>
          </cell>
          <cell r="AY37">
            <v>1.4999999999999999E-2</v>
          </cell>
          <cell r="AZ37">
            <v>1.4999999999999999E-2</v>
          </cell>
          <cell r="BA37">
            <v>1.4999999999999999E-2</v>
          </cell>
          <cell r="BB37">
            <v>1.4999999999999999E-2</v>
          </cell>
          <cell r="BC37">
            <v>1.4999999999999999E-2</v>
          </cell>
          <cell r="BD37">
            <v>1.4999999999999999E-2</v>
          </cell>
          <cell r="BE37">
            <v>1.4999999999999999E-2</v>
          </cell>
          <cell r="BF37">
            <v>1.4999999999999999E-2</v>
          </cell>
          <cell r="BG37">
            <v>1.4999999999999999E-2</v>
          </cell>
          <cell r="BH37">
            <v>1.4999999999999999E-2</v>
          </cell>
          <cell r="BI37">
            <v>1.4999999999999999E-2</v>
          </cell>
          <cell r="BJ37">
            <v>1.4999999999999999E-2</v>
          </cell>
          <cell r="BK37">
            <v>1.4999999999999999E-2</v>
          </cell>
          <cell r="BL37">
            <v>1.4999999999999999E-2</v>
          </cell>
          <cell r="BM37">
            <v>1.4999999999999999E-2</v>
          </cell>
          <cell r="BN37">
            <v>1.4999999999999999E-2</v>
          </cell>
          <cell r="BO37">
            <v>1.4999999999999999E-2</v>
          </cell>
          <cell r="BP37">
            <v>1.4999999999999999E-2</v>
          </cell>
          <cell r="BQ37">
            <v>1.4999999999999999E-2</v>
          </cell>
          <cell r="BR37">
            <v>1.4999999999999999E-2</v>
          </cell>
          <cell r="BS37">
            <v>1.4999999999999999E-2</v>
          </cell>
          <cell r="BT37">
            <v>1.4999999999999999E-2</v>
          </cell>
          <cell r="BU37">
            <v>1.4999999999999999E-2</v>
          </cell>
          <cell r="BV37">
            <v>1.4999999999999999E-2</v>
          </cell>
          <cell r="BW37">
            <v>1.4999999999999999E-2</v>
          </cell>
          <cell r="BX37">
            <v>1.4999999999999999E-2</v>
          </cell>
          <cell r="BY37">
            <v>1.4999999999999999E-2</v>
          </cell>
          <cell r="BZ37">
            <v>1.4999999999999999E-2</v>
          </cell>
          <cell r="CA37">
            <v>1.4999999999999999E-2</v>
          </cell>
          <cell r="CB37">
            <v>1.4999999999999999E-2</v>
          </cell>
          <cell r="CC37">
            <v>1.4999999999999999E-2</v>
          </cell>
          <cell r="CD37">
            <v>1.4999999999999999E-2</v>
          </cell>
        </row>
        <row r="38">
          <cell r="E38">
            <v>155.55796183800339</v>
          </cell>
          <cell r="F38">
            <v>165.42598214257123</v>
          </cell>
          <cell r="G38">
            <v>168.77409274361344</v>
          </cell>
          <cell r="H38">
            <v>195.85237808165766</v>
          </cell>
          <cell r="I38">
            <v>208.68779832736982</v>
          </cell>
          <cell r="J38">
            <v>208.00251913955253</v>
          </cell>
          <cell r="K38">
            <v>207.25846945221565</v>
          </cell>
          <cell r="L38">
            <v>215.20770803089727</v>
          </cell>
          <cell r="M38">
            <v>226.61379940145525</v>
          </cell>
          <cell r="N38">
            <v>248.95390092429625</v>
          </cell>
          <cell r="O38">
            <v>183.15187046744541</v>
          </cell>
          <cell r="P38">
            <v>192.80669280246912</v>
          </cell>
          <cell r="Q38">
            <v>213.57826640653184</v>
          </cell>
          <cell r="R38">
            <v>201.347696804527</v>
          </cell>
          <cell r="S38">
            <v>232.93359635576962</v>
          </cell>
          <cell r="T38">
            <v>222.66963696490711</v>
          </cell>
          <cell r="U38">
            <v>222.91114858117726</v>
          </cell>
          <cell r="V38">
            <v>234.0757283354651</v>
          </cell>
          <cell r="W38">
            <v>242.0249669141449</v>
          </cell>
          <cell r="X38">
            <v>253.43105828470289</v>
          </cell>
          <cell r="Y38">
            <v>275.77115980754752</v>
          </cell>
          <cell r="Z38">
            <v>228.98943391922148</v>
          </cell>
          <cell r="AA38">
            <v>240.39552528977947</v>
          </cell>
          <cell r="AB38">
            <v>259.75085523901726</v>
          </cell>
          <cell r="AC38">
            <v>172.46151513749464</v>
          </cell>
          <cell r="AD38">
            <v>176.58841869079515</v>
          </cell>
          <cell r="AE38">
            <v>182.3295354420643</v>
          </cell>
          <cell r="AF38">
            <v>182.3295354420643</v>
          </cell>
          <cell r="AG38">
            <v>183.83714965526269</v>
          </cell>
          <cell r="AH38">
            <v>212.75593138115073</v>
          </cell>
          <cell r="AI38">
            <v>212.75593138115073</v>
          </cell>
          <cell r="AJ38">
            <v>219.45643899536299</v>
          </cell>
          <cell r="AK38">
            <v>224.16202275170872</v>
          </cell>
          <cell r="AL38">
            <v>230.86253036592097</v>
          </cell>
          <cell r="AM38">
            <v>232.11126133038852</v>
          </cell>
          <cell r="AN38">
            <v>238.81176894460259</v>
          </cell>
          <cell r="AO38">
            <v>243.5173527009465</v>
          </cell>
          <cell r="AP38">
            <v>250.21786031515876</v>
          </cell>
          <cell r="AQ38">
            <v>265.85745422379114</v>
          </cell>
          <cell r="AR38">
            <v>187.03511919840821</v>
          </cell>
          <cell r="AS38">
            <v>196.90313950297787</v>
          </cell>
          <cell r="AT38">
            <v>202.38537300551616</v>
          </cell>
          <cell r="AU38">
            <v>227.3295354420643</v>
          </cell>
          <cell r="AV38">
            <v>228.43906736290228</v>
          </cell>
          <cell r="AW38">
            <v>234.03004305627655</v>
          </cell>
          <cell r="AX38">
            <v>234.03004305627655</v>
          </cell>
          <cell r="AY38">
            <v>238.73562681262229</v>
          </cell>
          <cell r="AZ38">
            <v>245.43613442683636</v>
          </cell>
          <cell r="BA38">
            <v>246.68486539130208</v>
          </cell>
          <cell r="BB38">
            <v>253.38537300551616</v>
          </cell>
          <cell r="BC38">
            <v>251.25339331008581</v>
          </cell>
          <cell r="BD38">
            <v>258.09095676186189</v>
          </cell>
          <cell r="BE38">
            <v>264.79146437607415</v>
          </cell>
          <cell r="BF38">
            <v>280.43105828470289</v>
          </cell>
          <cell r="BG38">
            <v>182.90821564510952</v>
          </cell>
          <cell r="BH38">
            <v>184.50720041668319</v>
          </cell>
          <cell r="BI38">
            <v>214.62902782785022</v>
          </cell>
          <cell r="BJ38">
            <v>233.64933239637867</v>
          </cell>
          <cell r="BK38">
            <v>238.97713842889243</v>
          </cell>
          <cell r="BL38">
            <v>241.18526025630308</v>
          </cell>
          <cell r="BM38">
            <v>245.05542376693666</v>
          </cell>
          <cell r="BN38">
            <v>246.43906736290228</v>
          </cell>
          <cell r="BO38">
            <v>264.41075371617626</v>
          </cell>
          <cell r="BP38">
            <v>202.32445929993264</v>
          </cell>
          <cell r="BQ38">
            <v>212.19247960450048</v>
          </cell>
          <cell r="BR38">
            <v>239.57319026439836</v>
          </cell>
          <cell r="BS38">
            <v>248.5427334116066</v>
          </cell>
          <cell r="BT38">
            <v>250.97928163495817</v>
          </cell>
          <cell r="BU38">
            <v>259.94882478216459</v>
          </cell>
          <cell r="BV38">
            <v>258.92852021363797</v>
          </cell>
          <cell r="BW38">
            <v>267.89806336084439</v>
          </cell>
          <cell r="BX38">
            <v>270.33461158419595</v>
          </cell>
          <cell r="BY38">
            <v>279.30415473140238</v>
          </cell>
          <cell r="BZ38">
            <v>294.94374864003476</v>
          </cell>
          <cell r="CA38">
            <v>223.11126133038852</v>
          </cell>
          <cell r="CB38">
            <v>229.91836792937283</v>
          </cell>
          <cell r="CC38">
            <v>257.29907858927254</v>
          </cell>
          <cell r="CD38">
            <v>276.65440853851032</v>
          </cell>
        </row>
        <row r="40">
          <cell r="E40">
            <v>10370.530789200189</v>
          </cell>
          <cell r="F40">
            <v>11028.398809504757</v>
          </cell>
          <cell r="G40">
            <v>11251.606182907548</v>
          </cell>
          <cell r="H40">
            <v>13056.825205443844</v>
          </cell>
          <cell r="I40">
            <v>13912.519888491304</v>
          </cell>
          <cell r="J40">
            <v>13866.834609303487</v>
          </cell>
          <cell r="K40">
            <v>13817.231296814402</v>
          </cell>
          <cell r="L40">
            <v>14347.180535393083</v>
          </cell>
          <cell r="M40">
            <v>15107.586626763641</v>
          </cell>
          <cell r="N40">
            <v>16596.926728286482</v>
          </cell>
          <cell r="O40">
            <v>12210.124697829631</v>
          </cell>
          <cell r="P40">
            <v>12853.779520164655</v>
          </cell>
          <cell r="Q40">
            <v>14238.551093768718</v>
          </cell>
          <cell r="R40">
            <v>13423.179786968461</v>
          </cell>
          <cell r="S40">
            <v>15528.906423717955</v>
          </cell>
          <cell r="T40">
            <v>14844.642464327093</v>
          </cell>
          <cell r="U40">
            <v>14860.743238745112</v>
          </cell>
          <cell r="V40">
            <v>15605.048555697651</v>
          </cell>
          <cell r="W40">
            <v>16134.997794276331</v>
          </cell>
          <cell r="X40">
            <v>16895.403885646887</v>
          </cell>
          <cell r="Y40">
            <v>18384.743987169732</v>
          </cell>
          <cell r="Z40">
            <v>15265.962261281407</v>
          </cell>
          <cell r="AA40">
            <v>16026.368352651965</v>
          </cell>
          <cell r="AB40">
            <v>17316.723682601201</v>
          </cell>
          <cell r="AC40">
            <v>11497.43434249968</v>
          </cell>
          <cell r="AD40">
            <v>11772.561246052981</v>
          </cell>
          <cell r="AE40">
            <v>12155.30236280425</v>
          </cell>
          <cell r="AF40">
            <v>12155.30236280425</v>
          </cell>
          <cell r="AG40">
            <v>12255.809977017449</v>
          </cell>
          <cell r="AH40">
            <v>14183.728758743337</v>
          </cell>
          <cell r="AI40">
            <v>14183.728758743337</v>
          </cell>
          <cell r="AJ40">
            <v>14630.429266357549</v>
          </cell>
          <cell r="AK40">
            <v>14944.134850113895</v>
          </cell>
          <cell r="AL40">
            <v>15390.835357728107</v>
          </cell>
          <cell r="AM40">
            <v>15474.084088692574</v>
          </cell>
          <cell r="AN40">
            <v>15920.784596306788</v>
          </cell>
          <cell r="AO40">
            <v>16234.490180063132</v>
          </cell>
          <cell r="AP40">
            <v>16681.190687677343</v>
          </cell>
          <cell r="AQ40">
            <v>17723.830281585975</v>
          </cell>
          <cell r="AR40">
            <v>12469.007946560594</v>
          </cell>
          <cell r="AS40">
            <v>13126.875966865164</v>
          </cell>
          <cell r="AT40">
            <v>13492.358200367702</v>
          </cell>
          <cell r="AU40">
            <v>15155.30236280425</v>
          </cell>
          <cell r="AV40">
            <v>15229.271157526837</v>
          </cell>
          <cell r="AW40">
            <v>15602.002870418462</v>
          </cell>
          <cell r="AX40">
            <v>15602.002870418462</v>
          </cell>
          <cell r="AY40">
            <v>15915.708454174808</v>
          </cell>
          <cell r="AZ40">
            <v>16362.408961789022</v>
          </cell>
          <cell r="BA40">
            <v>16445.657692753488</v>
          </cell>
          <cell r="BB40">
            <v>16892.3582003677</v>
          </cell>
          <cell r="BC40">
            <v>16750.22622067227</v>
          </cell>
          <cell r="BD40">
            <v>17206.063784124046</v>
          </cell>
          <cell r="BE40">
            <v>17652.764291738258</v>
          </cell>
          <cell r="BF40">
            <v>18695.403885646887</v>
          </cell>
          <cell r="BG40">
            <v>12193.881043007295</v>
          </cell>
          <cell r="BH40">
            <v>12300.480027778869</v>
          </cell>
          <cell r="BI40">
            <v>14308.601855190036</v>
          </cell>
          <cell r="BJ40">
            <v>15576.622159758565</v>
          </cell>
          <cell r="BK40">
            <v>15931.809228592827</v>
          </cell>
          <cell r="BL40">
            <v>16079.017350420238</v>
          </cell>
          <cell r="BM40">
            <v>16337.028251129123</v>
          </cell>
          <cell r="BN40">
            <v>16429.271157526837</v>
          </cell>
          <cell r="BO40">
            <v>17627.38358107836</v>
          </cell>
          <cell r="BP40">
            <v>13488.297286662117</v>
          </cell>
          <cell r="BQ40">
            <v>14146.165306966685</v>
          </cell>
          <cell r="BR40">
            <v>15971.546017626582</v>
          </cell>
          <cell r="BS40">
            <v>16569.515560773791</v>
          </cell>
          <cell r="BT40">
            <v>16731.952108997142</v>
          </cell>
          <cell r="BU40">
            <v>17329.921652144349</v>
          </cell>
          <cell r="BV40">
            <v>17261.901347575822</v>
          </cell>
          <cell r="BW40">
            <v>17859.870890723028</v>
          </cell>
          <cell r="BX40">
            <v>18022.30743894638</v>
          </cell>
          <cell r="BY40">
            <v>18620.276982093586</v>
          </cell>
          <cell r="BZ40">
            <v>19662.916576002219</v>
          </cell>
          <cell r="CA40">
            <v>14874.084088692573</v>
          </cell>
          <cell r="CB40">
            <v>15327.891195291557</v>
          </cell>
          <cell r="CC40">
            <v>17153.271905951457</v>
          </cell>
          <cell r="CD40">
            <v>18443.627235900694</v>
          </cell>
        </row>
        <row r="42">
          <cell r="E42">
            <v>10370.530789200189</v>
          </cell>
          <cell r="F42">
            <v>11028.398809504757</v>
          </cell>
          <cell r="G42">
            <v>11251.606182907548</v>
          </cell>
          <cell r="H42">
            <v>13056.825205443844</v>
          </cell>
          <cell r="I42">
            <v>13912.519888491304</v>
          </cell>
          <cell r="J42">
            <v>13866.834609303487</v>
          </cell>
          <cell r="K42">
            <v>13817.231296814402</v>
          </cell>
          <cell r="L42">
            <v>14347.180535393083</v>
          </cell>
          <cell r="M42">
            <v>15107.586626763641</v>
          </cell>
          <cell r="N42">
            <v>16596.926728286482</v>
          </cell>
          <cell r="O42">
            <v>12210.124697829631</v>
          </cell>
          <cell r="P42">
            <v>12853.779520164655</v>
          </cell>
          <cell r="Q42">
            <v>14238.551093768718</v>
          </cell>
          <cell r="R42">
            <v>13423.179786968461</v>
          </cell>
          <cell r="S42">
            <v>15528.906423717955</v>
          </cell>
          <cell r="T42">
            <v>14844.642464327093</v>
          </cell>
          <cell r="U42">
            <v>14860.743238745112</v>
          </cell>
          <cell r="V42">
            <v>15605.048555697651</v>
          </cell>
          <cell r="W42">
            <v>16134.997794276331</v>
          </cell>
          <cell r="X42">
            <v>16895.403885646887</v>
          </cell>
          <cell r="Y42">
            <v>18384.743987169732</v>
          </cell>
          <cell r="Z42">
            <v>15265.962261281407</v>
          </cell>
          <cell r="AA42">
            <v>16026.368352651964</v>
          </cell>
          <cell r="AB42">
            <v>17316.723682601201</v>
          </cell>
          <cell r="AC42">
            <v>11497.43434249968</v>
          </cell>
          <cell r="AD42">
            <v>11772.561246052981</v>
          </cell>
          <cell r="AE42">
            <v>12155.30236280425</v>
          </cell>
          <cell r="AF42">
            <v>12155.30236280425</v>
          </cell>
          <cell r="AG42">
            <v>12255.809977017449</v>
          </cell>
          <cell r="AH42">
            <v>14183.728758743337</v>
          </cell>
          <cell r="AI42">
            <v>14183.728758743337</v>
          </cell>
          <cell r="AJ42">
            <v>14630.429266357549</v>
          </cell>
          <cell r="AK42">
            <v>14944.134850113895</v>
          </cell>
          <cell r="AL42">
            <v>15390.835357728107</v>
          </cell>
          <cell r="AM42">
            <v>15474.084088692576</v>
          </cell>
          <cell r="AN42">
            <v>15920.784596306788</v>
          </cell>
          <cell r="AO42">
            <v>16234.490180063131</v>
          </cell>
          <cell r="AP42">
            <v>16681.190687677343</v>
          </cell>
          <cell r="AQ42">
            <v>17723.830281585975</v>
          </cell>
          <cell r="AR42">
            <v>12469.007946560594</v>
          </cell>
          <cell r="AS42">
            <v>13126.875966865164</v>
          </cell>
          <cell r="AT42">
            <v>13492.358200367702</v>
          </cell>
          <cell r="AU42">
            <v>15155.30236280425</v>
          </cell>
          <cell r="AV42">
            <v>15229.271157526837</v>
          </cell>
          <cell r="AW42">
            <v>15602.002870418462</v>
          </cell>
          <cell r="AX42">
            <v>15602.002870418462</v>
          </cell>
          <cell r="AY42">
            <v>15915.708454174808</v>
          </cell>
          <cell r="AZ42">
            <v>16362.408961789022</v>
          </cell>
          <cell r="BA42">
            <v>16445.657692753488</v>
          </cell>
          <cell r="BB42">
            <v>16892.3582003677</v>
          </cell>
          <cell r="BC42">
            <v>16750.22622067227</v>
          </cell>
          <cell r="BD42">
            <v>17206.063784124046</v>
          </cell>
          <cell r="BE42">
            <v>17652.764291738258</v>
          </cell>
          <cell r="BF42">
            <v>18695.403885646887</v>
          </cell>
          <cell r="BG42">
            <v>12193.881043007295</v>
          </cell>
          <cell r="BH42">
            <v>12300.480027778869</v>
          </cell>
          <cell r="BI42">
            <v>14308.601855190036</v>
          </cell>
          <cell r="BJ42">
            <v>15576.622159758565</v>
          </cell>
          <cell r="BK42">
            <v>15931.809228592827</v>
          </cell>
          <cell r="BL42">
            <v>16079.017350420236</v>
          </cell>
          <cell r="BM42">
            <v>16337.028251129123</v>
          </cell>
          <cell r="BN42">
            <v>16429.271157526837</v>
          </cell>
          <cell r="BO42">
            <v>17627.38358107836</v>
          </cell>
          <cell r="BP42">
            <v>13488.297286662117</v>
          </cell>
          <cell r="BQ42">
            <v>14146.165306966685</v>
          </cell>
          <cell r="BR42">
            <v>15971.546017626581</v>
          </cell>
          <cell r="BS42">
            <v>16569.515560773791</v>
          </cell>
          <cell r="BT42">
            <v>16731.952108997142</v>
          </cell>
          <cell r="BU42">
            <v>17329.921652144349</v>
          </cell>
          <cell r="BV42">
            <v>17261.901347575822</v>
          </cell>
          <cell r="BW42">
            <v>17859.870890723028</v>
          </cell>
          <cell r="BX42">
            <v>18022.30743894638</v>
          </cell>
          <cell r="BY42">
            <v>18620.276982093586</v>
          </cell>
          <cell r="BZ42">
            <v>19662.916576002219</v>
          </cell>
          <cell r="CA42">
            <v>14874.084088692573</v>
          </cell>
          <cell r="CB42">
            <v>15327.891195291557</v>
          </cell>
          <cell r="CC42">
            <v>17153.271905951457</v>
          </cell>
          <cell r="CD42">
            <v>18443.627235900694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</row>
        <row r="46">
          <cell r="E46">
            <v>128265.00000000001</v>
          </cell>
          <cell r="F46">
            <v>135125</v>
          </cell>
          <cell r="G46">
            <v>138224.99999999965</v>
          </cell>
          <cell r="H46">
            <v>157205.00000000003</v>
          </cell>
          <cell r="I46">
            <v>166955.00000000003</v>
          </cell>
          <cell r="J46">
            <v>167955.00000000003</v>
          </cell>
          <cell r="K46">
            <v>165205.00000000003</v>
          </cell>
          <cell r="L46">
            <v>171165</v>
          </cell>
          <cell r="M46">
            <v>179165</v>
          </cell>
          <cell r="N46">
            <v>195425</v>
          </cell>
          <cell r="O46">
            <v>148575</v>
          </cell>
          <cell r="P46">
            <v>156475</v>
          </cell>
          <cell r="Q46">
            <v>170655.00000000003</v>
          </cell>
          <cell r="R46">
            <v>162655</v>
          </cell>
          <cell r="S46">
            <v>184615</v>
          </cell>
          <cell r="T46">
            <v>176765.00000000003</v>
          </cell>
          <cell r="U46">
            <v>177665.00000000006</v>
          </cell>
          <cell r="V46">
            <v>184765.00000000003</v>
          </cell>
          <cell r="W46">
            <v>190769.99999999994</v>
          </cell>
          <cell r="X46">
            <v>198769.99999999997</v>
          </cell>
          <cell r="Y46">
            <v>214922.33038834954</v>
          </cell>
          <cell r="Z46">
            <v>182215.00000000003</v>
          </cell>
          <cell r="AA46">
            <v>190215.00000000003</v>
          </cell>
          <cell r="AB46">
            <v>204220</v>
          </cell>
          <cell r="AC46">
            <v>141800</v>
          </cell>
          <cell r="AD46">
            <v>144849.99999999997</v>
          </cell>
          <cell r="AE46">
            <v>148805</v>
          </cell>
          <cell r="AF46">
            <v>148815</v>
          </cell>
          <cell r="AG46">
            <v>150155</v>
          </cell>
          <cell r="AH46">
            <v>170549.99999999997</v>
          </cell>
          <cell r="AI46">
            <v>170545.00000000006</v>
          </cell>
          <cell r="AJ46">
            <v>176845</v>
          </cell>
          <cell r="AK46">
            <v>178545</v>
          </cell>
          <cell r="AL46">
            <v>184845</v>
          </cell>
          <cell r="AM46">
            <v>184675</v>
          </cell>
          <cell r="AN46">
            <v>190975</v>
          </cell>
          <cell r="AO46">
            <v>192675</v>
          </cell>
          <cell r="AP46">
            <v>198974.99999999994</v>
          </cell>
          <cell r="AQ46">
            <v>209393.20417475727</v>
          </cell>
          <cell r="AR46">
            <v>152715.00000000003</v>
          </cell>
          <cell r="AS46">
            <v>161230</v>
          </cell>
          <cell r="AT46">
            <v>166030</v>
          </cell>
          <cell r="AU46">
            <v>181360.26879521151</v>
          </cell>
          <cell r="AV46">
            <v>183810.26879521154</v>
          </cell>
          <cell r="AW46">
            <v>187660.26879521151</v>
          </cell>
          <cell r="AX46">
            <v>187660.26879521151</v>
          </cell>
          <cell r="AY46">
            <v>189360.26879521151</v>
          </cell>
          <cell r="AZ46">
            <v>195660.26879521151</v>
          </cell>
          <cell r="BA46">
            <v>197190</v>
          </cell>
          <cell r="BB46">
            <v>203490</v>
          </cell>
          <cell r="BC46">
            <v>203490</v>
          </cell>
          <cell r="BD46">
            <v>205190.00000000003</v>
          </cell>
          <cell r="BE46">
            <v>211490</v>
          </cell>
          <cell r="BF46">
            <v>221834.95174757284</v>
          </cell>
          <cell r="BG46">
            <v>150300</v>
          </cell>
          <cell r="BH46">
            <v>151400</v>
          </cell>
          <cell r="BI46">
            <v>174680</v>
          </cell>
          <cell r="BJ46">
            <v>186810.26879521154</v>
          </cell>
          <cell r="BK46">
            <v>191310.26879521151</v>
          </cell>
          <cell r="BL46">
            <v>193060.26879521154</v>
          </cell>
          <cell r="BM46">
            <v>194810.26879521151</v>
          </cell>
          <cell r="BN46">
            <v>196560.26879521151</v>
          </cell>
          <cell r="BO46">
            <v>210640</v>
          </cell>
          <cell r="BP46">
            <v>163728.15533980579</v>
          </cell>
          <cell r="BQ46">
            <v>172271.84466019418</v>
          </cell>
          <cell r="BR46">
            <v>192563.10679611651</v>
          </cell>
          <cell r="BS46">
            <v>198863.10679611651</v>
          </cell>
          <cell r="BT46">
            <v>200563.10679611648</v>
          </cell>
          <cell r="BU46">
            <v>206863.10679611648</v>
          </cell>
          <cell r="BV46">
            <v>206514.28619047618</v>
          </cell>
          <cell r="BW46">
            <v>212814.28619047618</v>
          </cell>
          <cell r="BX46">
            <v>214514.28619047621</v>
          </cell>
          <cell r="BY46">
            <v>220814.28619047618</v>
          </cell>
          <cell r="BZ46">
            <v>232323.81</v>
          </cell>
          <cell r="CA46">
            <v>179328.15533980582</v>
          </cell>
          <cell r="CB46">
            <v>185721.84466019418</v>
          </cell>
          <cell r="CC46">
            <v>206013.10679611648</v>
          </cell>
          <cell r="CD46">
            <v>219964.28619047624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3447.6696116504859</v>
          </cell>
          <cell r="Z48">
            <v>0</v>
          </cell>
          <cell r="AA48">
            <v>0</v>
          </cell>
          <cell r="AB48">
            <v>3126.5996999999998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3281.7958252427179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3104.6996999999997</v>
          </cell>
          <cell r="BC48">
            <v>0</v>
          </cell>
          <cell r="BD48">
            <v>3155.6997000000006</v>
          </cell>
          <cell r="BE48">
            <v>3344.6996999999997</v>
          </cell>
          <cell r="BF48">
            <v>3655.0482524271847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3319.1996999999997</v>
          </cell>
          <cell r="BP48">
            <v>2411.8446601941737</v>
          </cell>
          <cell r="BQ48">
            <v>2668.1553398058254</v>
          </cell>
          <cell r="BR48">
            <v>3276.8932038834955</v>
          </cell>
          <cell r="BS48">
            <v>3465.8932038834955</v>
          </cell>
          <cell r="BT48">
            <v>3528.1548398058235</v>
          </cell>
          <cell r="BU48">
            <v>3843.1548398058235</v>
          </cell>
          <cell r="BV48">
            <v>3825.7138095238088</v>
          </cell>
          <cell r="BW48">
            <v>4140.7138095238088</v>
          </cell>
          <cell r="BX48">
            <v>4225.7138095238097</v>
          </cell>
          <cell r="BY48">
            <v>4540.7138095238088</v>
          </cell>
          <cell r="BZ48">
            <v>5116.1899999999996</v>
          </cell>
          <cell r="CA48">
            <v>2879.8446601941746</v>
          </cell>
          <cell r="CB48">
            <v>3071.6553398058254</v>
          </cell>
          <cell r="CC48">
            <v>3800.6548398058235</v>
          </cell>
          <cell r="CD48">
            <v>4498.2138095238115</v>
          </cell>
        </row>
        <row r="50">
          <cell r="E50">
            <v>4035</v>
          </cell>
          <cell r="F50">
            <v>4175</v>
          </cell>
          <cell r="G50">
            <v>4175</v>
          </cell>
          <cell r="H50">
            <v>4595</v>
          </cell>
          <cell r="I50">
            <v>4735</v>
          </cell>
          <cell r="J50">
            <v>0</v>
          </cell>
          <cell r="K50">
            <v>5015</v>
          </cell>
          <cell r="L50">
            <v>4735</v>
          </cell>
          <cell r="M50">
            <v>5295</v>
          </cell>
          <cell r="N50">
            <v>4875</v>
          </cell>
          <cell r="O50">
            <v>4875</v>
          </cell>
          <cell r="P50">
            <v>5155</v>
          </cell>
          <cell r="Q50">
            <v>5155</v>
          </cell>
          <cell r="R50">
            <v>0</v>
          </cell>
          <cell r="S50">
            <v>5295</v>
          </cell>
          <cell r="T50">
            <v>5435</v>
          </cell>
          <cell r="U50">
            <v>0</v>
          </cell>
          <cell r="V50">
            <v>6685</v>
          </cell>
          <cell r="W50">
            <v>6130</v>
          </cell>
          <cell r="X50">
            <v>7795</v>
          </cell>
          <cell r="Y50">
            <v>6130</v>
          </cell>
          <cell r="Z50">
            <v>0</v>
          </cell>
          <cell r="AA50">
            <v>7240</v>
          </cell>
          <cell r="AB50">
            <v>7795</v>
          </cell>
          <cell r="AC50">
            <v>4900</v>
          </cell>
          <cell r="AD50">
            <v>0</v>
          </cell>
          <cell r="AE50">
            <v>6195</v>
          </cell>
          <cell r="AF50">
            <v>5085</v>
          </cell>
          <cell r="AG50">
            <v>0</v>
          </cell>
          <cell r="AH50">
            <v>6750</v>
          </cell>
          <cell r="AI50">
            <v>5455</v>
          </cell>
          <cell r="AJ50">
            <v>5455</v>
          </cell>
          <cell r="AK50">
            <v>6195</v>
          </cell>
          <cell r="AL50">
            <v>6195</v>
          </cell>
          <cell r="AM50">
            <v>5825</v>
          </cell>
          <cell r="AN50">
            <v>5825</v>
          </cell>
          <cell r="AO50">
            <v>6380</v>
          </cell>
          <cell r="AP50">
            <v>6380</v>
          </cell>
          <cell r="AQ50">
            <v>5825</v>
          </cell>
          <cell r="AR50">
            <v>5085</v>
          </cell>
          <cell r="AS50">
            <v>5270</v>
          </cell>
          <cell r="AT50">
            <v>0</v>
          </cell>
          <cell r="AU50">
            <v>5640</v>
          </cell>
          <cell r="AV50">
            <v>5825</v>
          </cell>
          <cell r="AW50">
            <v>5640</v>
          </cell>
          <cell r="AX50">
            <v>0</v>
          </cell>
          <cell r="AY50">
            <v>6380</v>
          </cell>
          <cell r="AZ50">
            <v>6380</v>
          </cell>
          <cell r="BA50">
            <v>6010</v>
          </cell>
          <cell r="BB50">
            <v>6010</v>
          </cell>
          <cell r="BC50">
            <v>0</v>
          </cell>
          <cell r="BD50">
            <v>6565</v>
          </cell>
          <cell r="BE50">
            <v>6565</v>
          </cell>
          <cell r="BF50">
            <v>6010</v>
          </cell>
          <cell r="BG50">
            <v>0</v>
          </cell>
          <cell r="BH50">
            <v>0</v>
          </cell>
          <cell r="BI50">
            <v>6010</v>
          </cell>
          <cell r="BJ50">
            <v>6195</v>
          </cell>
          <cell r="BK50">
            <v>0</v>
          </cell>
          <cell r="BL50">
            <v>0</v>
          </cell>
          <cell r="BM50">
            <v>6380</v>
          </cell>
          <cell r="BN50">
            <v>6380</v>
          </cell>
          <cell r="BO50">
            <v>6565</v>
          </cell>
          <cell r="BP50">
            <v>4860</v>
          </cell>
          <cell r="BQ50">
            <v>4860</v>
          </cell>
          <cell r="BR50">
            <v>4860</v>
          </cell>
          <cell r="BS50">
            <v>4860</v>
          </cell>
          <cell r="BT50">
            <v>5560</v>
          </cell>
          <cell r="BU50">
            <v>5560</v>
          </cell>
          <cell r="BV50">
            <v>4860</v>
          </cell>
          <cell r="BW50">
            <v>4860</v>
          </cell>
          <cell r="BX50">
            <v>5560</v>
          </cell>
          <cell r="BY50">
            <v>5560</v>
          </cell>
          <cell r="BZ50">
            <v>4860</v>
          </cell>
          <cell r="CA50">
            <v>5560</v>
          </cell>
          <cell r="CB50">
            <v>5560</v>
          </cell>
          <cell r="CC50">
            <v>5560</v>
          </cell>
          <cell r="CD50">
            <v>5560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</row>
        <row r="52">
          <cell r="E52">
            <v>4035</v>
          </cell>
          <cell r="F52">
            <v>4175</v>
          </cell>
          <cell r="G52">
            <v>4175</v>
          </cell>
          <cell r="H52">
            <v>4595</v>
          </cell>
          <cell r="I52">
            <v>4735</v>
          </cell>
          <cell r="J52">
            <v>0</v>
          </cell>
          <cell r="K52">
            <v>5015</v>
          </cell>
          <cell r="L52">
            <v>4735</v>
          </cell>
          <cell r="M52">
            <v>5295</v>
          </cell>
          <cell r="N52">
            <v>4875</v>
          </cell>
          <cell r="O52">
            <v>4875</v>
          </cell>
          <cell r="P52">
            <v>5155</v>
          </cell>
          <cell r="Q52">
            <v>5155</v>
          </cell>
          <cell r="R52">
            <v>0</v>
          </cell>
          <cell r="S52">
            <v>5295</v>
          </cell>
          <cell r="T52">
            <v>5435</v>
          </cell>
          <cell r="U52">
            <v>0</v>
          </cell>
          <cell r="V52">
            <v>6685</v>
          </cell>
          <cell r="W52">
            <v>6130</v>
          </cell>
          <cell r="X52">
            <v>7795</v>
          </cell>
          <cell r="Y52">
            <v>9577.6696116504863</v>
          </cell>
          <cell r="Z52">
            <v>0</v>
          </cell>
          <cell r="AA52">
            <v>7240</v>
          </cell>
          <cell r="AB52">
            <v>10921.599699999999</v>
          </cell>
          <cell r="AC52">
            <v>4900</v>
          </cell>
          <cell r="AD52">
            <v>0</v>
          </cell>
          <cell r="AE52">
            <v>6195</v>
          </cell>
          <cell r="AF52">
            <v>5085</v>
          </cell>
          <cell r="AG52">
            <v>0</v>
          </cell>
          <cell r="AH52">
            <v>6750</v>
          </cell>
          <cell r="AI52">
            <v>5455</v>
          </cell>
          <cell r="AJ52">
            <v>5455</v>
          </cell>
          <cell r="AK52">
            <v>6195</v>
          </cell>
          <cell r="AL52">
            <v>6195</v>
          </cell>
          <cell r="AM52">
            <v>5825</v>
          </cell>
          <cell r="AN52">
            <v>5825</v>
          </cell>
          <cell r="AO52">
            <v>6380</v>
          </cell>
          <cell r="AP52">
            <v>6380</v>
          </cell>
          <cell r="AQ52">
            <v>9106.7958252427179</v>
          </cell>
          <cell r="AR52">
            <v>5085</v>
          </cell>
          <cell r="AS52">
            <v>5270</v>
          </cell>
          <cell r="AT52">
            <v>0</v>
          </cell>
          <cell r="AU52">
            <v>5640</v>
          </cell>
          <cell r="AV52">
            <v>5825</v>
          </cell>
          <cell r="AW52">
            <v>5640</v>
          </cell>
          <cell r="AX52">
            <v>0</v>
          </cell>
          <cell r="AY52">
            <v>6380</v>
          </cell>
          <cell r="AZ52">
            <v>6380</v>
          </cell>
          <cell r="BA52">
            <v>6010</v>
          </cell>
          <cell r="BB52">
            <v>9114.6996999999992</v>
          </cell>
          <cell r="BC52">
            <v>0</v>
          </cell>
          <cell r="BD52">
            <v>9720.699700000001</v>
          </cell>
          <cell r="BE52">
            <v>9909.6996999999992</v>
          </cell>
          <cell r="BF52">
            <v>9665.0482524271847</v>
          </cell>
          <cell r="BG52">
            <v>0</v>
          </cell>
          <cell r="BH52">
            <v>0</v>
          </cell>
          <cell r="BI52">
            <v>6010</v>
          </cell>
          <cell r="BJ52">
            <v>6195</v>
          </cell>
          <cell r="BK52">
            <v>0</v>
          </cell>
          <cell r="BL52">
            <v>0</v>
          </cell>
          <cell r="BM52">
            <v>6380</v>
          </cell>
          <cell r="BN52">
            <v>6380</v>
          </cell>
          <cell r="BO52">
            <v>9884.1996999999992</v>
          </cell>
          <cell r="BP52">
            <v>7271.8446601941741</v>
          </cell>
          <cell r="BQ52">
            <v>7528.1553398058259</v>
          </cell>
          <cell r="BR52">
            <v>8136.8932038834955</v>
          </cell>
          <cell r="BS52">
            <v>8325.8932038834955</v>
          </cell>
          <cell r="BT52">
            <v>9088.1548398058239</v>
          </cell>
          <cell r="BU52">
            <v>9403.1548398058239</v>
          </cell>
          <cell r="BV52">
            <v>8685.7138095238079</v>
          </cell>
          <cell r="BW52">
            <v>9000.7138095238079</v>
          </cell>
          <cell r="BX52">
            <v>9785.7138095238097</v>
          </cell>
          <cell r="BY52">
            <v>10100.713809523808</v>
          </cell>
          <cell r="BZ52">
            <v>9976.1899999999987</v>
          </cell>
          <cell r="CA52">
            <v>8439.8446601941741</v>
          </cell>
          <cell r="CB52">
            <v>8631.6553398058259</v>
          </cell>
          <cell r="CC52">
            <v>9360.6548398058239</v>
          </cell>
          <cell r="CD52">
            <v>10058.213809523812</v>
          </cell>
        </row>
        <row r="54">
          <cell r="E54">
            <v>0.6</v>
          </cell>
          <cell r="F54">
            <v>0.6</v>
          </cell>
          <cell r="G54">
            <v>0.6</v>
          </cell>
          <cell r="H54">
            <v>0.6</v>
          </cell>
          <cell r="I54">
            <v>0.6</v>
          </cell>
          <cell r="J54">
            <v>0.6</v>
          </cell>
          <cell r="K54">
            <v>0.6</v>
          </cell>
          <cell r="L54">
            <v>0.6</v>
          </cell>
          <cell r="M54">
            <v>0.6</v>
          </cell>
          <cell r="N54">
            <v>0.6</v>
          </cell>
          <cell r="O54">
            <v>0.6</v>
          </cell>
          <cell r="P54">
            <v>0.6</v>
          </cell>
          <cell r="Q54">
            <v>0.6</v>
          </cell>
          <cell r="R54">
            <v>0.6</v>
          </cell>
          <cell r="S54">
            <v>0.6</v>
          </cell>
          <cell r="T54">
            <v>0.6</v>
          </cell>
          <cell r="U54">
            <v>0.6</v>
          </cell>
          <cell r="V54">
            <v>0.6</v>
          </cell>
          <cell r="W54">
            <v>0.6</v>
          </cell>
          <cell r="X54">
            <v>0.6</v>
          </cell>
          <cell r="Y54">
            <v>0.6</v>
          </cell>
          <cell r="Z54">
            <v>0.6</v>
          </cell>
          <cell r="AA54">
            <v>0.6</v>
          </cell>
          <cell r="AB54">
            <v>0.6</v>
          </cell>
          <cell r="AC54">
            <v>0.6</v>
          </cell>
          <cell r="AD54">
            <v>0.6</v>
          </cell>
          <cell r="AE54">
            <v>0.6</v>
          </cell>
          <cell r="AF54">
            <v>0.6</v>
          </cell>
          <cell r="AG54">
            <v>0.6</v>
          </cell>
          <cell r="AH54">
            <v>0.6</v>
          </cell>
          <cell r="AI54">
            <v>0.6</v>
          </cell>
          <cell r="AJ54">
            <v>0.6</v>
          </cell>
          <cell r="AK54">
            <v>0.6</v>
          </cell>
          <cell r="AL54">
            <v>0.6</v>
          </cell>
          <cell r="AM54">
            <v>0.6</v>
          </cell>
          <cell r="AN54">
            <v>0.6</v>
          </cell>
          <cell r="AO54">
            <v>0.6</v>
          </cell>
          <cell r="AP54">
            <v>0.6</v>
          </cell>
          <cell r="AQ54">
            <v>0.6</v>
          </cell>
          <cell r="AR54">
            <v>0.6</v>
          </cell>
          <cell r="AS54">
            <v>0.6</v>
          </cell>
          <cell r="AT54">
            <v>0.6</v>
          </cell>
          <cell r="AU54">
            <v>0.6</v>
          </cell>
          <cell r="AV54">
            <v>0.6</v>
          </cell>
          <cell r="AW54">
            <v>0.6</v>
          </cell>
          <cell r="AX54">
            <v>0.6</v>
          </cell>
          <cell r="AY54">
            <v>0.6</v>
          </cell>
          <cell r="AZ54">
            <v>0.6</v>
          </cell>
          <cell r="BA54">
            <v>0.6</v>
          </cell>
          <cell r="BB54">
            <v>0.6</v>
          </cell>
          <cell r="BC54">
            <v>0.6</v>
          </cell>
          <cell r="BD54">
            <v>0.6</v>
          </cell>
          <cell r="BE54">
            <v>0.6</v>
          </cell>
          <cell r="BF54">
            <v>0.6</v>
          </cell>
          <cell r="BG54">
            <v>0.6</v>
          </cell>
          <cell r="BH54">
            <v>0.6</v>
          </cell>
          <cell r="BI54">
            <v>0.6</v>
          </cell>
          <cell r="BJ54">
            <v>0.6</v>
          </cell>
          <cell r="BK54">
            <v>0.6</v>
          </cell>
          <cell r="BL54">
            <v>0.6</v>
          </cell>
          <cell r="BM54">
            <v>0.6</v>
          </cell>
          <cell r="BN54">
            <v>0.6</v>
          </cell>
          <cell r="BO54">
            <v>0.6</v>
          </cell>
          <cell r="BP54">
            <v>0.6</v>
          </cell>
          <cell r="BQ54">
            <v>0.6</v>
          </cell>
          <cell r="BR54">
            <v>0.6</v>
          </cell>
          <cell r="BS54">
            <v>0.6</v>
          </cell>
          <cell r="BT54">
            <v>0.6</v>
          </cell>
          <cell r="BU54">
            <v>0.6</v>
          </cell>
          <cell r="BV54">
            <v>0.6</v>
          </cell>
          <cell r="BW54">
            <v>0.6</v>
          </cell>
          <cell r="BX54">
            <v>0.6</v>
          </cell>
          <cell r="BY54">
            <v>0.6</v>
          </cell>
          <cell r="BZ54">
            <v>0.6</v>
          </cell>
          <cell r="CA54">
            <v>0.6</v>
          </cell>
          <cell r="CB54">
            <v>0.6</v>
          </cell>
          <cell r="CC54">
            <v>0.6</v>
          </cell>
          <cell r="CD54">
            <v>0.6</v>
          </cell>
        </row>
        <row r="55">
          <cell r="E55">
            <v>-115</v>
          </cell>
          <cell r="F55">
            <v>-115</v>
          </cell>
          <cell r="G55">
            <v>-115</v>
          </cell>
          <cell r="H55">
            <v>-115</v>
          </cell>
          <cell r="I55">
            <v>-115</v>
          </cell>
          <cell r="J55">
            <v>-115</v>
          </cell>
          <cell r="K55">
            <v>-115</v>
          </cell>
          <cell r="L55">
            <v>-115</v>
          </cell>
          <cell r="M55">
            <v>-115</v>
          </cell>
          <cell r="N55">
            <v>-115</v>
          </cell>
          <cell r="O55">
            <v>-115</v>
          </cell>
          <cell r="P55">
            <v>-115</v>
          </cell>
          <cell r="Q55">
            <v>-115</v>
          </cell>
          <cell r="R55">
            <v>-115</v>
          </cell>
          <cell r="S55">
            <v>-115</v>
          </cell>
          <cell r="T55">
            <v>-115</v>
          </cell>
          <cell r="U55">
            <v>-115</v>
          </cell>
          <cell r="V55">
            <v>-115</v>
          </cell>
          <cell r="W55">
            <v>-115</v>
          </cell>
          <cell r="X55">
            <v>-115</v>
          </cell>
          <cell r="Y55">
            <v>-115</v>
          </cell>
          <cell r="Z55">
            <v>-115</v>
          </cell>
          <cell r="AA55">
            <v>-115</v>
          </cell>
          <cell r="AB55">
            <v>-115</v>
          </cell>
          <cell r="AC55">
            <v>-115</v>
          </cell>
          <cell r="AD55">
            <v>-115</v>
          </cell>
          <cell r="AE55">
            <v>-115</v>
          </cell>
          <cell r="AF55">
            <v>-115</v>
          </cell>
          <cell r="AG55">
            <v>-115</v>
          </cell>
          <cell r="AH55">
            <v>-115</v>
          </cell>
          <cell r="AI55">
            <v>-115</v>
          </cell>
          <cell r="AJ55">
            <v>-115</v>
          </cell>
          <cell r="AK55">
            <v>-115</v>
          </cell>
          <cell r="AL55">
            <v>-115</v>
          </cell>
          <cell r="AM55">
            <v>-115</v>
          </cell>
          <cell r="AN55">
            <v>-115</v>
          </cell>
          <cell r="AO55">
            <v>-115</v>
          </cell>
          <cell r="AP55">
            <v>-115</v>
          </cell>
          <cell r="AQ55">
            <v>-115</v>
          </cell>
          <cell r="AR55">
            <v>-115</v>
          </cell>
          <cell r="AS55">
            <v>-115</v>
          </cell>
          <cell r="AT55">
            <v>-115</v>
          </cell>
          <cell r="AU55">
            <v>-115</v>
          </cell>
          <cell r="AV55">
            <v>-115</v>
          </cell>
          <cell r="AW55">
            <v>-115</v>
          </cell>
          <cell r="AX55">
            <v>-115</v>
          </cell>
          <cell r="AY55">
            <v>-115</v>
          </cell>
          <cell r="AZ55">
            <v>-115</v>
          </cell>
          <cell r="BA55">
            <v>-115</v>
          </cell>
          <cell r="BB55">
            <v>-115</v>
          </cell>
          <cell r="BC55">
            <v>-115</v>
          </cell>
          <cell r="BD55">
            <v>-115</v>
          </cell>
          <cell r="BE55">
            <v>-115</v>
          </cell>
          <cell r="BF55">
            <v>-115</v>
          </cell>
          <cell r="BG55">
            <v>-115</v>
          </cell>
          <cell r="BH55">
            <v>-115</v>
          </cell>
          <cell r="BI55">
            <v>-115</v>
          </cell>
          <cell r="BJ55">
            <v>-115</v>
          </cell>
          <cell r="BK55">
            <v>-115</v>
          </cell>
          <cell r="BL55">
            <v>-115</v>
          </cell>
          <cell r="BM55">
            <v>-115</v>
          </cell>
          <cell r="BN55">
            <v>-115</v>
          </cell>
          <cell r="BO55">
            <v>-115</v>
          </cell>
          <cell r="BP55">
            <v>-115</v>
          </cell>
          <cell r="BQ55">
            <v>-115</v>
          </cell>
          <cell r="BR55">
            <v>-115</v>
          </cell>
          <cell r="BS55">
            <v>-115</v>
          </cell>
          <cell r="BT55">
            <v>-115</v>
          </cell>
          <cell r="BU55">
            <v>-115</v>
          </cell>
          <cell r="BV55">
            <v>-115</v>
          </cell>
          <cell r="BW55">
            <v>-115</v>
          </cell>
          <cell r="BX55">
            <v>-115</v>
          </cell>
          <cell r="BY55">
            <v>-115</v>
          </cell>
          <cell r="BZ55">
            <v>-115</v>
          </cell>
          <cell r="CA55">
            <v>-115</v>
          </cell>
          <cell r="CB55">
            <v>-115</v>
          </cell>
          <cell r="CC55">
            <v>-115</v>
          </cell>
          <cell r="CD55">
            <v>-115</v>
          </cell>
        </row>
        <row r="56">
          <cell r="E56">
            <v>1251</v>
          </cell>
          <cell r="F56">
            <v>1251</v>
          </cell>
          <cell r="G56">
            <v>1251</v>
          </cell>
          <cell r="H56">
            <v>1251</v>
          </cell>
          <cell r="I56">
            <v>1251</v>
          </cell>
          <cell r="J56">
            <v>1251</v>
          </cell>
          <cell r="K56">
            <v>1315</v>
          </cell>
          <cell r="L56">
            <v>1251</v>
          </cell>
          <cell r="M56">
            <v>1315</v>
          </cell>
          <cell r="N56">
            <v>1251</v>
          </cell>
          <cell r="O56">
            <v>1380</v>
          </cell>
          <cell r="P56">
            <v>1380</v>
          </cell>
          <cell r="Q56">
            <v>1380</v>
          </cell>
          <cell r="R56">
            <v>1410</v>
          </cell>
          <cell r="S56">
            <v>1380</v>
          </cell>
          <cell r="T56">
            <v>1295</v>
          </cell>
          <cell r="U56">
            <v>1410</v>
          </cell>
          <cell r="V56">
            <v>1359</v>
          </cell>
          <cell r="W56">
            <v>1295</v>
          </cell>
          <cell r="X56">
            <v>1359</v>
          </cell>
          <cell r="Y56">
            <v>1295</v>
          </cell>
          <cell r="Z56">
            <v>1410</v>
          </cell>
          <cell r="AA56">
            <v>1410</v>
          </cell>
          <cell r="AB56">
            <v>1410</v>
          </cell>
          <cell r="AC56">
            <v>1290</v>
          </cell>
          <cell r="AD56">
            <v>1290</v>
          </cell>
          <cell r="AE56">
            <v>1290</v>
          </cell>
          <cell r="AF56">
            <v>1290</v>
          </cell>
          <cell r="AG56">
            <v>1290</v>
          </cell>
          <cell r="AH56">
            <v>1290</v>
          </cell>
          <cell r="AI56">
            <v>1290</v>
          </cell>
          <cell r="AJ56">
            <v>1290</v>
          </cell>
          <cell r="AK56">
            <v>1375</v>
          </cell>
          <cell r="AL56">
            <v>1375</v>
          </cell>
          <cell r="AM56">
            <v>1290</v>
          </cell>
          <cell r="AN56">
            <v>1290</v>
          </cell>
          <cell r="AO56">
            <v>1375</v>
          </cell>
          <cell r="AP56">
            <v>1375</v>
          </cell>
          <cell r="AQ56">
            <v>1290</v>
          </cell>
          <cell r="AR56">
            <v>1315</v>
          </cell>
          <cell r="AS56">
            <v>1315</v>
          </cell>
          <cell r="AT56">
            <v>1315</v>
          </cell>
          <cell r="AU56">
            <v>1315</v>
          </cell>
          <cell r="AV56">
            <v>1315</v>
          </cell>
          <cell r="AW56">
            <v>1315</v>
          </cell>
          <cell r="AX56">
            <v>1315</v>
          </cell>
          <cell r="AY56">
            <v>1395</v>
          </cell>
          <cell r="AZ56">
            <v>1395</v>
          </cell>
          <cell r="BA56">
            <v>1315</v>
          </cell>
          <cell r="BB56">
            <v>1315</v>
          </cell>
          <cell r="BC56">
            <v>1315</v>
          </cell>
          <cell r="BD56">
            <v>1395</v>
          </cell>
          <cell r="BE56">
            <v>1395</v>
          </cell>
          <cell r="BF56">
            <v>1315</v>
          </cell>
          <cell r="BG56">
            <v>1425</v>
          </cell>
          <cell r="BH56">
            <v>1425</v>
          </cell>
          <cell r="BI56">
            <v>1425</v>
          </cell>
          <cell r="BJ56">
            <v>1425</v>
          </cell>
          <cell r="BK56">
            <v>1425</v>
          </cell>
          <cell r="BL56">
            <v>1425</v>
          </cell>
          <cell r="BM56">
            <v>1425</v>
          </cell>
          <cell r="BN56">
            <v>1425</v>
          </cell>
          <cell r="BO56">
            <v>1425</v>
          </cell>
          <cell r="BP56">
            <v>1315</v>
          </cell>
          <cell r="BQ56">
            <v>1315</v>
          </cell>
          <cell r="BR56">
            <v>1315</v>
          </cell>
          <cell r="BS56">
            <v>1315</v>
          </cell>
          <cell r="BT56">
            <v>1409</v>
          </cell>
          <cell r="BU56">
            <v>1409</v>
          </cell>
          <cell r="BV56">
            <v>1315</v>
          </cell>
          <cell r="BW56">
            <v>1315</v>
          </cell>
          <cell r="BX56">
            <v>1409</v>
          </cell>
          <cell r="BY56">
            <v>1409</v>
          </cell>
          <cell r="BZ56">
            <v>1315</v>
          </cell>
          <cell r="CA56">
            <v>1425</v>
          </cell>
          <cell r="CB56">
            <v>1425</v>
          </cell>
          <cell r="CC56">
            <v>1425</v>
          </cell>
          <cell r="CD56">
            <v>1425</v>
          </cell>
        </row>
        <row r="57">
          <cell r="E57">
            <v>750.6</v>
          </cell>
          <cell r="F57">
            <v>750.6</v>
          </cell>
          <cell r="G57">
            <v>750.6</v>
          </cell>
          <cell r="H57">
            <v>750.6</v>
          </cell>
          <cell r="I57">
            <v>750.6</v>
          </cell>
          <cell r="J57">
            <v>750.6</v>
          </cell>
          <cell r="K57">
            <v>789</v>
          </cell>
          <cell r="L57">
            <v>750.6</v>
          </cell>
          <cell r="M57">
            <v>789</v>
          </cell>
          <cell r="N57">
            <v>750.6</v>
          </cell>
          <cell r="O57">
            <v>828</v>
          </cell>
          <cell r="P57">
            <v>828</v>
          </cell>
          <cell r="Q57">
            <v>828</v>
          </cell>
          <cell r="R57">
            <v>846</v>
          </cell>
          <cell r="S57">
            <v>828</v>
          </cell>
          <cell r="T57">
            <v>777</v>
          </cell>
          <cell r="U57">
            <v>846</v>
          </cell>
          <cell r="V57">
            <v>815.4</v>
          </cell>
          <cell r="W57">
            <v>777</v>
          </cell>
          <cell r="X57">
            <v>815.4</v>
          </cell>
          <cell r="Y57">
            <v>777</v>
          </cell>
          <cell r="Z57">
            <v>846</v>
          </cell>
          <cell r="AA57">
            <v>846</v>
          </cell>
          <cell r="AB57">
            <v>846</v>
          </cell>
          <cell r="AC57">
            <v>774</v>
          </cell>
          <cell r="AD57">
            <v>774</v>
          </cell>
          <cell r="AE57">
            <v>774</v>
          </cell>
          <cell r="AF57">
            <v>774</v>
          </cell>
          <cell r="AG57">
            <v>774</v>
          </cell>
          <cell r="AH57">
            <v>774</v>
          </cell>
          <cell r="AI57">
            <v>774</v>
          </cell>
          <cell r="AJ57">
            <v>774</v>
          </cell>
          <cell r="AK57">
            <v>825</v>
          </cell>
          <cell r="AL57">
            <v>825</v>
          </cell>
          <cell r="AM57">
            <v>774</v>
          </cell>
          <cell r="AN57">
            <v>774</v>
          </cell>
          <cell r="AO57">
            <v>825</v>
          </cell>
          <cell r="AP57">
            <v>825</v>
          </cell>
          <cell r="AQ57">
            <v>774</v>
          </cell>
          <cell r="AR57">
            <v>789</v>
          </cell>
          <cell r="AS57">
            <v>789</v>
          </cell>
          <cell r="AT57">
            <v>789</v>
          </cell>
          <cell r="AU57">
            <v>789</v>
          </cell>
          <cell r="AV57">
            <v>789</v>
          </cell>
          <cell r="AW57">
            <v>789</v>
          </cell>
          <cell r="AX57">
            <v>789</v>
          </cell>
          <cell r="AY57">
            <v>837</v>
          </cell>
          <cell r="AZ57">
            <v>837</v>
          </cell>
          <cell r="BA57">
            <v>789</v>
          </cell>
          <cell r="BB57">
            <v>789</v>
          </cell>
          <cell r="BC57">
            <v>789</v>
          </cell>
          <cell r="BD57">
            <v>837</v>
          </cell>
          <cell r="BE57">
            <v>837</v>
          </cell>
          <cell r="BF57">
            <v>789</v>
          </cell>
          <cell r="BG57">
            <v>855</v>
          </cell>
          <cell r="BH57">
            <v>855</v>
          </cell>
          <cell r="BI57">
            <v>855</v>
          </cell>
          <cell r="BJ57">
            <v>855</v>
          </cell>
          <cell r="BK57">
            <v>855</v>
          </cell>
          <cell r="BL57">
            <v>855</v>
          </cell>
          <cell r="BM57">
            <v>855</v>
          </cell>
          <cell r="BN57">
            <v>855</v>
          </cell>
          <cell r="BO57">
            <v>855</v>
          </cell>
          <cell r="BP57">
            <v>789</v>
          </cell>
          <cell r="BQ57">
            <v>789</v>
          </cell>
          <cell r="BR57">
            <v>789</v>
          </cell>
          <cell r="BS57">
            <v>789</v>
          </cell>
          <cell r="BT57">
            <v>845.4</v>
          </cell>
          <cell r="BU57">
            <v>845.4</v>
          </cell>
          <cell r="BV57">
            <v>789</v>
          </cell>
          <cell r="BW57">
            <v>789</v>
          </cell>
          <cell r="BX57">
            <v>845.4</v>
          </cell>
          <cell r="BY57">
            <v>845.4</v>
          </cell>
          <cell r="BZ57">
            <v>789</v>
          </cell>
          <cell r="CA57">
            <v>855</v>
          </cell>
          <cell r="CB57">
            <v>855</v>
          </cell>
          <cell r="CC57">
            <v>855</v>
          </cell>
          <cell r="CD57">
            <v>855</v>
          </cell>
        </row>
        <row r="58"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  <cell r="AJ58">
            <v>7</v>
          </cell>
          <cell r="AK58">
            <v>7</v>
          </cell>
          <cell r="AL58">
            <v>7</v>
          </cell>
          <cell r="AM58">
            <v>7</v>
          </cell>
          <cell r="AN58">
            <v>7</v>
          </cell>
          <cell r="AO58">
            <v>7</v>
          </cell>
          <cell r="AP58">
            <v>7</v>
          </cell>
          <cell r="AQ58">
            <v>7</v>
          </cell>
          <cell r="AR58">
            <v>7</v>
          </cell>
          <cell r="AS58">
            <v>7</v>
          </cell>
          <cell r="AT58">
            <v>7</v>
          </cell>
          <cell r="AU58">
            <v>7</v>
          </cell>
          <cell r="AV58">
            <v>7</v>
          </cell>
          <cell r="AW58">
            <v>7</v>
          </cell>
          <cell r="AX58">
            <v>7</v>
          </cell>
          <cell r="AY58">
            <v>7</v>
          </cell>
          <cell r="AZ58">
            <v>7</v>
          </cell>
          <cell r="BA58">
            <v>7</v>
          </cell>
          <cell r="BB58">
            <v>7</v>
          </cell>
          <cell r="BC58">
            <v>7</v>
          </cell>
          <cell r="BD58">
            <v>7</v>
          </cell>
          <cell r="BE58">
            <v>7</v>
          </cell>
          <cell r="BF58">
            <v>7</v>
          </cell>
          <cell r="BG58">
            <v>7</v>
          </cell>
          <cell r="BH58">
            <v>7</v>
          </cell>
          <cell r="BI58">
            <v>7</v>
          </cell>
          <cell r="BJ58">
            <v>7</v>
          </cell>
          <cell r="BK58">
            <v>7</v>
          </cell>
          <cell r="BL58">
            <v>7</v>
          </cell>
          <cell r="BM58">
            <v>7</v>
          </cell>
          <cell r="BN58">
            <v>7</v>
          </cell>
          <cell r="BO58">
            <v>7</v>
          </cell>
          <cell r="BP58">
            <v>7</v>
          </cell>
          <cell r="BQ58">
            <v>7</v>
          </cell>
          <cell r="BR58">
            <v>7</v>
          </cell>
          <cell r="BS58">
            <v>7</v>
          </cell>
          <cell r="BT58">
            <v>7</v>
          </cell>
          <cell r="BU58">
            <v>7</v>
          </cell>
          <cell r="BV58">
            <v>7</v>
          </cell>
          <cell r="BW58">
            <v>7</v>
          </cell>
          <cell r="BX58">
            <v>7</v>
          </cell>
          <cell r="BY58">
            <v>7</v>
          </cell>
          <cell r="BZ58">
            <v>7</v>
          </cell>
          <cell r="CA58">
            <v>7</v>
          </cell>
          <cell r="CB58">
            <v>7</v>
          </cell>
          <cell r="CC58">
            <v>7</v>
          </cell>
          <cell r="CD58">
            <v>7</v>
          </cell>
        </row>
        <row r="59">
          <cell r="E59">
            <v>10</v>
          </cell>
          <cell r="F59">
            <v>10</v>
          </cell>
          <cell r="G59">
            <v>10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M59">
            <v>10</v>
          </cell>
          <cell r="N59">
            <v>10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C59">
            <v>10</v>
          </cell>
          <cell r="AD59">
            <v>10</v>
          </cell>
          <cell r="AE59">
            <v>10</v>
          </cell>
          <cell r="AF59">
            <v>10</v>
          </cell>
          <cell r="AG59">
            <v>10</v>
          </cell>
          <cell r="AH59">
            <v>10</v>
          </cell>
          <cell r="AI59">
            <v>10</v>
          </cell>
          <cell r="AJ59">
            <v>10</v>
          </cell>
          <cell r="AK59">
            <v>10</v>
          </cell>
          <cell r="AL59">
            <v>10</v>
          </cell>
          <cell r="AM59">
            <v>10</v>
          </cell>
          <cell r="AN59">
            <v>10</v>
          </cell>
          <cell r="AO59">
            <v>10</v>
          </cell>
          <cell r="AP59">
            <v>10</v>
          </cell>
          <cell r="AQ59">
            <v>10</v>
          </cell>
          <cell r="AR59">
            <v>10</v>
          </cell>
          <cell r="AS59">
            <v>10</v>
          </cell>
          <cell r="AT59">
            <v>10</v>
          </cell>
          <cell r="AU59">
            <v>10</v>
          </cell>
          <cell r="AV59">
            <v>10</v>
          </cell>
          <cell r="AW59">
            <v>10</v>
          </cell>
          <cell r="AX59">
            <v>10</v>
          </cell>
          <cell r="AY59">
            <v>10</v>
          </cell>
          <cell r="AZ59">
            <v>10</v>
          </cell>
          <cell r="BA59">
            <v>10</v>
          </cell>
          <cell r="BB59">
            <v>10</v>
          </cell>
          <cell r="BC59">
            <v>10</v>
          </cell>
          <cell r="BD59">
            <v>10</v>
          </cell>
          <cell r="BE59">
            <v>10</v>
          </cell>
          <cell r="BF59">
            <v>10</v>
          </cell>
          <cell r="BG59">
            <v>10</v>
          </cell>
          <cell r="BH59">
            <v>10</v>
          </cell>
          <cell r="BI59">
            <v>10</v>
          </cell>
          <cell r="BJ59">
            <v>10</v>
          </cell>
          <cell r="BK59">
            <v>10</v>
          </cell>
          <cell r="BL59">
            <v>10</v>
          </cell>
          <cell r="BM59">
            <v>10</v>
          </cell>
          <cell r="BN59">
            <v>10</v>
          </cell>
          <cell r="BO59">
            <v>10</v>
          </cell>
          <cell r="BP59">
            <v>10</v>
          </cell>
          <cell r="BQ59">
            <v>10</v>
          </cell>
          <cell r="BR59">
            <v>10</v>
          </cell>
          <cell r="BS59">
            <v>10</v>
          </cell>
          <cell r="BT59">
            <v>10</v>
          </cell>
          <cell r="BU59">
            <v>10</v>
          </cell>
          <cell r="BV59">
            <v>10</v>
          </cell>
          <cell r="BW59">
            <v>10</v>
          </cell>
          <cell r="BX59">
            <v>10</v>
          </cell>
          <cell r="BY59">
            <v>10</v>
          </cell>
          <cell r="BZ59">
            <v>10</v>
          </cell>
          <cell r="CA59">
            <v>10</v>
          </cell>
          <cell r="CB59">
            <v>10</v>
          </cell>
          <cell r="CC59">
            <v>10</v>
          </cell>
          <cell r="CD59">
            <v>10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  <cell r="Z60">
            <v>7</v>
          </cell>
          <cell r="AA60">
            <v>7</v>
          </cell>
          <cell r="AB60">
            <v>7</v>
          </cell>
          <cell r="AC60">
            <v>7</v>
          </cell>
          <cell r="AD60">
            <v>7</v>
          </cell>
          <cell r="AE60">
            <v>7</v>
          </cell>
          <cell r="AF60">
            <v>7</v>
          </cell>
          <cell r="AG60">
            <v>10</v>
          </cell>
          <cell r="AH60">
            <v>7</v>
          </cell>
          <cell r="AI60">
            <v>7</v>
          </cell>
          <cell r="AJ60">
            <v>7</v>
          </cell>
          <cell r="AK60">
            <v>7</v>
          </cell>
          <cell r="AL60">
            <v>7</v>
          </cell>
          <cell r="AM60">
            <v>7</v>
          </cell>
          <cell r="AN60">
            <v>7</v>
          </cell>
          <cell r="AO60">
            <v>7</v>
          </cell>
          <cell r="AP60">
            <v>7</v>
          </cell>
          <cell r="AQ60">
            <v>7</v>
          </cell>
          <cell r="AR60">
            <v>7</v>
          </cell>
          <cell r="AS60">
            <v>7</v>
          </cell>
          <cell r="AT60">
            <v>10</v>
          </cell>
          <cell r="AU60">
            <v>7</v>
          </cell>
          <cell r="AV60">
            <v>7</v>
          </cell>
          <cell r="AW60">
            <v>7</v>
          </cell>
          <cell r="AX60">
            <v>10</v>
          </cell>
          <cell r="AY60">
            <v>7</v>
          </cell>
          <cell r="AZ60">
            <v>7</v>
          </cell>
          <cell r="BA60">
            <v>7</v>
          </cell>
          <cell r="BB60">
            <v>7</v>
          </cell>
          <cell r="BC60">
            <v>10</v>
          </cell>
          <cell r="BD60">
            <v>7</v>
          </cell>
          <cell r="BE60">
            <v>7</v>
          </cell>
          <cell r="BF60">
            <v>7</v>
          </cell>
          <cell r="BG60">
            <v>7</v>
          </cell>
          <cell r="BH60">
            <v>7</v>
          </cell>
          <cell r="BI60">
            <v>7</v>
          </cell>
          <cell r="BJ60">
            <v>7</v>
          </cell>
          <cell r="BK60">
            <v>7</v>
          </cell>
          <cell r="BL60">
            <v>7</v>
          </cell>
          <cell r="BM60">
            <v>7</v>
          </cell>
          <cell r="BN60">
            <v>7</v>
          </cell>
          <cell r="BO60">
            <v>7</v>
          </cell>
          <cell r="BP60">
            <v>7</v>
          </cell>
          <cell r="BQ60">
            <v>7</v>
          </cell>
          <cell r="BR60">
            <v>7</v>
          </cell>
          <cell r="BS60">
            <v>7</v>
          </cell>
          <cell r="BT60">
            <v>7</v>
          </cell>
          <cell r="BU60">
            <v>7</v>
          </cell>
          <cell r="BV60">
            <v>7</v>
          </cell>
          <cell r="BW60">
            <v>7</v>
          </cell>
          <cell r="BX60">
            <v>7</v>
          </cell>
          <cell r="BY60">
            <v>7</v>
          </cell>
          <cell r="BZ60">
            <v>7</v>
          </cell>
          <cell r="CA60">
            <v>7</v>
          </cell>
          <cell r="CB60">
            <v>7</v>
          </cell>
          <cell r="CC60">
            <v>7</v>
          </cell>
          <cell r="CD60">
            <v>7</v>
          </cell>
        </row>
        <row r="61">
          <cell r="E61">
            <v>28</v>
          </cell>
          <cell r="F61">
            <v>28</v>
          </cell>
          <cell r="G61">
            <v>28</v>
          </cell>
          <cell r="H61">
            <v>28</v>
          </cell>
          <cell r="I61">
            <v>35</v>
          </cell>
          <cell r="J61">
            <v>28</v>
          </cell>
          <cell r="K61">
            <v>28</v>
          </cell>
          <cell r="L61">
            <v>35</v>
          </cell>
          <cell r="M61">
            <v>35</v>
          </cell>
          <cell r="N61">
            <v>35</v>
          </cell>
          <cell r="O61">
            <v>28</v>
          </cell>
          <cell r="P61">
            <v>28</v>
          </cell>
          <cell r="Q61">
            <v>28</v>
          </cell>
          <cell r="R61">
            <v>28</v>
          </cell>
          <cell r="S61">
            <v>35</v>
          </cell>
          <cell r="T61">
            <v>28</v>
          </cell>
          <cell r="U61">
            <v>28</v>
          </cell>
          <cell r="V61">
            <v>28</v>
          </cell>
          <cell r="W61">
            <v>35</v>
          </cell>
          <cell r="X61">
            <v>35</v>
          </cell>
          <cell r="Y61">
            <v>35</v>
          </cell>
          <cell r="Z61">
            <v>28</v>
          </cell>
          <cell r="AA61">
            <v>28</v>
          </cell>
          <cell r="AB61">
            <v>35</v>
          </cell>
          <cell r="AC61">
            <v>28</v>
          </cell>
          <cell r="AD61">
            <v>28</v>
          </cell>
          <cell r="AE61">
            <v>28</v>
          </cell>
          <cell r="AF61">
            <v>28</v>
          </cell>
          <cell r="AG61">
            <v>40</v>
          </cell>
          <cell r="AH61">
            <v>28</v>
          </cell>
          <cell r="AI61">
            <v>28</v>
          </cell>
          <cell r="AJ61">
            <v>28</v>
          </cell>
          <cell r="AK61">
            <v>28</v>
          </cell>
          <cell r="AL61">
            <v>28</v>
          </cell>
          <cell r="AM61">
            <v>35</v>
          </cell>
          <cell r="AN61">
            <v>35</v>
          </cell>
          <cell r="AO61">
            <v>35</v>
          </cell>
          <cell r="AP61">
            <v>35</v>
          </cell>
          <cell r="AQ61">
            <v>35</v>
          </cell>
          <cell r="AR61">
            <v>28</v>
          </cell>
          <cell r="AS61">
            <v>28</v>
          </cell>
          <cell r="AT61">
            <v>40</v>
          </cell>
          <cell r="AU61">
            <v>28</v>
          </cell>
          <cell r="AV61">
            <v>28</v>
          </cell>
          <cell r="AW61">
            <v>28</v>
          </cell>
          <cell r="AX61">
            <v>40</v>
          </cell>
          <cell r="AY61">
            <v>28</v>
          </cell>
          <cell r="AZ61">
            <v>28</v>
          </cell>
          <cell r="BA61">
            <v>35</v>
          </cell>
          <cell r="BB61">
            <v>35</v>
          </cell>
          <cell r="BC61">
            <v>50</v>
          </cell>
          <cell r="BD61">
            <v>35</v>
          </cell>
          <cell r="BE61">
            <v>35</v>
          </cell>
          <cell r="BF61">
            <v>35</v>
          </cell>
          <cell r="BG61">
            <v>28</v>
          </cell>
          <cell r="BH61">
            <v>28</v>
          </cell>
          <cell r="BI61">
            <v>28</v>
          </cell>
          <cell r="BJ61">
            <v>28</v>
          </cell>
          <cell r="BK61">
            <v>35</v>
          </cell>
          <cell r="BL61">
            <v>35</v>
          </cell>
          <cell r="BM61">
            <v>28</v>
          </cell>
          <cell r="BN61">
            <v>28</v>
          </cell>
          <cell r="BO61">
            <v>35</v>
          </cell>
          <cell r="BP61">
            <v>28</v>
          </cell>
          <cell r="BQ61">
            <v>28</v>
          </cell>
          <cell r="BR61">
            <v>28</v>
          </cell>
          <cell r="BS61">
            <v>28</v>
          </cell>
          <cell r="BT61">
            <v>28</v>
          </cell>
          <cell r="BU61">
            <v>28</v>
          </cell>
          <cell r="BV61">
            <v>35</v>
          </cell>
          <cell r="BW61">
            <v>35</v>
          </cell>
          <cell r="BX61">
            <v>35</v>
          </cell>
          <cell r="BY61">
            <v>35</v>
          </cell>
          <cell r="BZ61">
            <v>35</v>
          </cell>
          <cell r="CA61">
            <v>28</v>
          </cell>
          <cell r="CB61">
            <v>28</v>
          </cell>
          <cell r="CC61">
            <v>28</v>
          </cell>
          <cell r="CD61">
            <v>35</v>
          </cell>
        </row>
        <row r="62">
          <cell r="E62">
            <v>722.6</v>
          </cell>
          <cell r="F62">
            <v>722.6</v>
          </cell>
          <cell r="G62">
            <v>722.6</v>
          </cell>
          <cell r="H62">
            <v>722.6</v>
          </cell>
          <cell r="I62">
            <v>715.6</v>
          </cell>
          <cell r="J62">
            <v>722.6</v>
          </cell>
          <cell r="K62">
            <v>761</v>
          </cell>
          <cell r="L62">
            <v>715.6</v>
          </cell>
          <cell r="M62">
            <v>754</v>
          </cell>
          <cell r="N62">
            <v>715.6</v>
          </cell>
          <cell r="O62">
            <v>800</v>
          </cell>
          <cell r="P62">
            <v>800</v>
          </cell>
          <cell r="Q62">
            <v>800</v>
          </cell>
          <cell r="R62">
            <v>818</v>
          </cell>
          <cell r="S62">
            <v>793</v>
          </cell>
          <cell r="T62">
            <v>749</v>
          </cell>
          <cell r="U62">
            <v>818</v>
          </cell>
          <cell r="V62">
            <v>787.4</v>
          </cell>
          <cell r="W62">
            <v>742</v>
          </cell>
          <cell r="X62">
            <v>780.4</v>
          </cell>
          <cell r="Y62">
            <v>742</v>
          </cell>
          <cell r="Z62">
            <v>818</v>
          </cell>
          <cell r="AA62">
            <v>818</v>
          </cell>
          <cell r="AB62">
            <v>811</v>
          </cell>
          <cell r="AC62">
            <v>746</v>
          </cell>
          <cell r="AD62">
            <v>746</v>
          </cell>
          <cell r="AE62">
            <v>746</v>
          </cell>
          <cell r="AF62">
            <v>746</v>
          </cell>
          <cell r="AG62">
            <v>734</v>
          </cell>
          <cell r="AH62">
            <v>746</v>
          </cell>
          <cell r="AI62">
            <v>746</v>
          </cell>
          <cell r="AJ62">
            <v>746</v>
          </cell>
          <cell r="AK62">
            <v>797</v>
          </cell>
          <cell r="AL62">
            <v>797</v>
          </cell>
          <cell r="AM62">
            <v>739</v>
          </cell>
          <cell r="AN62">
            <v>739</v>
          </cell>
          <cell r="AO62">
            <v>790</v>
          </cell>
          <cell r="AP62">
            <v>790</v>
          </cell>
          <cell r="AQ62">
            <v>739</v>
          </cell>
          <cell r="AR62">
            <v>761</v>
          </cell>
          <cell r="AS62">
            <v>761</v>
          </cell>
          <cell r="AT62">
            <v>749</v>
          </cell>
          <cell r="AU62">
            <v>761</v>
          </cell>
          <cell r="AV62">
            <v>761</v>
          </cell>
          <cell r="AW62">
            <v>761</v>
          </cell>
          <cell r="AX62">
            <v>749</v>
          </cell>
          <cell r="AY62">
            <v>809</v>
          </cell>
          <cell r="AZ62">
            <v>809</v>
          </cell>
          <cell r="BA62">
            <v>754</v>
          </cell>
          <cell r="BB62">
            <v>754</v>
          </cell>
          <cell r="BC62">
            <v>739</v>
          </cell>
          <cell r="BD62">
            <v>802</v>
          </cell>
          <cell r="BE62">
            <v>802</v>
          </cell>
          <cell r="BF62">
            <v>754</v>
          </cell>
          <cell r="BG62">
            <v>827</v>
          </cell>
          <cell r="BH62">
            <v>827</v>
          </cell>
          <cell r="BI62">
            <v>827</v>
          </cell>
          <cell r="BJ62">
            <v>827</v>
          </cell>
          <cell r="BK62">
            <v>820</v>
          </cell>
          <cell r="BL62">
            <v>820</v>
          </cell>
          <cell r="BM62">
            <v>827</v>
          </cell>
          <cell r="BN62">
            <v>827</v>
          </cell>
          <cell r="BO62">
            <v>820</v>
          </cell>
          <cell r="BP62">
            <v>761</v>
          </cell>
          <cell r="BQ62">
            <v>761</v>
          </cell>
          <cell r="BR62">
            <v>761</v>
          </cell>
          <cell r="BS62">
            <v>761</v>
          </cell>
          <cell r="BT62">
            <v>817.4</v>
          </cell>
          <cell r="BU62">
            <v>817.4</v>
          </cell>
          <cell r="BV62">
            <v>754</v>
          </cell>
          <cell r="BW62">
            <v>754</v>
          </cell>
          <cell r="BX62">
            <v>810.4</v>
          </cell>
          <cell r="BY62">
            <v>810.4</v>
          </cell>
          <cell r="BZ62">
            <v>754</v>
          </cell>
          <cell r="CA62">
            <v>827</v>
          </cell>
          <cell r="CB62">
            <v>827</v>
          </cell>
          <cell r="CC62">
            <v>827</v>
          </cell>
          <cell r="CD62">
            <v>820</v>
          </cell>
        </row>
        <row r="63">
          <cell r="E63">
            <v>93.238709677419351</v>
          </cell>
          <cell r="F63">
            <v>93.238709677419351</v>
          </cell>
          <cell r="G63">
            <v>93.238709677419351</v>
          </cell>
          <cell r="H63">
            <v>93.238709677419351</v>
          </cell>
          <cell r="I63">
            <v>92.335483870967749</v>
          </cell>
          <cell r="J63">
            <v>93.238709677419351</v>
          </cell>
          <cell r="K63">
            <v>98.193548387096769</v>
          </cell>
          <cell r="L63">
            <v>92.335483870967749</v>
          </cell>
          <cell r="M63">
            <v>97.290322580645167</v>
          </cell>
          <cell r="N63">
            <v>92.335483870967749</v>
          </cell>
          <cell r="O63">
            <v>103.2258064516129</v>
          </cell>
          <cell r="P63">
            <v>103.2258064516129</v>
          </cell>
          <cell r="Q63">
            <v>103.2258064516129</v>
          </cell>
          <cell r="R63">
            <v>105.54838709677419</v>
          </cell>
          <cell r="S63">
            <v>102.3225806451613</v>
          </cell>
          <cell r="T63">
            <v>96.645161290322577</v>
          </cell>
          <cell r="U63">
            <v>105.54838709677419</v>
          </cell>
          <cell r="V63">
            <v>101.6</v>
          </cell>
          <cell r="W63">
            <v>95.741935483870961</v>
          </cell>
          <cell r="X63">
            <v>100.69677419354838</v>
          </cell>
          <cell r="Y63">
            <v>95.741935483870961</v>
          </cell>
          <cell r="Z63">
            <v>105.54838709677419</v>
          </cell>
          <cell r="AA63">
            <v>105.54838709677419</v>
          </cell>
          <cell r="AB63">
            <v>104.64516129032258</v>
          </cell>
          <cell r="AC63">
            <v>96.258064516129039</v>
          </cell>
          <cell r="AD63">
            <v>96.258064516129039</v>
          </cell>
          <cell r="AE63">
            <v>96.258064516129039</v>
          </cell>
          <cell r="AF63">
            <v>96.258064516129039</v>
          </cell>
          <cell r="AG63">
            <v>94.709677419354833</v>
          </cell>
          <cell r="AH63">
            <v>96.258064516129039</v>
          </cell>
          <cell r="AI63">
            <v>96.258064516129039</v>
          </cell>
          <cell r="AJ63">
            <v>96.258064516129039</v>
          </cell>
          <cell r="AK63">
            <v>102.83870967741936</v>
          </cell>
          <cell r="AL63">
            <v>102.83870967741936</v>
          </cell>
          <cell r="AM63">
            <v>95.354838709677423</v>
          </cell>
          <cell r="AN63">
            <v>95.354838709677423</v>
          </cell>
          <cell r="AO63">
            <v>101.93548387096774</v>
          </cell>
          <cell r="AP63">
            <v>101.93548387096774</v>
          </cell>
          <cell r="AQ63">
            <v>95.354838709677423</v>
          </cell>
          <cell r="AR63">
            <v>98.193548387096769</v>
          </cell>
          <cell r="AS63">
            <v>98.193548387096769</v>
          </cell>
          <cell r="AT63">
            <v>96.645161290322577</v>
          </cell>
          <cell r="AU63">
            <v>98.193548387096769</v>
          </cell>
          <cell r="AV63">
            <v>98.193548387096769</v>
          </cell>
          <cell r="AW63">
            <v>98.193548387096769</v>
          </cell>
          <cell r="AX63">
            <v>96.645161290322577</v>
          </cell>
          <cell r="AY63">
            <v>104.38709677419355</v>
          </cell>
          <cell r="AZ63">
            <v>104.38709677419355</v>
          </cell>
          <cell r="BA63">
            <v>97.290322580645167</v>
          </cell>
          <cell r="BB63">
            <v>97.290322580645167</v>
          </cell>
          <cell r="BC63">
            <v>95.354838709677423</v>
          </cell>
          <cell r="BD63">
            <v>103.48387096774194</v>
          </cell>
          <cell r="BE63">
            <v>103.48387096774194</v>
          </cell>
          <cell r="BF63">
            <v>97.290322580645167</v>
          </cell>
          <cell r="BG63">
            <v>106.70967741935483</v>
          </cell>
          <cell r="BH63">
            <v>106.70967741935483</v>
          </cell>
          <cell r="BI63">
            <v>106.70967741935483</v>
          </cell>
          <cell r="BJ63">
            <v>106.70967741935483</v>
          </cell>
          <cell r="BK63">
            <v>105.80645161290323</v>
          </cell>
          <cell r="BL63">
            <v>105.80645161290323</v>
          </cell>
          <cell r="BM63">
            <v>106.70967741935483</v>
          </cell>
          <cell r="BN63">
            <v>106.70967741935483</v>
          </cell>
          <cell r="BO63">
            <v>105.80645161290323</v>
          </cell>
          <cell r="BP63">
            <v>98.193548387096769</v>
          </cell>
          <cell r="BQ63">
            <v>98.193548387096769</v>
          </cell>
          <cell r="BR63">
            <v>98.193548387096769</v>
          </cell>
          <cell r="BS63">
            <v>98.193548387096769</v>
          </cell>
          <cell r="BT63">
            <v>105.47096774193548</v>
          </cell>
          <cell r="BU63">
            <v>105.47096774193548</v>
          </cell>
          <cell r="BV63">
            <v>97.290322580645167</v>
          </cell>
          <cell r="BW63">
            <v>97.290322580645167</v>
          </cell>
          <cell r="BX63">
            <v>104.56774193548387</v>
          </cell>
          <cell r="BY63">
            <v>104.56774193548387</v>
          </cell>
          <cell r="BZ63">
            <v>97.290322580645167</v>
          </cell>
          <cell r="CA63">
            <v>106.70967741935483</v>
          </cell>
          <cell r="CB63">
            <v>106.70967741935483</v>
          </cell>
          <cell r="CC63">
            <v>106.70967741935483</v>
          </cell>
          <cell r="CD63">
            <v>105.80645161290323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</row>
        <row r="65">
          <cell r="E65">
            <v>10</v>
          </cell>
          <cell r="F65">
            <v>10</v>
          </cell>
          <cell r="G65">
            <v>10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M65">
            <v>10</v>
          </cell>
          <cell r="N65">
            <v>10</v>
          </cell>
          <cell r="O65">
            <v>10</v>
          </cell>
          <cell r="P65">
            <v>10</v>
          </cell>
          <cell r="Q65">
            <v>10</v>
          </cell>
          <cell r="R65">
            <v>10</v>
          </cell>
          <cell r="S65">
            <v>10</v>
          </cell>
          <cell r="T65">
            <v>10</v>
          </cell>
          <cell r="U65">
            <v>10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C65">
            <v>10</v>
          </cell>
          <cell r="AD65">
            <v>10</v>
          </cell>
          <cell r="AE65">
            <v>10</v>
          </cell>
          <cell r="AF65">
            <v>10</v>
          </cell>
          <cell r="AG65">
            <v>10</v>
          </cell>
          <cell r="AH65">
            <v>10</v>
          </cell>
          <cell r="AI65">
            <v>10</v>
          </cell>
          <cell r="AJ65">
            <v>10</v>
          </cell>
          <cell r="AK65">
            <v>10</v>
          </cell>
          <cell r="AL65">
            <v>10</v>
          </cell>
          <cell r="AM65">
            <v>10</v>
          </cell>
          <cell r="AN65">
            <v>10</v>
          </cell>
          <cell r="AO65">
            <v>10</v>
          </cell>
          <cell r="AP65">
            <v>10</v>
          </cell>
          <cell r="AQ65">
            <v>10</v>
          </cell>
          <cell r="AR65">
            <v>10</v>
          </cell>
          <cell r="AS65">
            <v>10</v>
          </cell>
          <cell r="AT65">
            <v>10</v>
          </cell>
          <cell r="AU65">
            <v>10</v>
          </cell>
          <cell r="AV65">
            <v>10</v>
          </cell>
          <cell r="AW65">
            <v>10</v>
          </cell>
          <cell r="AX65">
            <v>10</v>
          </cell>
          <cell r="AY65">
            <v>10</v>
          </cell>
          <cell r="AZ65">
            <v>10</v>
          </cell>
          <cell r="BA65">
            <v>10</v>
          </cell>
          <cell r="BB65">
            <v>10</v>
          </cell>
          <cell r="BC65">
            <v>10</v>
          </cell>
          <cell r="BD65">
            <v>10</v>
          </cell>
          <cell r="BE65">
            <v>10</v>
          </cell>
          <cell r="BF65">
            <v>10</v>
          </cell>
          <cell r="BG65">
            <v>10</v>
          </cell>
          <cell r="BH65">
            <v>10</v>
          </cell>
          <cell r="BI65">
            <v>10</v>
          </cell>
          <cell r="BJ65">
            <v>10</v>
          </cell>
          <cell r="BK65">
            <v>10</v>
          </cell>
          <cell r="BL65">
            <v>10</v>
          </cell>
          <cell r="BM65">
            <v>10</v>
          </cell>
          <cell r="BN65">
            <v>10</v>
          </cell>
          <cell r="BO65">
            <v>10</v>
          </cell>
          <cell r="BP65">
            <v>10</v>
          </cell>
          <cell r="BQ65">
            <v>10</v>
          </cell>
          <cell r="BR65">
            <v>10</v>
          </cell>
          <cell r="BS65">
            <v>10</v>
          </cell>
          <cell r="BT65">
            <v>10</v>
          </cell>
          <cell r="BU65">
            <v>10</v>
          </cell>
          <cell r="BV65">
            <v>10</v>
          </cell>
          <cell r="BW65">
            <v>10</v>
          </cell>
          <cell r="BX65">
            <v>10</v>
          </cell>
          <cell r="BY65">
            <v>10</v>
          </cell>
          <cell r="BZ65">
            <v>10</v>
          </cell>
          <cell r="CA65">
            <v>10</v>
          </cell>
          <cell r="CB65">
            <v>10</v>
          </cell>
          <cell r="CC65">
            <v>10</v>
          </cell>
          <cell r="CD65">
            <v>10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E67">
            <v>23</v>
          </cell>
          <cell r="F67">
            <v>23</v>
          </cell>
          <cell r="G67">
            <v>23</v>
          </cell>
          <cell r="H67">
            <v>23</v>
          </cell>
          <cell r="I67">
            <v>23</v>
          </cell>
          <cell r="J67">
            <v>23</v>
          </cell>
          <cell r="K67">
            <v>23</v>
          </cell>
          <cell r="L67">
            <v>23</v>
          </cell>
          <cell r="M67">
            <v>23</v>
          </cell>
          <cell r="N67">
            <v>23</v>
          </cell>
          <cell r="O67">
            <v>23</v>
          </cell>
          <cell r="P67">
            <v>23</v>
          </cell>
          <cell r="Q67">
            <v>23</v>
          </cell>
          <cell r="R67">
            <v>23</v>
          </cell>
          <cell r="S67">
            <v>23</v>
          </cell>
          <cell r="T67">
            <v>23</v>
          </cell>
          <cell r="U67">
            <v>23</v>
          </cell>
          <cell r="V67">
            <v>23</v>
          </cell>
          <cell r="W67">
            <v>23</v>
          </cell>
          <cell r="X67">
            <v>23</v>
          </cell>
          <cell r="Y67">
            <v>23</v>
          </cell>
          <cell r="Z67">
            <v>23</v>
          </cell>
          <cell r="AA67">
            <v>23</v>
          </cell>
          <cell r="AB67">
            <v>23</v>
          </cell>
          <cell r="AC67">
            <v>23</v>
          </cell>
          <cell r="AD67">
            <v>23</v>
          </cell>
          <cell r="AE67">
            <v>23</v>
          </cell>
          <cell r="AF67">
            <v>23</v>
          </cell>
          <cell r="AG67">
            <v>23</v>
          </cell>
          <cell r="AH67">
            <v>23</v>
          </cell>
          <cell r="AI67">
            <v>23</v>
          </cell>
          <cell r="AJ67">
            <v>23</v>
          </cell>
          <cell r="AK67">
            <v>23</v>
          </cell>
          <cell r="AL67">
            <v>23</v>
          </cell>
          <cell r="AM67">
            <v>23</v>
          </cell>
          <cell r="AN67">
            <v>23</v>
          </cell>
          <cell r="AO67">
            <v>23</v>
          </cell>
          <cell r="AP67">
            <v>23</v>
          </cell>
          <cell r="AQ67">
            <v>23</v>
          </cell>
          <cell r="AR67">
            <v>23</v>
          </cell>
          <cell r="AS67">
            <v>23</v>
          </cell>
          <cell r="AT67">
            <v>23</v>
          </cell>
          <cell r="AU67">
            <v>23</v>
          </cell>
          <cell r="AV67">
            <v>23</v>
          </cell>
          <cell r="AW67">
            <v>23</v>
          </cell>
          <cell r="AX67">
            <v>23</v>
          </cell>
          <cell r="AY67">
            <v>23</v>
          </cell>
          <cell r="AZ67">
            <v>23</v>
          </cell>
          <cell r="BA67">
            <v>23</v>
          </cell>
          <cell r="BB67">
            <v>23</v>
          </cell>
          <cell r="BC67">
            <v>23</v>
          </cell>
          <cell r="BD67">
            <v>23</v>
          </cell>
          <cell r="BE67">
            <v>23</v>
          </cell>
          <cell r="BF67">
            <v>23</v>
          </cell>
          <cell r="BG67">
            <v>23</v>
          </cell>
          <cell r="BH67">
            <v>23</v>
          </cell>
          <cell r="BI67">
            <v>23</v>
          </cell>
          <cell r="BJ67">
            <v>23</v>
          </cell>
          <cell r="BK67">
            <v>23</v>
          </cell>
          <cell r="BL67">
            <v>23</v>
          </cell>
          <cell r="BM67">
            <v>23</v>
          </cell>
          <cell r="BN67">
            <v>23</v>
          </cell>
          <cell r="BO67">
            <v>23</v>
          </cell>
          <cell r="BP67">
            <v>23</v>
          </cell>
          <cell r="BQ67">
            <v>23</v>
          </cell>
          <cell r="BR67">
            <v>23</v>
          </cell>
          <cell r="BS67">
            <v>23</v>
          </cell>
          <cell r="BT67">
            <v>23</v>
          </cell>
          <cell r="BU67">
            <v>23</v>
          </cell>
          <cell r="BV67">
            <v>23</v>
          </cell>
          <cell r="BW67">
            <v>23</v>
          </cell>
          <cell r="BX67">
            <v>23</v>
          </cell>
          <cell r="BY67">
            <v>23</v>
          </cell>
          <cell r="BZ67">
            <v>23</v>
          </cell>
          <cell r="CA67">
            <v>23</v>
          </cell>
          <cell r="CB67">
            <v>23</v>
          </cell>
          <cell r="CC67">
            <v>23</v>
          </cell>
          <cell r="CD67">
            <v>23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</row>
        <row r="69">
          <cell r="E69">
            <v>162</v>
          </cell>
          <cell r="F69">
            <v>162</v>
          </cell>
          <cell r="G69">
            <v>162</v>
          </cell>
          <cell r="H69">
            <v>162</v>
          </cell>
          <cell r="I69">
            <v>162</v>
          </cell>
          <cell r="J69">
            <v>162</v>
          </cell>
          <cell r="K69">
            <v>162</v>
          </cell>
          <cell r="L69">
            <v>162</v>
          </cell>
          <cell r="M69">
            <v>162</v>
          </cell>
          <cell r="N69">
            <v>162</v>
          </cell>
          <cell r="O69">
            <v>162</v>
          </cell>
          <cell r="P69">
            <v>162</v>
          </cell>
          <cell r="Q69">
            <v>162</v>
          </cell>
          <cell r="R69">
            <v>162</v>
          </cell>
          <cell r="S69">
            <v>162</v>
          </cell>
          <cell r="T69">
            <v>162</v>
          </cell>
          <cell r="U69">
            <v>162</v>
          </cell>
          <cell r="V69">
            <v>162</v>
          </cell>
          <cell r="W69">
            <v>162</v>
          </cell>
          <cell r="X69">
            <v>162</v>
          </cell>
          <cell r="Y69">
            <v>162</v>
          </cell>
          <cell r="Z69">
            <v>162</v>
          </cell>
          <cell r="AA69">
            <v>162</v>
          </cell>
          <cell r="AB69">
            <v>162</v>
          </cell>
          <cell r="AC69">
            <v>162</v>
          </cell>
          <cell r="AD69">
            <v>162</v>
          </cell>
          <cell r="AE69">
            <v>162</v>
          </cell>
          <cell r="AF69">
            <v>162</v>
          </cell>
          <cell r="AG69">
            <v>162</v>
          </cell>
          <cell r="AH69">
            <v>162</v>
          </cell>
          <cell r="AI69">
            <v>162</v>
          </cell>
          <cell r="AJ69">
            <v>162</v>
          </cell>
          <cell r="AK69">
            <v>162</v>
          </cell>
          <cell r="AL69">
            <v>162</v>
          </cell>
          <cell r="AM69">
            <v>162</v>
          </cell>
          <cell r="AN69">
            <v>162</v>
          </cell>
          <cell r="AO69">
            <v>162</v>
          </cell>
          <cell r="AP69">
            <v>162</v>
          </cell>
          <cell r="AQ69">
            <v>162</v>
          </cell>
          <cell r="AR69">
            <v>162</v>
          </cell>
          <cell r="AS69">
            <v>162</v>
          </cell>
          <cell r="AT69">
            <v>162</v>
          </cell>
          <cell r="AU69">
            <v>162</v>
          </cell>
          <cell r="AV69">
            <v>162</v>
          </cell>
          <cell r="AW69">
            <v>162</v>
          </cell>
          <cell r="AX69">
            <v>162</v>
          </cell>
          <cell r="AY69">
            <v>162</v>
          </cell>
          <cell r="AZ69">
            <v>162</v>
          </cell>
          <cell r="BA69">
            <v>162</v>
          </cell>
          <cell r="BB69">
            <v>162</v>
          </cell>
          <cell r="BC69">
            <v>162</v>
          </cell>
          <cell r="BD69">
            <v>162</v>
          </cell>
          <cell r="BE69">
            <v>162</v>
          </cell>
          <cell r="BF69">
            <v>162</v>
          </cell>
          <cell r="BG69">
            <v>162</v>
          </cell>
          <cell r="BH69">
            <v>162</v>
          </cell>
          <cell r="BI69">
            <v>162</v>
          </cell>
          <cell r="BJ69">
            <v>162</v>
          </cell>
          <cell r="BK69">
            <v>162</v>
          </cell>
          <cell r="BL69">
            <v>162</v>
          </cell>
          <cell r="BM69">
            <v>162</v>
          </cell>
          <cell r="BN69">
            <v>162</v>
          </cell>
          <cell r="BO69">
            <v>162</v>
          </cell>
          <cell r="BP69">
            <v>162</v>
          </cell>
          <cell r="BQ69">
            <v>162</v>
          </cell>
          <cell r="BR69">
            <v>162</v>
          </cell>
          <cell r="BS69">
            <v>162</v>
          </cell>
          <cell r="BT69">
            <v>162</v>
          </cell>
          <cell r="BU69">
            <v>162</v>
          </cell>
          <cell r="BV69">
            <v>162</v>
          </cell>
          <cell r="BW69">
            <v>162</v>
          </cell>
          <cell r="BX69">
            <v>162</v>
          </cell>
          <cell r="BY69">
            <v>162</v>
          </cell>
          <cell r="BZ69">
            <v>162</v>
          </cell>
          <cell r="CA69">
            <v>162</v>
          </cell>
          <cell r="CB69">
            <v>162</v>
          </cell>
          <cell r="CC69">
            <v>162</v>
          </cell>
          <cell r="CD69">
            <v>162</v>
          </cell>
        </row>
        <row r="71">
          <cell r="E71">
            <v>103</v>
          </cell>
          <cell r="F71">
            <v>103</v>
          </cell>
          <cell r="G71">
            <v>103</v>
          </cell>
          <cell r="H71">
            <v>103</v>
          </cell>
          <cell r="I71">
            <v>103</v>
          </cell>
          <cell r="J71">
            <v>103</v>
          </cell>
          <cell r="K71">
            <v>103</v>
          </cell>
          <cell r="L71">
            <v>103</v>
          </cell>
          <cell r="M71">
            <v>103</v>
          </cell>
          <cell r="N71">
            <v>103</v>
          </cell>
          <cell r="O71">
            <v>103</v>
          </cell>
          <cell r="P71">
            <v>103</v>
          </cell>
          <cell r="Q71">
            <v>103</v>
          </cell>
          <cell r="R71">
            <v>103</v>
          </cell>
          <cell r="S71">
            <v>103</v>
          </cell>
          <cell r="T71">
            <v>103</v>
          </cell>
          <cell r="U71">
            <v>103</v>
          </cell>
          <cell r="V71">
            <v>103</v>
          </cell>
          <cell r="W71">
            <v>103</v>
          </cell>
          <cell r="X71">
            <v>103</v>
          </cell>
          <cell r="Y71">
            <v>103</v>
          </cell>
          <cell r="Z71">
            <v>103</v>
          </cell>
          <cell r="AA71">
            <v>103</v>
          </cell>
          <cell r="AB71">
            <v>103</v>
          </cell>
          <cell r="AC71">
            <v>115</v>
          </cell>
          <cell r="AD71">
            <v>115</v>
          </cell>
          <cell r="AE71">
            <v>115</v>
          </cell>
          <cell r="AF71">
            <v>115</v>
          </cell>
          <cell r="AG71">
            <v>115</v>
          </cell>
          <cell r="AH71">
            <v>115</v>
          </cell>
          <cell r="AI71">
            <v>115</v>
          </cell>
          <cell r="AJ71">
            <v>115</v>
          </cell>
          <cell r="AK71">
            <v>115</v>
          </cell>
          <cell r="AL71">
            <v>115</v>
          </cell>
          <cell r="AM71">
            <v>115</v>
          </cell>
          <cell r="AN71">
            <v>115</v>
          </cell>
          <cell r="AO71">
            <v>115</v>
          </cell>
          <cell r="AP71">
            <v>115</v>
          </cell>
          <cell r="AQ71">
            <v>115</v>
          </cell>
          <cell r="AR71">
            <v>115</v>
          </cell>
          <cell r="AS71">
            <v>115</v>
          </cell>
          <cell r="AT71">
            <v>115</v>
          </cell>
          <cell r="AU71">
            <v>115</v>
          </cell>
          <cell r="AV71">
            <v>115</v>
          </cell>
          <cell r="AW71">
            <v>115</v>
          </cell>
          <cell r="AX71">
            <v>115</v>
          </cell>
          <cell r="AY71">
            <v>115</v>
          </cell>
          <cell r="AZ71">
            <v>115</v>
          </cell>
          <cell r="BA71">
            <v>115</v>
          </cell>
          <cell r="BB71">
            <v>115</v>
          </cell>
          <cell r="BC71">
            <v>115</v>
          </cell>
          <cell r="BD71">
            <v>115</v>
          </cell>
          <cell r="BE71">
            <v>115</v>
          </cell>
          <cell r="BF71">
            <v>115</v>
          </cell>
          <cell r="BG71">
            <v>115</v>
          </cell>
          <cell r="BH71">
            <v>115</v>
          </cell>
          <cell r="BI71">
            <v>115</v>
          </cell>
          <cell r="BJ71">
            <v>115</v>
          </cell>
          <cell r="BK71">
            <v>115</v>
          </cell>
          <cell r="BL71">
            <v>115</v>
          </cell>
          <cell r="BM71">
            <v>115</v>
          </cell>
          <cell r="BN71">
            <v>115</v>
          </cell>
          <cell r="BO71">
            <v>115</v>
          </cell>
          <cell r="BP71">
            <v>115</v>
          </cell>
          <cell r="BQ71">
            <v>115</v>
          </cell>
          <cell r="BR71">
            <v>115</v>
          </cell>
          <cell r="BS71">
            <v>115</v>
          </cell>
          <cell r="BT71">
            <v>115</v>
          </cell>
          <cell r="BU71">
            <v>115</v>
          </cell>
          <cell r="BV71">
            <v>115</v>
          </cell>
          <cell r="BW71">
            <v>115</v>
          </cell>
          <cell r="BX71">
            <v>115</v>
          </cell>
          <cell r="BY71">
            <v>115</v>
          </cell>
          <cell r="BZ71">
            <v>115</v>
          </cell>
          <cell r="CA71">
            <v>115</v>
          </cell>
          <cell r="CB71">
            <v>115</v>
          </cell>
          <cell r="CC71">
            <v>115</v>
          </cell>
          <cell r="CD71">
            <v>115</v>
          </cell>
        </row>
        <row r="72">
          <cell r="E72">
            <v>25.85</v>
          </cell>
          <cell r="F72">
            <v>25.85</v>
          </cell>
          <cell r="G72">
            <v>25.85</v>
          </cell>
          <cell r="H72">
            <v>25.85</v>
          </cell>
          <cell r="I72">
            <v>25.85</v>
          </cell>
          <cell r="J72">
            <v>25.85</v>
          </cell>
          <cell r="K72">
            <v>25.85</v>
          </cell>
          <cell r="L72">
            <v>25.85</v>
          </cell>
          <cell r="M72">
            <v>25.85</v>
          </cell>
          <cell r="N72">
            <v>25.85</v>
          </cell>
          <cell r="O72">
            <v>25.85</v>
          </cell>
          <cell r="P72">
            <v>25.85</v>
          </cell>
          <cell r="Q72">
            <v>25.85</v>
          </cell>
          <cell r="R72">
            <v>25.85</v>
          </cell>
          <cell r="S72">
            <v>25.85</v>
          </cell>
          <cell r="T72">
            <v>25.85</v>
          </cell>
          <cell r="U72">
            <v>25.85</v>
          </cell>
          <cell r="V72">
            <v>25.85</v>
          </cell>
          <cell r="W72">
            <v>25.85</v>
          </cell>
          <cell r="X72">
            <v>25.85</v>
          </cell>
          <cell r="Y72">
            <v>25.85</v>
          </cell>
          <cell r="Z72">
            <v>25.85</v>
          </cell>
          <cell r="AA72">
            <v>25.85</v>
          </cell>
          <cell r="AB72">
            <v>25.85</v>
          </cell>
          <cell r="AC72">
            <v>25.85</v>
          </cell>
          <cell r="AD72">
            <v>25.85</v>
          </cell>
          <cell r="AE72">
            <v>25.85</v>
          </cell>
          <cell r="AF72">
            <v>25.85</v>
          </cell>
          <cell r="AG72">
            <v>25.85</v>
          </cell>
          <cell r="AH72">
            <v>25.85</v>
          </cell>
          <cell r="AI72">
            <v>25.85</v>
          </cell>
          <cell r="AJ72">
            <v>25.85</v>
          </cell>
          <cell r="AK72">
            <v>25.85</v>
          </cell>
          <cell r="AL72">
            <v>25.85</v>
          </cell>
          <cell r="AM72">
            <v>25.85</v>
          </cell>
          <cell r="AN72">
            <v>25.85</v>
          </cell>
          <cell r="AO72">
            <v>25.85</v>
          </cell>
          <cell r="AP72">
            <v>25.85</v>
          </cell>
          <cell r="AQ72">
            <v>25.85</v>
          </cell>
          <cell r="AR72">
            <v>25.85</v>
          </cell>
          <cell r="AS72">
            <v>25.85</v>
          </cell>
          <cell r="AT72">
            <v>25.85</v>
          </cell>
          <cell r="AU72">
            <v>25.85</v>
          </cell>
          <cell r="AV72">
            <v>25.85</v>
          </cell>
          <cell r="AW72">
            <v>25.85</v>
          </cell>
          <cell r="AX72">
            <v>25.85</v>
          </cell>
          <cell r="AY72">
            <v>25.85</v>
          </cell>
          <cell r="AZ72">
            <v>25.85</v>
          </cell>
          <cell r="BA72">
            <v>25.85</v>
          </cell>
          <cell r="BB72">
            <v>25.85</v>
          </cell>
          <cell r="BC72">
            <v>25.85</v>
          </cell>
          <cell r="BD72">
            <v>25.85</v>
          </cell>
          <cell r="BE72">
            <v>25.85</v>
          </cell>
          <cell r="BF72">
            <v>25.85</v>
          </cell>
          <cell r="BG72">
            <v>25.85</v>
          </cell>
          <cell r="BH72">
            <v>25.85</v>
          </cell>
          <cell r="BI72">
            <v>25.85</v>
          </cell>
          <cell r="BJ72">
            <v>25.85</v>
          </cell>
          <cell r="BK72">
            <v>25.85</v>
          </cell>
          <cell r="BL72">
            <v>25.85</v>
          </cell>
          <cell r="BM72">
            <v>25.85</v>
          </cell>
          <cell r="BN72">
            <v>25.85</v>
          </cell>
          <cell r="BO72">
            <v>25.85</v>
          </cell>
          <cell r="BP72">
            <v>25.85</v>
          </cell>
          <cell r="BQ72">
            <v>25.85</v>
          </cell>
          <cell r="BR72">
            <v>25.85</v>
          </cell>
          <cell r="BS72">
            <v>25.85</v>
          </cell>
          <cell r="BT72">
            <v>25.85</v>
          </cell>
          <cell r="BU72">
            <v>25.85</v>
          </cell>
          <cell r="BV72">
            <v>25.85</v>
          </cell>
          <cell r="BW72">
            <v>25.85</v>
          </cell>
          <cell r="BX72">
            <v>25.85</v>
          </cell>
          <cell r="BY72">
            <v>25.85</v>
          </cell>
          <cell r="BZ72">
            <v>25.85</v>
          </cell>
          <cell r="CA72">
            <v>25.85</v>
          </cell>
          <cell r="CB72">
            <v>25.85</v>
          </cell>
          <cell r="CC72">
            <v>25.85</v>
          </cell>
          <cell r="CD72">
            <v>25.85</v>
          </cell>
        </row>
        <row r="73">
          <cell r="E73">
            <v>10787.619498877608</v>
          </cell>
          <cell r="F73">
            <v>11445.487519182176</v>
          </cell>
          <cell r="G73">
            <v>11668.694892584967</v>
          </cell>
          <cell r="H73">
            <v>13473.913915121262</v>
          </cell>
          <cell r="I73">
            <v>14328.705372362272</v>
          </cell>
          <cell r="J73">
            <v>14283.923318980906</v>
          </cell>
          <cell r="K73">
            <v>14239.274845201498</v>
          </cell>
          <cell r="L73">
            <v>14763.366019264051</v>
          </cell>
          <cell r="M73">
            <v>15528.726949344285</v>
          </cell>
          <cell r="N73">
            <v>17013.112212157452</v>
          </cell>
          <cell r="O73">
            <v>12637.200504281243</v>
          </cell>
          <cell r="P73">
            <v>13280.855326616267</v>
          </cell>
          <cell r="Q73">
            <v>14665.62690022033</v>
          </cell>
          <cell r="R73">
            <v>13852.578174065236</v>
          </cell>
          <cell r="S73">
            <v>15955.079004363117</v>
          </cell>
          <cell r="T73">
            <v>15265.137625617415</v>
          </cell>
          <cell r="U73">
            <v>15290.141625841887</v>
          </cell>
          <cell r="V73">
            <v>16030.498555697652</v>
          </cell>
          <cell r="W73">
            <v>16554.589729760202</v>
          </cell>
          <cell r="X73">
            <v>17319.950659840437</v>
          </cell>
          <cell r="Y73">
            <v>18804.335922653601</v>
          </cell>
          <cell r="Z73">
            <v>15695.360648378182</v>
          </cell>
          <cell r="AA73">
            <v>16455.766739748738</v>
          </cell>
          <cell r="AB73">
            <v>17745.218843891525</v>
          </cell>
          <cell r="AC73">
            <v>11929.54240701581</v>
          </cell>
          <cell r="AD73">
            <v>12204.66931056911</v>
          </cell>
          <cell r="AE73">
            <v>12587.410427320379</v>
          </cell>
          <cell r="AF73">
            <v>12587.410427320379</v>
          </cell>
          <cell r="AG73">
            <v>12686.369654436803</v>
          </cell>
          <cell r="AH73">
            <v>14615.836823259466</v>
          </cell>
          <cell r="AI73">
            <v>14615.836823259466</v>
          </cell>
          <cell r="AJ73">
            <v>15062.537330873678</v>
          </cell>
          <cell r="AK73">
            <v>15382.823559791314</v>
          </cell>
          <cell r="AL73">
            <v>15829.524067405526</v>
          </cell>
          <cell r="AM73">
            <v>15905.288927402253</v>
          </cell>
          <cell r="AN73">
            <v>16351.989435016465</v>
          </cell>
          <cell r="AO73">
            <v>16672.275663934099</v>
          </cell>
          <cell r="AP73">
            <v>17118.976171548311</v>
          </cell>
          <cell r="AQ73">
            <v>18155.035120295652</v>
          </cell>
          <cell r="AR73">
            <v>12903.051494947691</v>
          </cell>
          <cell r="AS73">
            <v>13560.919515252261</v>
          </cell>
          <cell r="AT73">
            <v>13924.853361658024</v>
          </cell>
          <cell r="AU73">
            <v>15589.345911191347</v>
          </cell>
          <cell r="AV73">
            <v>15663.314705913934</v>
          </cell>
          <cell r="AW73">
            <v>16036.046418805559</v>
          </cell>
          <cell r="AX73">
            <v>16034.498031708785</v>
          </cell>
          <cell r="AY73">
            <v>16355.945550949002</v>
          </cell>
          <cell r="AZ73">
            <v>16802.646058563216</v>
          </cell>
          <cell r="BA73">
            <v>16878.798015334134</v>
          </cell>
          <cell r="BB73">
            <v>17325.498522948346</v>
          </cell>
          <cell r="BC73">
            <v>17181.431059381946</v>
          </cell>
          <cell r="BD73">
            <v>17645.397655091787</v>
          </cell>
          <cell r="BE73">
            <v>18092.098162705999</v>
          </cell>
          <cell r="BF73">
            <v>19128.544208227533</v>
          </cell>
          <cell r="BG73">
            <v>12636.44072042665</v>
          </cell>
          <cell r="BH73">
            <v>12743.039705198224</v>
          </cell>
          <cell r="BI73">
            <v>14751.161532609391</v>
          </cell>
          <cell r="BJ73">
            <v>16019.181837177919</v>
          </cell>
          <cell r="BK73">
            <v>16373.465680205731</v>
          </cell>
          <cell r="BL73">
            <v>16520.67380203314</v>
          </cell>
          <cell r="BM73">
            <v>16779.587928548477</v>
          </cell>
          <cell r="BN73">
            <v>16871.830834946191</v>
          </cell>
          <cell r="BO73">
            <v>18069.040032691264</v>
          </cell>
          <cell r="BP73">
            <v>13922.340835049214</v>
          </cell>
          <cell r="BQ73">
            <v>14580.208855353781</v>
          </cell>
          <cell r="BR73">
            <v>16405.589566013678</v>
          </cell>
          <cell r="BS73">
            <v>17003.559109160888</v>
          </cell>
          <cell r="BT73">
            <v>17173.273076739079</v>
          </cell>
          <cell r="BU73">
            <v>17771.242619886285</v>
          </cell>
          <cell r="BV73">
            <v>17695.041670156468</v>
          </cell>
          <cell r="BW73">
            <v>18293.011213303675</v>
          </cell>
          <cell r="BX73">
            <v>18462.725180881866</v>
          </cell>
          <cell r="BY73">
            <v>19060.694724029072</v>
          </cell>
          <cell r="BZ73">
            <v>20096.056898582865</v>
          </cell>
          <cell r="CA73">
            <v>15316.643766111927</v>
          </cell>
          <cell r="CB73">
            <v>15770.450872710911</v>
          </cell>
          <cell r="CC73">
            <v>17595.831583370811</v>
          </cell>
          <cell r="CD73">
            <v>18885.283687513598</v>
          </cell>
        </row>
        <row r="75">
          <cell r="E75">
            <v>7.0000000000000007E-2</v>
          </cell>
          <cell r="F75">
            <v>7.0000000000000007E-2</v>
          </cell>
          <cell r="G75">
            <v>7.0000000000000007E-2</v>
          </cell>
          <cell r="H75">
            <v>7.0000000000000007E-2</v>
          </cell>
          <cell r="I75">
            <v>7.0000000000000007E-2</v>
          </cell>
          <cell r="J75">
            <v>7.0000000000000007E-2</v>
          </cell>
          <cell r="K75">
            <v>7.0000000000000007E-2</v>
          </cell>
          <cell r="L75">
            <v>7.0000000000000007E-2</v>
          </cell>
          <cell r="M75">
            <v>7.0000000000000007E-2</v>
          </cell>
          <cell r="N75">
            <v>7.0000000000000007E-2</v>
          </cell>
          <cell r="O75">
            <v>7.0000000000000007E-2</v>
          </cell>
          <cell r="P75">
            <v>7.0000000000000007E-2</v>
          </cell>
          <cell r="Q75">
            <v>7.0000000000000007E-2</v>
          </cell>
          <cell r="R75">
            <v>7.0000000000000007E-2</v>
          </cell>
          <cell r="S75">
            <v>7.0000000000000007E-2</v>
          </cell>
          <cell r="T75">
            <v>7.0000000000000007E-2</v>
          </cell>
          <cell r="U75">
            <v>7.0000000000000007E-2</v>
          </cell>
          <cell r="V75">
            <v>7.0000000000000007E-2</v>
          </cell>
          <cell r="W75">
            <v>7.0000000000000007E-2</v>
          </cell>
          <cell r="X75">
            <v>7.0000000000000007E-2</v>
          </cell>
          <cell r="Y75">
            <v>7.0000000000000007E-2</v>
          </cell>
          <cell r="Z75">
            <v>7.0000000000000007E-2</v>
          </cell>
          <cell r="AA75">
            <v>7.0000000000000007E-2</v>
          </cell>
          <cell r="AB75">
            <v>7.0000000000000007E-2</v>
          </cell>
          <cell r="AC75">
            <v>7.0000000000000007E-2</v>
          </cell>
          <cell r="AD75">
            <v>7.0000000000000007E-2</v>
          </cell>
          <cell r="AE75">
            <v>7.0000000000000007E-2</v>
          </cell>
          <cell r="AF75">
            <v>7.0000000000000007E-2</v>
          </cell>
          <cell r="AG75">
            <v>7.0000000000000007E-2</v>
          </cell>
          <cell r="AH75">
            <v>7.0000000000000007E-2</v>
          </cell>
          <cell r="AI75">
            <v>7.0000000000000007E-2</v>
          </cell>
          <cell r="AJ75">
            <v>7.0000000000000007E-2</v>
          </cell>
          <cell r="AK75">
            <v>7.0000000000000007E-2</v>
          </cell>
          <cell r="AL75">
            <v>7.0000000000000007E-2</v>
          </cell>
          <cell r="AM75">
            <v>7.0000000000000007E-2</v>
          </cell>
          <cell r="AN75">
            <v>7.0000000000000007E-2</v>
          </cell>
          <cell r="AO75">
            <v>7.0000000000000007E-2</v>
          </cell>
          <cell r="AP75">
            <v>7.0000000000000007E-2</v>
          </cell>
          <cell r="AQ75">
            <v>7.0000000000000007E-2</v>
          </cell>
          <cell r="AR75">
            <v>7.0000000000000007E-2</v>
          </cell>
          <cell r="AS75">
            <v>7.0000000000000007E-2</v>
          </cell>
          <cell r="AT75">
            <v>7.0000000000000007E-2</v>
          </cell>
          <cell r="AU75">
            <v>7.0000000000000007E-2</v>
          </cell>
          <cell r="AV75">
            <v>7.0000000000000007E-2</v>
          </cell>
          <cell r="AW75">
            <v>7.0000000000000007E-2</v>
          </cell>
          <cell r="AX75">
            <v>7.0000000000000007E-2</v>
          </cell>
          <cell r="AY75">
            <v>7.0000000000000007E-2</v>
          </cell>
          <cell r="AZ75">
            <v>7.0000000000000007E-2</v>
          </cell>
          <cell r="BA75">
            <v>7.0000000000000007E-2</v>
          </cell>
          <cell r="BB75">
            <v>7.0000000000000007E-2</v>
          </cell>
          <cell r="BC75">
            <v>7.0000000000000007E-2</v>
          </cell>
          <cell r="BD75">
            <v>7.0000000000000007E-2</v>
          </cell>
          <cell r="BE75">
            <v>7.0000000000000007E-2</v>
          </cell>
          <cell r="BF75">
            <v>7.0000000000000007E-2</v>
          </cell>
          <cell r="BG75">
            <v>7.0000000000000007E-2</v>
          </cell>
          <cell r="BH75">
            <v>7.0000000000000007E-2</v>
          </cell>
          <cell r="BI75">
            <v>7.0000000000000007E-2</v>
          </cell>
          <cell r="BJ75">
            <v>7.0000000000000007E-2</v>
          </cell>
          <cell r="BK75">
            <v>7.0000000000000007E-2</v>
          </cell>
          <cell r="BL75">
            <v>7.0000000000000007E-2</v>
          </cell>
          <cell r="BM75">
            <v>7.0000000000000007E-2</v>
          </cell>
          <cell r="BN75">
            <v>7.0000000000000007E-2</v>
          </cell>
          <cell r="BO75">
            <v>7.0000000000000007E-2</v>
          </cell>
          <cell r="BP75">
            <v>7.0000000000000007E-2</v>
          </cell>
          <cell r="BQ75">
            <v>7.0000000000000007E-2</v>
          </cell>
          <cell r="BR75">
            <v>7.0000000000000007E-2</v>
          </cell>
          <cell r="BS75">
            <v>7.0000000000000007E-2</v>
          </cell>
          <cell r="BT75">
            <v>7.0000000000000007E-2</v>
          </cell>
          <cell r="BU75">
            <v>7.0000000000000007E-2</v>
          </cell>
          <cell r="BV75">
            <v>7.0000000000000007E-2</v>
          </cell>
          <cell r="BW75">
            <v>7.0000000000000007E-2</v>
          </cell>
          <cell r="BX75">
            <v>7.0000000000000007E-2</v>
          </cell>
          <cell r="BY75">
            <v>7.0000000000000007E-2</v>
          </cell>
          <cell r="BZ75">
            <v>7.0000000000000007E-2</v>
          </cell>
          <cell r="CA75">
            <v>7.0000000000000007E-2</v>
          </cell>
          <cell r="CB75">
            <v>7.0000000000000007E-2</v>
          </cell>
          <cell r="CC75">
            <v>7.0000000000000007E-2</v>
          </cell>
          <cell r="CD75">
            <v>7.0000000000000007E-2</v>
          </cell>
        </row>
        <row r="76">
          <cell r="E76">
            <v>843.40443870967761</v>
          </cell>
          <cell r="F76">
            <v>888.51225806451612</v>
          </cell>
          <cell r="G76">
            <v>908.89625806451409</v>
          </cell>
          <cell r="H76">
            <v>1033.6989419354841</v>
          </cell>
          <cell r="I76">
            <v>1097.8099096774197</v>
          </cell>
          <cell r="J76">
            <v>1104.3853935483874</v>
          </cell>
          <cell r="K76">
            <v>1086.3028129032259</v>
          </cell>
          <cell r="L76">
            <v>1125.4926967741935</v>
          </cell>
          <cell r="M76">
            <v>1178.0965677419354</v>
          </cell>
          <cell r="N76">
            <v>1285.0139354838709</v>
          </cell>
          <cell r="O76">
            <v>976.95251612903246</v>
          </cell>
          <cell r="P76">
            <v>1028.8988387096776</v>
          </cell>
          <cell r="Q76">
            <v>1122.1392000000003</v>
          </cell>
          <cell r="R76">
            <v>1069.5353290322582</v>
          </cell>
          <cell r="S76">
            <v>1213.9329548387097</v>
          </cell>
          <cell r="T76">
            <v>1162.3154064516129</v>
          </cell>
          <cell r="U76">
            <v>1168.2333419354841</v>
          </cell>
          <cell r="V76">
            <v>1214.9192774193552</v>
          </cell>
          <cell r="W76">
            <v>1254.405058064516</v>
          </cell>
          <cell r="X76">
            <v>1307.008929032258</v>
          </cell>
          <cell r="Y76">
            <v>1413.2183169793927</v>
          </cell>
          <cell r="Z76">
            <v>1198.1517935483873</v>
          </cell>
          <cell r="AA76">
            <v>1250.7556645161294</v>
          </cell>
          <cell r="AB76">
            <v>1342.8453161290324</v>
          </cell>
          <cell r="AC76">
            <v>922.15741935483868</v>
          </cell>
          <cell r="AD76">
            <v>941.99225806451614</v>
          </cell>
          <cell r="AE76">
            <v>967.71251612903234</v>
          </cell>
          <cell r="AF76">
            <v>967.77754838709677</v>
          </cell>
          <cell r="AG76">
            <v>976.49187096774199</v>
          </cell>
          <cell r="AH76">
            <v>1109.1251612903227</v>
          </cell>
          <cell r="AI76">
            <v>1109.0926451612906</v>
          </cell>
          <cell r="AJ76">
            <v>1150.0629677419358</v>
          </cell>
          <cell r="AK76">
            <v>1161.1184516129033</v>
          </cell>
          <cell r="AL76">
            <v>1202.0887741935485</v>
          </cell>
          <cell r="AM76">
            <v>1200.9832258064516</v>
          </cell>
          <cell r="AN76">
            <v>1241.9535483870968</v>
          </cell>
          <cell r="AO76">
            <v>1253.0090322580647</v>
          </cell>
          <cell r="AP76">
            <v>1293.9793548387097</v>
          </cell>
          <cell r="AQ76">
            <v>1361.7312890848732</v>
          </cell>
          <cell r="AR76">
            <v>993.1401290322583</v>
          </cell>
          <cell r="AS76">
            <v>1048.5150967741938</v>
          </cell>
          <cell r="AT76">
            <v>1079.7305806451616</v>
          </cell>
          <cell r="AU76">
            <v>1179.4267802940208</v>
          </cell>
          <cell r="AV76">
            <v>1195.3596835198273</v>
          </cell>
          <cell r="AW76">
            <v>1220.397102874666</v>
          </cell>
          <cell r="AX76">
            <v>1220.397102874666</v>
          </cell>
          <cell r="AY76">
            <v>1231.4525867456337</v>
          </cell>
          <cell r="AZ76">
            <v>1272.4229093262788</v>
          </cell>
          <cell r="BA76">
            <v>1282.3710967741938</v>
          </cell>
          <cell r="BB76">
            <v>1323.3414193548388</v>
          </cell>
          <cell r="BC76">
            <v>1323.3414193548388</v>
          </cell>
          <cell r="BD76">
            <v>1334.3969032258067</v>
          </cell>
          <cell r="BE76">
            <v>1375.3672258064516</v>
          </cell>
          <cell r="BF76">
            <v>1442.642782977764</v>
          </cell>
          <cell r="BG76">
            <v>977.43483870967748</v>
          </cell>
          <cell r="BH76">
            <v>984.58838709677423</v>
          </cell>
          <cell r="BI76">
            <v>1135.9834838709678</v>
          </cell>
          <cell r="BJ76">
            <v>1214.8693609391821</v>
          </cell>
          <cell r="BK76">
            <v>1244.1338770682144</v>
          </cell>
          <cell r="BL76">
            <v>1255.5145222295048</v>
          </cell>
          <cell r="BM76">
            <v>1266.8951673907952</v>
          </cell>
          <cell r="BN76">
            <v>1278.275812552085</v>
          </cell>
          <cell r="BO76">
            <v>1369.8394838709678</v>
          </cell>
          <cell r="BP76">
            <v>1064.7611650485437</v>
          </cell>
          <cell r="BQ76">
            <v>1120.3227059191984</v>
          </cell>
          <cell r="BR76">
            <v>1252.2813654870029</v>
          </cell>
          <cell r="BS76">
            <v>1293.251688067648</v>
          </cell>
          <cell r="BT76">
            <v>1304.3071719386157</v>
          </cell>
          <cell r="BU76">
            <v>1345.2774945192609</v>
          </cell>
          <cell r="BV76">
            <v>1343.0090353548387</v>
          </cell>
          <cell r="BW76">
            <v>1383.9793579354841</v>
          </cell>
          <cell r="BX76">
            <v>1395.0348418064518</v>
          </cell>
          <cell r="BY76">
            <v>1436.0051643870968</v>
          </cell>
          <cell r="BZ76">
            <v>1510.8541966451612</v>
          </cell>
          <cell r="CA76">
            <v>1166.2114876291889</v>
          </cell>
          <cell r="CB76">
            <v>1207.7910930159728</v>
          </cell>
          <cell r="CC76">
            <v>1339.7497525837771</v>
          </cell>
          <cell r="CD76">
            <v>1430.4774224516132</v>
          </cell>
        </row>
        <row r="78">
          <cell r="E78">
            <v>0.10466043304596626</v>
          </cell>
          <cell r="F78">
            <v>9.8285792828558538E-2</v>
          </cell>
          <cell r="G78">
            <v>0.10131807097508137</v>
          </cell>
          <cell r="H78">
            <v>8.7573822710409255E-2</v>
          </cell>
          <cell r="I78">
            <v>8.6354233803479508E-2</v>
          </cell>
          <cell r="J78">
            <v>9.4632509475637949E-2</v>
          </cell>
          <cell r="K78">
            <v>8.243886757485451E-2</v>
          </cell>
          <cell r="L78">
            <v>8.1792690160991138E-2</v>
          </cell>
          <cell r="M78">
            <v>7.7315972036502784E-2</v>
          </cell>
          <cell r="N78">
            <v>7.3225727779689387E-2</v>
          </cell>
          <cell r="O78">
            <v>9.4527092468379773E-2</v>
          </cell>
          <cell r="P78">
            <v>9.6451625867313165E-2</v>
          </cell>
          <cell r="Q78">
            <v>8.5145690467436766E-2</v>
          </cell>
          <cell r="R78">
            <v>9.3362840980711417E-2</v>
          </cell>
          <cell r="S78">
            <v>7.996934603871074E-2</v>
          </cell>
          <cell r="T78">
            <v>8.0662935497531701E-2</v>
          </cell>
          <cell r="U78">
            <v>8.3821805637147986E-2</v>
          </cell>
          <cell r="V78">
            <v>7.6370817588478343E-2</v>
          </cell>
          <cell r="W78">
            <v>7.619849455070174E-2</v>
          </cell>
          <cell r="X78">
            <v>7.2388474739404143E-2</v>
          </cell>
          <cell r="Y78">
            <v>6.8577374938633515E-2</v>
          </cell>
          <cell r="Z78">
            <v>8.3024996246351818E-2</v>
          </cell>
          <cell r="AA78">
            <v>7.9033815746866715E-2</v>
          </cell>
          <cell r="AB78">
            <v>7.4975126209511453E-2</v>
          </cell>
          <cell r="AC78">
            <v>9.4440980504892108E-2</v>
          </cell>
          <cell r="AD78">
            <v>9.3063828894731998E-2</v>
          </cell>
          <cell r="AE78">
            <v>8.9482966039326803E-2</v>
          </cell>
          <cell r="AF78">
            <v>8.9544150532419556E-2</v>
          </cell>
          <cell r="AG78">
            <v>9.0575249816992595E-2</v>
          </cell>
          <cell r="AH78">
            <v>7.7553540992696318E-2</v>
          </cell>
          <cell r="AI78">
            <v>7.75264969146231E-2</v>
          </cell>
          <cell r="AJ78">
            <v>8.3200100572448976E-2</v>
          </cell>
          <cell r="AK78">
            <v>7.2620327676630889E-2</v>
          </cell>
          <cell r="AL78">
            <v>7.8215595631228346E-2</v>
          </cell>
          <cell r="AM78">
            <v>7.2951061268538842E-2</v>
          </cell>
          <cell r="AN78">
            <v>7.8355819396244294E-2</v>
          </cell>
          <cell r="AO78">
            <v>6.8594665776499961E-2</v>
          </cell>
          <cell r="AP78">
            <v>7.3920053262557975E-2</v>
          </cell>
          <cell r="AQ78">
            <v>6.6737712052758164E-2</v>
          </cell>
          <cell r="AR78">
            <v>9.0547669716605453E-2</v>
          </cell>
          <cell r="AS78">
            <v>9.465837069192895E-2</v>
          </cell>
          <cell r="AT78">
            <v>9.723800289732043E-2</v>
          </cell>
          <cell r="AU78">
            <v>7.4758830292666195E-2</v>
          </cell>
          <cell r="AV78">
            <v>8.2759737901274888E-2</v>
          </cell>
          <cell r="AW78">
            <v>8.0198366029985743E-2</v>
          </cell>
          <cell r="AX78">
            <v>8.0287179004483067E-2</v>
          </cell>
          <cell r="AY78">
            <v>7.0271806735080003E-2</v>
          </cell>
          <cell r="AZ78">
            <v>7.5633411282896065E-2</v>
          </cell>
          <cell r="BA78">
            <v>7.8647464805239042E-2</v>
          </cell>
          <cell r="BB78">
            <v>8.3543461370954003E-2</v>
          </cell>
          <cell r="BC78">
            <v>9.1164111871385359E-2</v>
          </cell>
          <cell r="BD78">
            <v>7.4354989231110058E-2</v>
          </cell>
          <cell r="BE78">
            <v>7.91936527011292E-2</v>
          </cell>
          <cell r="BF78">
            <v>7.1843625896012356E-2</v>
          </cell>
          <cell r="BG78">
            <v>9.5028317593456188E-2</v>
          </cell>
          <cell r="BH78">
            <v>9.4024679699781274E-2</v>
          </cell>
          <cell r="BI78">
            <v>9.1024366160639941E-2</v>
          </cell>
          <cell r="BJ78">
            <v>7.6984929691884627E-2</v>
          </cell>
          <cell r="BK78">
            <v>7.8762648666659787E-2</v>
          </cell>
          <cell r="BL78">
            <v>7.8905782715491049E-2</v>
          </cell>
          <cell r="BM78">
            <v>7.2874232034956327E-2</v>
          </cell>
          <cell r="BN78">
            <v>7.6077207399939811E-2</v>
          </cell>
          <cell r="BO78">
            <v>7.6656194261422173E-2</v>
          </cell>
          <cell r="BP78">
            <v>8.4711303864079601E-2</v>
          </cell>
          <cell r="BQ78">
            <v>8.8999433393278843E-2</v>
          </cell>
          <cell r="BR78">
            <v>8.2960665813024595E-2</v>
          </cell>
          <cell r="BS78">
            <v>7.9646175123335952E-2</v>
          </cell>
          <cell r="BT78">
            <v>7.8338951717187216E-2</v>
          </cell>
          <cell r="BU78">
            <v>7.5293396001854127E-2</v>
          </cell>
          <cell r="BV78">
            <v>7.7703213974516405E-2</v>
          </cell>
          <cell r="BW78">
            <v>7.4761644681300296E-2</v>
          </cell>
          <cell r="BX78">
            <v>7.3578147347062431E-2</v>
          </cell>
          <cell r="BY78">
            <v>7.0860841053097826E-2</v>
          </cell>
          <cell r="BZ78">
            <v>6.8921418079640487E-2</v>
          </cell>
          <cell r="CA78">
            <v>8.0642683594673234E-2</v>
          </cell>
          <cell r="CB78">
            <v>8.5991304727095999E-2</v>
          </cell>
          <cell r="CC78">
            <v>8.0643076469658875E-2</v>
          </cell>
          <cell r="CD78">
            <v>7.5854090824933315E-2</v>
          </cell>
        </row>
        <row r="79">
          <cell r="E79">
            <v>1261.0153398320708</v>
          </cell>
          <cell r="F79">
            <v>1247.5447388823395</v>
          </cell>
          <cell r="G79">
            <v>1315.5373654795185</v>
          </cell>
          <cell r="H79">
            <v>1293.2138268142244</v>
          </cell>
          <cell r="I79">
            <v>1354.2933373151518</v>
          </cell>
          <cell r="J79">
            <v>1493.0108745674843</v>
          </cell>
          <cell r="K79">
            <v>1279.3367677017286</v>
          </cell>
          <cell r="L79">
            <v>1315.1010775101422</v>
          </cell>
          <cell r="M79">
            <v>1301.2240183976483</v>
          </cell>
          <cell r="N79">
            <v>1344.229723326418</v>
          </cell>
          <cell r="O79">
            <v>1319.2640118477902</v>
          </cell>
          <cell r="P79">
            <v>1417.6995120934116</v>
          </cell>
          <cell r="Q79">
            <v>1364.9330997796733</v>
          </cell>
          <cell r="R79">
            <v>1426.4979549670225</v>
          </cell>
          <cell r="S79">
            <v>1386.8203504755911</v>
          </cell>
          <cell r="T79">
            <v>1339.3681808341971</v>
          </cell>
          <cell r="U79">
            <v>1398.9061160935998</v>
          </cell>
          <cell r="V79">
            <v>1325.4911217217068</v>
          </cell>
          <cell r="W79">
            <v>1365.4825283043101</v>
          </cell>
          <cell r="X79">
            <v>1351.605469191818</v>
          </cell>
          <cell r="Y79">
            <v>1384.497177052006</v>
          </cell>
          <cell r="Z79">
            <v>1421.093545170208</v>
          </cell>
          <cell r="AA79">
            <v>1412.1713247673943</v>
          </cell>
          <cell r="AB79">
            <v>1438.2856722375072</v>
          </cell>
          <cell r="AC79">
            <v>1244.1350123390275</v>
          </cell>
          <cell r="AD79">
            <v>1252.362947495405</v>
          </cell>
          <cell r="AE79">
            <v>1237.0540888086525</v>
          </cell>
          <cell r="AF79">
            <v>1237.9831210667162</v>
          </cell>
          <cell r="AG79">
            <v>1263.5142165309389</v>
          </cell>
          <cell r="AH79">
            <v>1228.8083380308562</v>
          </cell>
          <cell r="AI79">
            <v>1228.3438219018281</v>
          </cell>
          <cell r="AJ79">
            <v>1366.9336368682598</v>
          </cell>
          <cell r="AK79">
            <v>1204.5828918215902</v>
          </cell>
          <cell r="AL79">
            <v>1343.172706788022</v>
          </cell>
          <cell r="AM79">
            <v>1251.6142984041981</v>
          </cell>
          <cell r="AN79">
            <v>1390.2041133706298</v>
          </cell>
          <cell r="AO79">
            <v>1227.8533683239657</v>
          </cell>
          <cell r="AP79">
            <v>1366.4431832903974</v>
          </cell>
          <cell r="AQ79">
            <v>1298.2690094882491</v>
          </cell>
          <cell r="AR79">
            <v>1284.6646340845691</v>
          </cell>
          <cell r="AS79">
            <v>1417.867581521934</v>
          </cell>
          <cell r="AT79">
            <v>1499.8692189871381</v>
          </cell>
          <cell r="AU79">
            <v>1259.6080930089483</v>
          </cell>
          <cell r="AV79">
            <v>1413.2522015121685</v>
          </cell>
          <cell r="AW79">
            <v>1398.1979079753801</v>
          </cell>
          <cell r="AX79">
            <v>1399.7462950721547</v>
          </cell>
          <cell r="AY79">
            <v>1236.2342597029074</v>
          </cell>
          <cell r="AZ79">
            <v>1374.8240746693373</v>
          </cell>
          <cell r="BA79">
            <v>1440.7890814400598</v>
          </cell>
          <cell r="BB79">
            <v>1579.3788964064915</v>
          </cell>
          <cell r="BC79">
            <v>1723.4463599728915</v>
          </cell>
          <cell r="BD79">
            <v>1417.4152481340207</v>
          </cell>
          <cell r="BE79">
            <v>1556.0050631004524</v>
          </cell>
          <cell r="BF79">
            <v>1480.638405740523</v>
          </cell>
          <cell r="BG79">
            <v>1326.9141182830263</v>
          </cell>
          <cell r="BH79">
            <v>1322.5086818985492</v>
          </cell>
          <cell r="BI79">
            <v>1477.1739512615768</v>
          </cell>
          <cell r="BJ79">
            <v>1336.0947476675392</v>
          </cell>
          <cell r="BK79">
            <v>1399.875420768758</v>
          </cell>
          <cell r="BL79">
            <v>1415.2479441026408</v>
          </cell>
          <cell r="BM79">
            <v>1318.9144627485948</v>
          </cell>
          <cell r="BN79">
            <v>1389.2522015121649</v>
          </cell>
          <cell r="BO79">
            <v>1500.0954511797026</v>
          </cell>
          <cell r="BP79">
            <v>1288.5329513585511</v>
          </cell>
          <cell r="BQ79">
            <v>1424.4012292061943</v>
          </cell>
          <cell r="BR79">
            <v>1484.1442266577906</v>
          </cell>
          <cell r="BS79">
            <v>1471.4650060912245</v>
          </cell>
          <cell r="BT79">
            <v>1459.6865223840032</v>
          </cell>
          <cell r="BU79">
            <v>1447.0073018174407</v>
          </cell>
          <cell r="BV79">
            <v>1490.8016920555128</v>
          </cell>
          <cell r="BW79">
            <v>1478.122471488954</v>
          </cell>
          <cell r="BX79">
            <v>1466.3439877817291</v>
          </cell>
          <cell r="BY79">
            <v>1453.6647672151666</v>
          </cell>
          <cell r="BZ79">
            <v>1487.5744820622931</v>
          </cell>
          <cell r="CA79">
            <v>1343.5203428764835</v>
          </cell>
          <cell r="CB79">
            <v>1483.7075989458408</v>
          </cell>
          <cell r="CC79">
            <v>1543.4505963974298</v>
          </cell>
          <cell r="CD79">
            <v>1550.1080617951593</v>
          </cell>
        </row>
        <row r="81"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1</v>
          </cell>
          <cell r="BZ81">
            <v>1</v>
          </cell>
          <cell r="CA81">
            <v>1</v>
          </cell>
          <cell r="CB81">
            <v>1</v>
          </cell>
          <cell r="CC81">
            <v>1</v>
          </cell>
          <cell r="CD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</row>
        <row r="89">
          <cell r="E89">
            <v>12048.634838709679</v>
          </cell>
          <cell r="F89">
            <v>12693.032258064515</v>
          </cell>
          <cell r="G89">
            <v>12984.232258064485</v>
          </cell>
          <cell r="H89">
            <v>14767.127741935486</v>
          </cell>
          <cell r="I89">
            <v>15682.998709677424</v>
          </cell>
          <cell r="J89">
            <v>15776.93419354839</v>
          </cell>
          <cell r="K89">
            <v>15518.611612903227</v>
          </cell>
          <cell r="L89">
            <v>16078.467096774193</v>
          </cell>
          <cell r="M89">
            <v>16829.950967741934</v>
          </cell>
          <cell r="N89">
            <v>18357.34193548387</v>
          </cell>
          <cell r="O89">
            <v>13956.464516129034</v>
          </cell>
          <cell r="P89">
            <v>14698.554838709679</v>
          </cell>
          <cell r="Q89">
            <v>16030.560000000003</v>
          </cell>
          <cell r="R89">
            <v>15279.076129032259</v>
          </cell>
          <cell r="S89">
            <v>17341.899354838708</v>
          </cell>
          <cell r="T89">
            <v>16604.505806451612</v>
          </cell>
          <cell r="U89">
            <v>16689.047741935487</v>
          </cell>
          <cell r="V89">
            <v>17355.989677419358</v>
          </cell>
          <cell r="W89">
            <v>17920.072258064512</v>
          </cell>
          <cell r="X89">
            <v>18671.556129032255</v>
          </cell>
          <cell r="Y89">
            <v>20188.833099705607</v>
          </cell>
          <cell r="Z89">
            <v>17116.45419354839</v>
          </cell>
          <cell r="AA89">
            <v>17867.938064516133</v>
          </cell>
          <cell r="AB89">
            <v>19183.504516129033</v>
          </cell>
          <cell r="AC89">
            <v>13173.677419354837</v>
          </cell>
          <cell r="AD89">
            <v>13457.032258064515</v>
          </cell>
          <cell r="AE89">
            <v>13824.464516129032</v>
          </cell>
          <cell r="AF89">
            <v>13825.393548387096</v>
          </cell>
          <cell r="AG89">
            <v>13949.883870967742</v>
          </cell>
          <cell r="AH89">
            <v>15844.645161290322</v>
          </cell>
          <cell r="AI89">
            <v>15844.180645161294</v>
          </cell>
          <cell r="AJ89">
            <v>16429.470967741938</v>
          </cell>
          <cell r="AK89">
            <v>16587.406451612904</v>
          </cell>
          <cell r="AL89">
            <v>17172.696774193548</v>
          </cell>
          <cell r="AM89">
            <v>17156.903225806451</v>
          </cell>
          <cell r="AN89">
            <v>17742.193548387095</v>
          </cell>
          <cell r="AO89">
            <v>17900.129032258064</v>
          </cell>
          <cell r="AP89">
            <v>18485.419354838708</v>
          </cell>
          <cell r="AQ89">
            <v>19453.304129783901</v>
          </cell>
          <cell r="AR89">
            <v>14187.71612903226</v>
          </cell>
          <cell r="AS89">
            <v>14978.787096774195</v>
          </cell>
          <cell r="AT89">
            <v>15424.722580645162</v>
          </cell>
          <cell r="AU89">
            <v>16848.954004200295</v>
          </cell>
          <cell r="AV89">
            <v>17076.566907426102</v>
          </cell>
          <cell r="AW89">
            <v>17434.244326780939</v>
          </cell>
          <cell r="AX89">
            <v>17434.244326780939</v>
          </cell>
          <cell r="AY89">
            <v>17592.179810651909</v>
          </cell>
          <cell r="AZ89">
            <v>18177.470133232553</v>
          </cell>
          <cell r="BA89">
            <v>18319.587096774194</v>
          </cell>
          <cell r="BB89">
            <v>18904.877419354838</v>
          </cell>
          <cell r="BC89">
            <v>18904.877419354838</v>
          </cell>
          <cell r="BD89">
            <v>19062.812903225808</v>
          </cell>
          <cell r="BE89">
            <v>19648.103225806452</v>
          </cell>
          <cell r="BF89">
            <v>20609.182613968056</v>
          </cell>
          <cell r="BG89">
            <v>13963.354838709676</v>
          </cell>
          <cell r="BH89">
            <v>14065.548387096773</v>
          </cell>
          <cell r="BI89">
            <v>16228.335483870967</v>
          </cell>
          <cell r="BJ89">
            <v>17355.276584845458</v>
          </cell>
          <cell r="BK89">
            <v>17773.341100974489</v>
          </cell>
          <cell r="BL89">
            <v>17935.92174613578</v>
          </cell>
          <cell r="BM89">
            <v>18098.502391297072</v>
          </cell>
          <cell r="BN89">
            <v>18261.083036458356</v>
          </cell>
          <cell r="BO89">
            <v>19569.135483870967</v>
          </cell>
          <cell r="BP89">
            <v>15210.873786407765</v>
          </cell>
          <cell r="BQ89">
            <v>16004.610084559976</v>
          </cell>
          <cell r="BR89">
            <v>17889.733792671468</v>
          </cell>
          <cell r="BS89">
            <v>18475.024115252112</v>
          </cell>
          <cell r="BT89">
            <v>18632.959599123082</v>
          </cell>
          <cell r="BU89">
            <v>19218.249921703726</v>
          </cell>
          <cell r="BV89">
            <v>19185.843362211981</v>
          </cell>
          <cell r="BW89">
            <v>19771.133684792629</v>
          </cell>
          <cell r="BX89">
            <v>19929.069168663595</v>
          </cell>
          <cell r="BY89">
            <v>20514.359491244239</v>
          </cell>
          <cell r="BZ89">
            <v>21583.631380645158</v>
          </cell>
          <cell r="CA89">
            <v>16660.164108988411</v>
          </cell>
          <cell r="CB89">
            <v>17254.158471656752</v>
          </cell>
          <cell r="CC89">
            <v>19139.282179768241</v>
          </cell>
          <cell r="CD89">
            <v>20435.391749308757</v>
          </cell>
        </row>
        <row r="90">
          <cell r="E90">
            <v>12048.634838709679</v>
          </cell>
          <cell r="F90">
            <v>12693.032258064515</v>
          </cell>
          <cell r="G90">
            <v>12984.232258064485</v>
          </cell>
          <cell r="H90">
            <v>14767.127741935486</v>
          </cell>
          <cell r="I90">
            <v>15682.998709677424</v>
          </cell>
          <cell r="J90">
            <v>15776.93419354839</v>
          </cell>
          <cell r="K90">
            <v>15518.611612903227</v>
          </cell>
          <cell r="L90">
            <v>16078.467096774193</v>
          </cell>
          <cell r="M90">
            <v>16829.950967741934</v>
          </cell>
          <cell r="N90">
            <v>18357.34193548387</v>
          </cell>
          <cell r="O90">
            <v>13956.464516129034</v>
          </cell>
          <cell r="P90">
            <v>14698.554838709679</v>
          </cell>
          <cell r="Q90">
            <v>16030.560000000003</v>
          </cell>
          <cell r="R90">
            <v>15279.076129032259</v>
          </cell>
          <cell r="S90">
            <v>17341.899354838708</v>
          </cell>
          <cell r="T90">
            <v>16604.505806451612</v>
          </cell>
          <cell r="U90">
            <v>16689.047741935487</v>
          </cell>
          <cell r="V90">
            <v>17355.989677419358</v>
          </cell>
          <cell r="W90">
            <v>17920.072258064512</v>
          </cell>
          <cell r="X90">
            <v>18671.556129032255</v>
          </cell>
          <cell r="Y90">
            <v>20188.833099705607</v>
          </cell>
          <cell r="Z90">
            <v>17116.45419354839</v>
          </cell>
          <cell r="AA90">
            <v>17867.938064516133</v>
          </cell>
          <cell r="AB90">
            <v>19183.504516129033</v>
          </cell>
          <cell r="AC90">
            <v>13173.677419354837</v>
          </cell>
          <cell r="AD90">
            <v>13457.032258064515</v>
          </cell>
          <cell r="AE90">
            <v>13824.464516129032</v>
          </cell>
          <cell r="AF90">
            <v>13825.393548387096</v>
          </cell>
          <cell r="AG90">
            <v>13949.883870967742</v>
          </cell>
          <cell r="AH90">
            <v>15844.645161290322</v>
          </cell>
          <cell r="AI90">
            <v>15844.180645161294</v>
          </cell>
          <cell r="AJ90">
            <v>16429.470967741938</v>
          </cell>
          <cell r="AK90">
            <v>16587.406451612904</v>
          </cell>
          <cell r="AL90">
            <v>17172.696774193548</v>
          </cell>
          <cell r="AM90">
            <v>17156.903225806451</v>
          </cell>
          <cell r="AN90">
            <v>17742.193548387095</v>
          </cell>
          <cell r="AO90">
            <v>17900.129032258064</v>
          </cell>
          <cell r="AP90">
            <v>18485.419354838708</v>
          </cell>
          <cell r="AQ90">
            <v>19453.304129783901</v>
          </cell>
          <cell r="AR90">
            <v>14187.71612903226</v>
          </cell>
          <cell r="AS90">
            <v>14978.787096774195</v>
          </cell>
          <cell r="AT90">
            <v>15424.722580645162</v>
          </cell>
          <cell r="AU90">
            <v>16848.954004200295</v>
          </cell>
          <cell r="AV90">
            <v>17076.566907426102</v>
          </cell>
          <cell r="AW90">
            <v>17434.244326780939</v>
          </cell>
          <cell r="AX90">
            <v>17434.244326780939</v>
          </cell>
          <cell r="AY90">
            <v>17592.179810651909</v>
          </cell>
          <cell r="AZ90">
            <v>18177.470133232553</v>
          </cell>
          <cell r="BA90">
            <v>18319.587096774194</v>
          </cell>
          <cell r="BB90">
            <v>18904.877419354838</v>
          </cell>
          <cell r="BC90">
            <v>18904.877419354838</v>
          </cell>
          <cell r="BD90">
            <v>19062.812903225808</v>
          </cell>
          <cell r="BE90">
            <v>19648.103225806452</v>
          </cell>
          <cell r="BF90">
            <v>20609.182613968056</v>
          </cell>
          <cell r="BG90">
            <v>13963.354838709676</v>
          </cell>
          <cell r="BH90">
            <v>14065.548387096773</v>
          </cell>
          <cell r="BI90">
            <v>16228.335483870967</v>
          </cell>
          <cell r="BJ90">
            <v>17355.276584845458</v>
          </cell>
          <cell r="BK90">
            <v>17773.341100974489</v>
          </cell>
          <cell r="BL90">
            <v>17935.92174613578</v>
          </cell>
          <cell r="BM90">
            <v>18098.502391297072</v>
          </cell>
          <cell r="BN90">
            <v>18261.083036458356</v>
          </cell>
          <cell r="BO90">
            <v>19569.135483870967</v>
          </cell>
          <cell r="BP90">
            <v>15210.873786407765</v>
          </cell>
          <cell r="BQ90">
            <v>16004.610084559976</v>
          </cell>
          <cell r="BR90">
            <v>17889.733792671468</v>
          </cell>
          <cell r="BS90">
            <v>18475.024115252112</v>
          </cell>
          <cell r="BT90">
            <v>18632.959599123082</v>
          </cell>
          <cell r="BU90">
            <v>19218.249921703726</v>
          </cell>
          <cell r="BV90">
            <v>19185.843362211981</v>
          </cell>
          <cell r="BW90">
            <v>19771.133684792629</v>
          </cell>
          <cell r="BX90">
            <v>19929.069168663595</v>
          </cell>
          <cell r="BY90">
            <v>20514.359491244239</v>
          </cell>
          <cell r="BZ90">
            <v>21583.631380645158</v>
          </cell>
          <cell r="CA90">
            <v>16660.164108988411</v>
          </cell>
          <cell r="CB90">
            <v>17254.158471656752</v>
          </cell>
          <cell r="CC90">
            <v>19139.282179768241</v>
          </cell>
          <cell r="CD90">
            <v>20435.391749308757</v>
          </cell>
        </row>
        <row r="92">
          <cell r="E92">
            <v>10787.619498877608</v>
          </cell>
          <cell r="F92">
            <v>11445.487519182176</v>
          </cell>
          <cell r="G92">
            <v>11668.694892584967</v>
          </cell>
          <cell r="H92">
            <v>13473.913915121262</v>
          </cell>
          <cell r="I92">
            <v>14328.705372362272</v>
          </cell>
          <cell r="J92">
            <v>14283.923318980906</v>
          </cell>
          <cell r="K92">
            <v>14239.274845201498</v>
          </cell>
          <cell r="L92">
            <v>14763.366019264051</v>
          </cell>
          <cell r="M92">
            <v>15528.726949344285</v>
          </cell>
          <cell r="N92">
            <v>17013.112212157452</v>
          </cell>
          <cell r="O92">
            <v>12637.200504281243</v>
          </cell>
          <cell r="P92">
            <v>13280.855326616267</v>
          </cell>
          <cell r="Q92">
            <v>14665.62690022033</v>
          </cell>
          <cell r="R92">
            <v>13852.578174065236</v>
          </cell>
          <cell r="S92">
            <v>15955.079004363117</v>
          </cell>
          <cell r="T92">
            <v>15265.137625617415</v>
          </cell>
          <cell r="U92">
            <v>15290.141625841887</v>
          </cell>
          <cell r="V92">
            <v>16030.498555697652</v>
          </cell>
          <cell r="W92">
            <v>16554.589729760202</v>
          </cell>
          <cell r="X92">
            <v>17319.950659840437</v>
          </cell>
          <cell r="Y92">
            <v>18804.335922653601</v>
          </cell>
          <cell r="Z92">
            <v>15695.360648378182</v>
          </cell>
          <cell r="AA92">
            <v>16455.766739748738</v>
          </cell>
          <cell r="AB92">
            <v>17745.218843891525</v>
          </cell>
          <cell r="AC92">
            <v>11929.54240701581</v>
          </cell>
          <cell r="AD92">
            <v>12204.66931056911</v>
          </cell>
          <cell r="AE92">
            <v>12587.410427320379</v>
          </cell>
          <cell r="AF92">
            <v>12587.410427320379</v>
          </cell>
          <cell r="AG92">
            <v>12686.369654436803</v>
          </cell>
          <cell r="AH92">
            <v>14615.836823259466</v>
          </cell>
          <cell r="AI92">
            <v>14615.836823259466</v>
          </cell>
          <cell r="AJ92">
            <v>15062.537330873678</v>
          </cell>
          <cell r="AK92">
            <v>15382.823559791314</v>
          </cell>
          <cell r="AL92">
            <v>15829.524067405526</v>
          </cell>
          <cell r="AM92">
            <v>15905.288927402253</v>
          </cell>
          <cell r="AN92">
            <v>16351.989435016465</v>
          </cell>
          <cell r="AO92">
            <v>16672.275663934099</v>
          </cell>
          <cell r="AP92">
            <v>17118.976171548311</v>
          </cell>
          <cell r="AQ92">
            <v>18155.035120295652</v>
          </cell>
          <cell r="AR92">
            <v>12903.051494947691</v>
          </cell>
          <cell r="AS92">
            <v>13560.919515252261</v>
          </cell>
          <cell r="AT92">
            <v>13924.853361658024</v>
          </cell>
          <cell r="AU92">
            <v>15589.345911191347</v>
          </cell>
          <cell r="AV92">
            <v>15663.314705913934</v>
          </cell>
          <cell r="AW92">
            <v>16036.046418805559</v>
          </cell>
          <cell r="AX92">
            <v>16034.498031708785</v>
          </cell>
          <cell r="AY92">
            <v>16355.945550949002</v>
          </cell>
          <cell r="AZ92">
            <v>16802.646058563216</v>
          </cell>
          <cell r="BA92">
            <v>16878.798015334134</v>
          </cell>
          <cell r="BB92">
            <v>17325.498522948346</v>
          </cell>
          <cell r="BC92">
            <v>17181.431059381946</v>
          </cell>
          <cell r="BD92">
            <v>17645.397655091787</v>
          </cell>
          <cell r="BE92">
            <v>18092.098162705999</v>
          </cell>
          <cell r="BF92">
            <v>19128.544208227533</v>
          </cell>
          <cell r="BG92">
            <v>12636.44072042665</v>
          </cell>
          <cell r="BH92">
            <v>12743.039705198224</v>
          </cell>
          <cell r="BI92">
            <v>14751.161532609391</v>
          </cell>
          <cell r="BJ92">
            <v>16019.181837177919</v>
          </cell>
          <cell r="BK92">
            <v>16373.465680205731</v>
          </cell>
          <cell r="BL92">
            <v>16520.67380203314</v>
          </cell>
          <cell r="BM92">
            <v>16779.587928548477</v>
          </cell>
          <cell r="BN92">
            <v>16871.830834946191</v>
          </cell>
          <cell r="BO92">
            <v>18069.040032691264</v>
          </cell>
          <cell r="BP92">
            <v>13922.340835049214</v>
          </cell>
          <cell r="BQ92">
            <v>14580.208855353781</v>
          </cell>
          <cell r="BR92">
            <v>16405.589566013678</v>
          </cell>
          <cell r="BS92">
            <v>17003.559109160888</v>
          </cell>
          <cell r="BT92">
            <v>17173.273076739079</v>
          </cell>
          <cell r="BU92">
            <v>17771.242619886285</v>
          </cell>
          <cell r="BV92">
            <v>17695.041670156468</v>
          </cell>
          <cell r="BW92">
            <v>18293.011213303675</v>
          </cell>
          <cell r="BX92">
            <v>18462.725180881866</v>
          </cell>
          <cell r="BY92">
            <v>19060.694724029072</v>
          </cell>
          <cell r="BZ92">
            <v>20096.056898582865</v>
          </cell>
          <cell r="CA92">
            <v>15316.643766111927</v>
          </cell>
          <cell r="CB92">
            <v>15770.450872710911</v>
          </cell>
          <cell r="CC92">
            <v>17595.831583370811</v>
          </cell>
          <cell r="CD92">
            <v>18885.283687513598</v>
          </cell>
        </row>
        <row r="93">
          <cell r="E93">
            <v>0.09</v>
          </cell>
          <cell r="F93">
            <v>0.09</v>
          </cell>
          <cell r="G93">
            <v>0.09</v>
          </cell>
          <cell r="H93">
            <v>0.09</v>
          </cell>
          <cell r="I93">
            <v>0.09</v>
          </cell>
          <cell r="J93">
            <v>0.09</v>
          </cell>
          <cell r="K93">
            <v>0.09</v>
          </cell>
          <cell r="L93">
            <v>0.09</v>
          </cell>
          <cell r="M93">
            <v>0.09</v>
          </cell>
          <cell r="N93">
            <v>0.09</v>
          </cell>
          <cell r="O93">
            <v>0.09</v>
          </cell>
          <cell r="P93">
            <v>0.09</v>
          </cell>
          <cell r="Q93">
            <v>0.09</v>
          </cell>
          <cell r="R93">
            <v>0.09</v>
          </cell>
          <cell r="S93">
            <v>0.09</v>
          </cell>
          <cell r="T93">
            <v>0.09</v>
          </cell>
          <cell r="U93">
            <v>0.09</v>
          </cell>
          <cell r="V93">
            <v>0.09</v>
          </cell>
          <cell r="W93">
            <v>0.09</v>
          </cell>
          <cell r="X93">
            <v>0.09</v>
          </cell>
          <cell r="Y93">
            <v>0.09</v>
          </cell>
          <cell r="Z93">
            <v>0.09</v>
          </cell>
          <cell r="AA93">
            <v>0.09</v>
          </cell>
          <cell r="AB93">
            <v>0.09</v>
          </cell>
          <cell r="AC93">
            <v>0.1</v>
          </cell>
          <cell r="AD93">
            <v>0.1</v>
          </cell>
          <cell r="AE93">
            <v>0.1</v>
          </cell>
          <cell r="AF93">
            <v>0.1</v>
          </cell>
          <cell r="AG93">
            <v>0.1</v>
          </cell>
          <cell r="AH93">
            <v>0.1</v>
          </cell>
          <cell r="AI93">
            <v>0.1</v>
          </cell>
          <cell r="AJ93">
            <v>0.1</v>
          </cell>
          <cell r="AK93">
            <v>0.1</v>
          </cell>
          <cell r="AL93">
            <v>0.1</v>
          </cell>
          <cell r="AM93">
            <v>0.1</v>
          </cell>
          <cell r="AN93">
            <v>0.1</v>
          </cell>
          <cell r="AO93">
            <v>0.1</v>
          </cell>
          <cell r="AP93">
            <v>0.1</v>
          </cell>
          <cell r="AQ93">
            <v>0.1</v>
          </cell>
          <cell r="AR93">
            <v>0.1</v>
          </cell>
          <cell r="AS93">
            <v>0.1</v>
          </cell>
          <cell r="AT93">
            <v>0.1</v>
          </cell>
          <cell r="AU93">
            <v>0.1</v>
          </cell>
          <cell r="AV93">
            <v>0.1</v>
          </cell>
          <cell r="AW93">
            <v>0.1</v>
          </cell>
          <cell r="AX93">
            <v>0.1</v>
          </cell>
          <cell r="AY93">
            <v>0.1</v>
          </cell>
          <cell r="AZ93">
            <v>0.1</v>
          </cell>
          <cell r="BA93">
            <v>0.1</v>
          </cell>
          <cell r="BB93">
            <v>0.1</v>
          </cell>
          <cell r="BC93">
            <v>0.1</v>
          </cell>
          <cell r="BD93">
            <v>0.1</v>
          </cell>
          <cell r="BE93">
            <v>0.1</v>
          </cell>
          <cell r="BF93">
            <v>0.1</v>
          </cell>
          <cell r="BG93">
            <v>0.1</v>
          </cell>
          <cell r="BH93">
            <v>0.1</v>
          </cell>
          <cell r="BI93">
            <v>0.1</v>
          </cell>
          <cell r="BJ93">
            <v>0.1</v>
          </cell>
          <cell r="BK93">
            <v>0.1</v>
          </cell>
          <cell r="BL93">
            <v>0.1</v>
          </cell>
          <cell r="BM93">
            <v>0.1</v>
          </cell>
          <cell r="BN93">
            <v>0.1</v>
          </cell>
          <cell r="BO93">
            <v>0.1</v>
          </cell>
          <cell r="BP93">
            <v>0.1</v>
          </cell>
          <cell r="BQ93">
            <v>0.1</v>
          </cell>
          <cell r="BR93">
            <v>0.1</v>
          </cell>
          <cell r="BS93">
            <v>0.1</v>
          </cell>
          <cell r="BT93">
            <v>0.1</v>
          </cell>
          <cell r="BU93">
            <v>0.1</v>
          </cell>
          <cell r="BV93">
            <v>0.1</v>
          </cell>
          <cell r="BW93">
            <v>0.1</v>
          </cell>
          <cell r="BX93">
            <v>0.1</v>
          </cell>
          <cell r="BY93">
            <v>0.1</v>
          </cell>
          <cell r="BZ93">
            <v>0.1</v>
          </cell>
          <cell r="CA93">
            <v>0.1</v>
          </cell>
          <cell r="CB93">
            <v>0.1</v>
          </cell>
          <cell r="CC93">
            <v>0.1</v>
          </cell>
          <cell r="CD93">
            <v>0.1</v>
          </cell>
        </row>
        <row r="94">
          <cell r="E94">
            <v>1191.6232258064517</v>
          </cell>
          <cell r="F94">
            <v>1255.3548387096773</v>
          </cell>
          <cell r="G94">
            <v>1284.1548387096743</v>
          </cell>
          <cell r="H94">
            <v>1460.4851612903228</v>
          </cell>
          <cell r="I94">
            <v>1551.0658064516133</v>
          </cell>
          <cell r="J94">
            <v>1560.3561290322582</v>
          </cell>
          <cell r="K94">
            <v>1534.807741935484</v>
          </cell>
          <cell r="L94">
            <v>1590.1780645161289</v>
          </cell>
          <cell r="M94">
            <v>1664.5006451612901</v>
          </cell>
          <cell r="N94">
            <v>1815.5612903225806</v>
          </cell>
          <cell r="O94">
            <v>1380.3096774193548</v>
          </cell>
          <cell r="P94">
            <v>1453.7032258064517</v>
          </cell>
          <cell r="Q94">
            <v>1585.4400000000003</v>
          </cell>
          <cell r="R94">
            <v>1511.1174193548388</v>
          </cell>
          <cell r="S94">
            <v>1715.1329032258063</v>
          </cell>
          <cell r="T94">
            <v>1642.203870967742</v>
          </cell>
          <cell r="U94">
            <v>1650.565161290323</v>
          </cell>
          <cell r="V94">
            <v>1716.5264516129034</v>
          </cell>
          <cell r="W94">
            <v>1772.3148387096769</v>
          </cell>
          <cell r="X94">
            <v>1846.6374193548384</v>
          </cell>
          <cell r="Y94">
            <v>1996.6977790917633</v>
          </cell>
          <cell r="Z94">
            <v>1692.8361290322582</v>
          </cell>
          <cell r="AA94">
            <v>1767.1587096774197</v>
          </cell>
          <cell r="AB94">
            <v>1897.2696774193546</v>
          </cell>
          <cell r="AC94">
            <v>1463.741935483871</v>
          </cell>
          <cell r="AD94">
            <v>1495.2258064516127</v>
          </cell>
          <cell r="AE94">
            <v>1536.0516129032258</v>
          </cell>
          <cell r="AF94">
            <v>1536.1548387096773</v>
          </cell>
          <cell r="AG94">
            <v>1549.9870967741936</v>
          </cell>
          <cell r="AH94">
            <v>1760.516129032258</v>
          </cell>
          <cell r="AI94">
            <v>1760.4645161290327</v>
          </cell>
          <cell r="AJ94">
            <v>1825.4967741935486</v>
          </cell>
          <cell r="AK94">
            <v>1843.0451612903228</v>
          </cell>
          <cell r="AL94">
            <v>1908.0774193548386</v>
          </cell>
          <cell r="AM94">
            <v>1906.3225806451615</v>
          </cell>
          <cell r="AN94">
            <v>1971.3548387096773</v>
          </cell>
          <cell r="AO94">
            <v>1988.9032258064517</v>
          </cell>
          <cell r="AP94">
            <v>2053.9354838709673</v>
          </cell>
          <cell r="AQ94">
            <v>2161.4782366426557</v>
          </cell>
          <cell r="AR94">
            <v>1576.4129032258068</v>
          </cell>
          <cell r="AS94">
            <v>1664.309677419355</v>
          </cell>
          <cell r="AT94">
            <v>1713.8580645161292</v>
          </cell>
          <cell r="AU94">
            <v>1872.1060004666995</v>
          </cell>
          <cell r="AV94">
            <v>1897.3963230473448</v>
          </cell>
          <cell r="AW94">
            <v>1937.1382585312158</v>
          </cell>
          <cell r="AX94">
            <v>1937.1382585312158</v>
          </cell>
          <cell r="AY94">
            <v>1954.6866456279899</v>
          </cell>
          <cell r="AZ94">
            <v>2019.7189036925058</v>
          </cell>
          <cell r="BA94">
            <v>2035.5096774193551</v>
          </cell>
          <cell r="BB94">
            <v>2100.5419354838709</v>
          </cell>
          <cell r="BC94">
            <v>2100.5419354838709</v>
          </cell>
          <cell r="BD94">
            <v>2118.0903225806451</v>
          </cell>
          <cell r="BE94">
            <v>2183.1225806451616</v>
          </cell>
          <cell r="BF94">
            <v>2289.9091793297844</v>
          </cell>
          <cell r="BG94">
            <v>1551.483870967742</v>
          </cell>
          <cell r="BH94">
            <v>1562.8387096774195</v>
          </cell>
          <cell r="BI94">
            <v>1803.1483870967743</v>
          </cell>
          <cell r="BJ94">
            <v>1928.3640649828285</v>
          </cell>
          <cell r="BK94">
            <v>1974.8156778860543</v>
          </cell>
          <cell r="BL94">
            <v>1992.880194015087</v>
          </cell>
          <cell r="BM94">
            <v>2010.9447101441192</v>
          </cell>
          <cell r="BN94">
            <v>2029.0092262731509</v>
          </cell>
          <cell r="BO94">
            <v>2174.3483870967743</v>
          </cell>
          <cell r="BP94">
            <v>1690.0970873786407</v>
          </cell>
          <cell r="BQ94">
            <v>1778.2900093955532</v>
          </cell>
          <cell r="BR94">
            <v>1987.7481991857185</v>
          </cell>
          <cell r="BS94">
            <v>2052.780457250235</v>
          </cell>
          <cell r="BT94">
            <v>2070.3288443470092</v>
          </cell>
          <cell r="BU94">
            <v>2135.3611024115248</v>
          </cell>
          <cell r="BV94">
            <v>2131.760373579109</v>
          </cell>
          <cell r="BW94">
            <v>2196.7926316436256</v>
          </cell>
          <cell r="BX94">
            <v>2214.3410187403997</v>
          </cell>
          <cell r="BY94">
            <v>2279.3732768049153</v>
          </cell>
          <cell r="BZ94">
            <v>2398.181264516129</v>
          </cell>
          <cell r="CA94">
            <v>1851.129345443157</v>
          </cell>
          <cell r="CB94">
            <v>1917.1287190729724</v>
          </cell>
          <cell r="CC94">
            <v>2126.586908863138</v>
          </cell>
          <cell r="CD94">
            <v>2270.599083256529</v>
          </cell>
        </row>
        <row r="95">
          <cell r="E95">
            <v>0.09</v>
          </cell>
          <cell r="F95">
            <v>0.09</v>
          </cell>
          <cell r="G95">
            <v>0.09</v>
          </cell>
          <cell r="H95">
            <v>0.09</v>
          </cell>
          <cell r="I95">
            <v>0.09</v>
          </cell>
          <cell r="J95">
            <v>0.09</v>
          </cell>
          <cell r="K95">
            <v>0.09</v>
          </cell>
          <cell r="L95">
            <v>0.09</v>
          </cell>
          <cell r="M95">
            <v>0.09</v>
          </cell>
          <cell r="N95">
            <v>0.09</v>
          </cell>
          <cell r="O95">
            <v>0.09</v>
          </cell>
          <cell r="P95">
            <v>0.09</v>
          </cell>
          <cell r="Q95">
            <v>0.09</v>
          </cell>
          <cell r="R95">
            <v>0.09</v>
          </cell>
          <cell r="S95">
            <v>0.09</v>
          </cell>
          <cell r="T95">
            <v>0.09</v>
          </cell>
          <cell r="U95">
            <v>0.09</v>
          </cell>
          <cell r="V95">
            <v>0.09</v>
          </cell>
          <cell r="W95">
            <v>0.09</v>
          </cell>
          <cell r="X95">
            <v>0.09</v>
          </cell>
          <cell r="Y95">
            <v>0.09</v>
          </cell>
          <cell r="Z95">
            <v>0.09</v>
          </cell>
          <cell r="AA95">
            <v>0.09</v>
          </cell>
          <cell r="AB95">
            <v>0.09</v>
          </cell>
          <cell r="AC95">
            <v>0.1</v>
          </cell>
          <cell r="AD95">
            <v>0.1</v>
          </cell>
          <cell r="AE95">
            <v>0.1</v>
          </cell>
          <cell r="AF95">
            <v>0.1</v>
          </cell>
          <cell r="AG95">
            <v>0.1</v>
          </cell>
          <cell r="AH95">
            <v>0.1</v>
          </cell>
          <cell r="AI95">
            <v>0.1</v>
          </cell>
          <cell r="AJ95">
            <v>0.1</v>
          </cell>
          <cell r="AK95">
            <v>0.1</v>
          </cell>
          <cell r="AL95">
            <v>0.1</v>
          </cell>
          <cell r="AM95">
            <v>0.1</v>
          </cell>
          <cell r="AN95">
            <v>0.1</v>
          </cell>
          <cell r="AO95">
            <v>0.1</v>
          </cell>
          <cell r="AP95">
            <v>9.9999999999999992E-2</v>
          </cell>
          <cell r="AQ95">
            <v>0.1</v>
          </cell>
          <cell r="AR95">
            <v>0.1</v>
          </cell>
          <cell r="AS95">
            <v>0.1</v>
          </cell>
          <cell r="AT95">
            <v>0.1</v>
          </cell>
          <cell r="AU95">
            <v>0.1</v>
          </cell>
          <cell r="AV95">
            <v>0.1</v>
          </cell>
          <cell r="AW95">
            <v>0.1</v>
          </cell>
          <cell r="AX95">
            <v>0.1</v>
          </cell>
          <cell r="AY95">
            <v>0.1</v>
          </cell>
          <cell r="AZ95">
            <v>0.1</v>
          </cell>
          <cell r="BA95">
            <v>0.1</v>
          </cell>
          <cell r="BB95">
            <v>0.1</v>
          </cell>
          <cell r="BC95">
            <v>0.1</v>
          </cell>
          <cell r="BD95">
            <v>0.1</v>
          </cell>
          <cell r="BE95">
            <v>0.10000000000000002</v>
          </cell>
          <cell r="BF95">
            <v>0.1</v>
          </cell>
          <cell r="BG95">
            <v>0.1</v>
          </cell>
          <cell r="BH95">
            <v>0.1</v>
          </cell>
          <cell r="BI95">
            <v>0.1</v>
          </cell>
          <cell r="BJ95">
            <v>0.1</v>
          </cell>
          <cell r="BK95">
            <v>0.1</v>
          </cell>
          <cell r="BL95">
            <v>0.1</v>
          </cell>
          <cell r="BM95">
            <v>0.1</v>
          </cell>
          <cell r="BN95">
            <v>0.1</v>
          </cell>
          <cell r="BO95">
            <v>0.1</v>
          </cell>
          <cell r="BP95">
            <v>0.1</v>
          </cell>
          <cell r="BQ95">
            <v>0.1</v>
          </cell>
          <cell r="BR95">
            <v>0.1</v>
          </cell>
          <cell r="BS95">
            <v>0.10000000000000002</v>
          </cell>
          <cell r="BT95">
            <v>0.1</v>
          </cell>
          <cell r="BU95">
            <v>9.9999999999999992E-2</v>
          </cell>
          <cell r="BV95">
            <v>0.1</v>
          </cell>
          <cell r="BW95">
            <v>0.1</v>
          </cell>
          <cell r="BX95">
            <v>0.1</v>
          </cell>
          <cell r="BY95">
            <v>9.9999999999999992E-2</v>
          </cell>
          <cell r="BZ95">
            <v>0.1</v>
          </cell>
          <cell r="CA95">
            <v>0.1</v>
          </cell>
          <cell r="CB95">
            <v>0.1</v>
          </cell>
          <cell r="CC95">
            <v>0.1</v>
          </cell>
          <cell r="CD95">
            <v>0.1</v>
          </cell>
        </row>
        <row r="96">
          <cell r="E96">
            <v>1191.6232258064517</v>
          </cell>
          <cell r="F96">
            <v>1255.3548387096773</v>
          </cell>
          <cell r="G96">
            <v>1284.1548387096743</v>
          </cell>
          <cell r="H96">
            <v>1460.4851612903228</v>
          </cell>
          <cell r="I96">
            <v>1551.0658064516133</v>
          </cell>
          <cell r="J96">
            <v>1560.3561290322582</v>
          </cell>
          <cell r="K96">
            <v>1534.807741935484</v>
          </cell>
          <cell r="L96">
            <v>1590.1780645161289</v>
          </cell>
          <cell r="M96">
            <v>1664.5006451612901</v>
          </cell>
          <cell r="N96">
            <v>1815.5612903225806</v>
          </cell>
          <cell r="O96">
            <v>1380.3096774193548</v>
          </cell>
          <cell r="P96">
            <v>1453.7032258064517</v>
          </cell>
          <cell r="Q96">
            <v>1585.4400000000003</v>
          </cell>
          <cell r="R96">
            <v>1511.1174193548388</v>
          </cell>
          <cell r="S96">
            <v>1715.1329032258063</v>
          </cell>
          <cell r="T96">
            <v>1642.203870967742</v>
          </cell>
          <cell r="U96">
            <v>1650.565161290323</v>
          </cell>
          <cell r="V96">
            <v>1716.5264516129034</v>
          </cell>
          <cell r="W96">
            <v>1772.3148387096769</v>
          </cell>
          <cell r="X96">
            <v>1846.6374193548384</v>
          </cell>
          <cell r="Y96">
            <v>1996.6977790917633</v>
          </cell>
          <cell r="Z96">
            <v>1692.8361290322582</v>
          </cell>
          <cell r="AA96">
            <v>1767.1587096774197</v>
          </cell>
          <cell r="AB96">
            <v>1897.2696774193546</v>
          </cell>
          <cell r="AC96">
            <v>1463.741935483871</v>
          </cell>
          <cell r="AD96">
            <v>1495.2258064516127</v>
          </cell>
          <cell r="AE96">
            <v>1536.0516129032258</v>
          </cell>
          <cell r="AF96">
            <v>1536.1548387096773</v>
          </cell>
          <cell r="AG96">
            <v>1549.9870967741936</v>
          </cell>
          <cell r="AH96">
            <v>1760.516129032258</v>
          </cell>
          <cell r="AI96">
            <v>1760.4645161290327</v>
          </cell>
          <cell r="AJ96">
            <v>1825.4967741935486</v>
          </cell>
          <cell r="AK96">
            <v>1843.0451612903228</v>
          </cell>
          <cell r="AL96">
            <v>1908.0774193548386</v>
          </cell>
          <cell r="AM96">
            <v>1906.3225806451615</v>
          </cell>
          <cell r="AN96">
            <v>1971.3548387096773</v>
          </cell>
          <cell r="AO96">
            <v>1988.9032258064517</v>
          </cell>
          <cell r="AP96">
            <v>2053.9354838709673</v>
          </cell>
          <cell r="AQ96">
            <v>2161.4782366426557</v>
          </cell>
          <cell r="AR96">
            <v>1576.4129032258068</v>
          </cell>
          <cell r="AS96">
            <v>1664.309677419355</v>
          </cell>
          <cell r="AT96">
            <v>1713.8580645161292</v>
          </cell>
          <cell r="AU96">
            <v>1872.1060004666995</v>
          </cell>
          <cell r="AV96">
            <v>1897.3963230473448</v>
          </cell>
          <cell r="AW96">
            <v>1937.1382585312158</v>
          </cell>
          <cell r="AX96">
            <v>1937.1382585312158</v>
          </cell>
          <cell r="AY96">
            <v>1954.6866456279899</v>
          </cell>
          <cell r="AZ96">
            <v>2019.7189036925058</v>
          </cell>
          <cell r="BA96">
            <v>2035.5096774193551</v>
          </cell>
          <cell r="BB96">
            <v>2100.5419354838709</v>
          </cell>
          <cell r="BC96">
            <v>2100.5419354838709</v>
          </cell>
          <cell r="BD96">
            <v>2118.0903225806451</v>
          </cell>
          <cell r="BE96">
            <v>2183.1225806451616</v>
          </cell>
          <cell r="BF96">
            <v>2289.9091793297844</v>
          </cell>
          <cell r="BG96">
            <v>1551.483870967742</v>
          </cell>
          <cell r="BH96">
            <v>1562.8387096774195</v>
          </cell>
          <cell r="BI96">
            <v>1803.1483870967743</v>
          </cell>
          <cell r="BJ96">
            <v>1928.3640649828285</v>
          </cell>
          <cell r="BK96">
            <v>1974.8156778860543</v>
          </cell>
          <cell r="BL96">
            <v>1992.880194015087</v>
          </cell>
          <cell r="BM96">
            <v>2010.9447101441192</v>
          </cell>
          <cell r="BN96">
            <v>2029.0092262731509</v>
          </cell>
          <cell r="BO96">
            <v>2174.3483870967743</v>
          </cell>
          <cell r="BP96">
            <v>1690.0970873786407</v>
          </cell>
          <cell r="BQ96">
            <v>1778.2900093955532</v>
          </cell>
          <cell r="BR96">
            <v>1987.7481991857185</v>
          </cell>
          <cell r="BS96">
            <v>2052.780457250235</v>
          </cell>
          <cell r="BT96">
            <v>2070.3288443470092</v>
          </cell>
          <cell r="BU96">
            <v>2135.3611024115248</v>
          </cell>
          <cell r="BV96">
            <v>2131.760373579109</v>
          </cell>
          <cell r="BW96">
            <v>2196.7926316436256</v>
          </cell>
          <cell r="BX96">
            <v>2214.3410187403997</v>
          </cell>
          <cell r="BY96">
            <v>2279.3732768049153</v>
          </cell>
          <cell r="BZ96">
            <v>2398.181264516129</v>
          </cell>
          <cell r="CA96">
            <v>1851.129345443157</v>
          </cell>
          <cell r="CB96">
            <v>1917.1287190729724</v>
          </cell>
          <cell r="CC96">
            <v>2126.586908863138</v>
          </cell>
          <cell r="CD96">
            <v>2270.599083256529</v>
          </cell>
        </row>
        <row r="97">
          <cell r="E97">
            <v>520.64516129032256</v>
          </cell>
          <cell r="F97">
            <v>538.70967741935488</v>
          </cell>
          <cell r="G97">
            <v>538.70967741935488</v>
          </cell>
          <cell r="H97">
            <v>592.90322580645159</v>
          </cell>
          <cell r="I97">
            <v>610.9677419354839</v>
          </cell>
          <cell r="J97">
            <v>0</v>
          </cell>
          <cell r="K97">
            <v>647.09677419354841</v>
          </cell>
          <cell r="L97">
            <v>610.9677419354839</v>
          </cell>
          <cell r="M97">
            <v>683.22580645161293</v>
          </cell>
          <cell r="N97">
            <v>629.0322580645161</v>
          </cell>
          <cell r="O97">
            <v>629.0322580645161</v>
          </cell>
          <cell r="P97">
            <v>665.16129032258061</v>
          </cell>
          <cell r="Q97">
            <v>665.16129032258061</v>
          </cell>
          <cell r="R97">
            <v>0</v>
          </cell>
          <cell r="S97">
            <v>683.22580645161293</v>
          </cell>
          <cell r="T97">
            <v>701.29032258064512</v>
          </cell>
          <cell r="U97">
            <v>0</v>
          </cell>
          <cell r="V97">
            <v>862.58064516129036</v>
          </cell>
          <cell r="W97">
            <v>790.9677419354839</v>
          </cell>
          <cell r="X97">
            <v>1005.8064516129032</v>
          </cell>
          <cell r="Y97">
            <v>1235.8283369871594</v>
          </cell>
          <cell r="Z97">
            <v>0</v>
          </cell>
          <cell r="AA97">
            <v>934.19354838709683</v>
          </cell>
          <cell r="AB97">
            <v>1409.2386709677419</v>
          </cell>
          <cell r="AC97">
            <v>632.25806451612902</v>
          </cell>
          <cell r="AD97">
            <v>0</v>
          </cell>
          <cell r="AE97">
            <v>799.35483870967744</v>
          </cell>
          <cell r="AF97">
            <v>656.12903225806451</v>
          </cell>
          <cell r="AG97">
            <v>0</v>
          </cell>
          <cell r="AH97">
            <v>870.9677419354839</v>
          </cell>
          <cell r="AI97">
            <v>703.87096774193549</v>
          </cell>
          <cell r="AJ97">
            <v>703.87096774193549</v>
          </cell>
          <cell r="AK97">
            <v>799.35483870967744</v>
          </cell>
          <cell r="AL97">
            <v>799.35483870967744</v>
          </cell>
          <cell r="AM97">
            <v>751.61290322580646</v>
          </cell>
          <cell r="AN97">
            <v>751.61290322580646</v>
          </cell>
          <cell r="AO97">
            <v>823.22580645161293</v>
          </cell>
          <cell r="AP97">
            <v>823.22580645161293</v>
          </cell>
          <cell r="AQ97">
            <v>1175.0704290635765</v>
          </cell>
          <cell r="AR97">
            <v>656.12903225806451</v>
          </cell>
          <cell r="AS97">
            <v>680</v>
          </cell>
          <cell r="AT97">
            <v>0</v>
          </cell>
          <cell r="AU97">
            <v>727.74193548387098</v>
          </cell>
          <cell r="AV97">
            <v>751.61290322580646</v>
          </cell>
          <cell r="AW97">
            <v>727.74193548387098</v>
          </cell>
          <cell r="AX97">
            <v>0</v>
          </cell>
          <cell r="AY97">
            <v>823.22580645161293</v>
          </cell>
          <cell r="AZ97">
            <v>823.22580645161293</v>
          </cell>
          <cell r="BA97">
            <v>775.48387096774195</v>
          </cell>
          <cell r="BB97">
            <v>1176.0902838709676</v>
          </cell>
          <cell r="BC97">
            <v>0</v>
          </cell>
          <cell r="BD97">
            <v>1254.2838322580646</v>
          </cell>
          <cell r="BE97">
            <v>1278.6709290322581</v>
          </cell>
          <cell r="BF97">
            <v>1247.103000313185</v>
          </cell>
          <cell r="BG97">
            <v>0</v>
          </cell>
          <cell r="BH97">
            <v>0</v>
          </cell>
          <cell r="BI97">
            <v>775.48387096774195</v>
          </cell>
          <cell r="BJ97">
            <v>799.35483870967744</v>
          </cell>
          <cell r="BK97">
            <v>0</v>
          </cell>
          <cell r="BL97">
            <v>0</v>
          </cell>
          <cell r="BM97">
            <v>823.22580645161293</v>
          </cell>
          <cell r="BN97">
            <v>823.22580645161293</v>
          </cell>
          <cell r="BO97">
            <v>1275.3806064516127</v>
          </cell>
          <cell r="BP97">
            <v>938.30253679924829</v>
          </cell>
          <cell r="BQ97">
            <v>971.37488255559049</v>
          </cell>
          <cell r="BR97">
            <v>1049.9217037269027</v>
          </cell>
          <cell r="BS97">
            <v>1074.3088005010961</v>
          </cell>
          <cell r="BT97">
            <v>1172.6651406201063</v>
          </cell>
          <cell r="BU97">
            <v>1213.310301910429</v>
          </cell>
          <cell r="BV97">
            <v>1120.7372657450076</v>
          </cell>
          <cell r="BW97">
            <v>1161.38242703533</v>
          </cell>
          <cell r="BX97">
            <v>1262.6727496159754</v>
          </cell>
          <cell r="BY97">
            <v>1303.3179109062978</v>
          </cell>
          <cell r="BZ97">
            <v>1287.2503225806449</v>
          </cell>
          <cell r="CA97">
            <v>1089.012214218603</v>
          </cell>
          <cell r="CB97">
            <v>1113.761979329784</v>
          </cell>
          <cell r="CC97">
            <v>1207.826430942687</v>
          </cell>
          <cell r="CD97">
            <v>1297.8340399385563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</row>
        <row r="101">
          <cell r="E101">
            <v>13240.258064516131</v>
          </cell>
          <cell r="F101">
            <v>13948.387096774193</v>
          </cell>
          <cell r="G101">
            <v>14268.387096774159</v>
          </cell>
          <cell r="H101">
            <v>16227.612903225809</v>
          </cell>
          <cell r="I101">
            <v>17234.064516129038</v>
          </cell>
          <cell r="J101">
            <v>17337.290322580648</v>
          </cell>
          <cell r="K101">
            <v>17053.419354838712</v>
          </cell>
          <cell r="L101">
            <v>17668.645161290322</v>
          </cell>
          <cell r="M101">
            <v>18494.451612903224</v>
          </cell>
          <cell r="N101">
            <v>20172.903225806451</v>
          </cell>
          <cell r="O101">
            <v>15336.774193548388</v>
          </cell>
          <cell r="P101">
            <v>16152.258064516131</v>
          </cell>
          <cell r="Q101">
            <v>17616.000000000004</v>
          </cell>
          <cell r="R101">
            <v>16790.193548387098</v>
          </cell>
          <cell r="S101">
            <v>19057.032258064515</v>
          </cell>
          <cell r="T101">
            <v>18246.709677419356</v>
          </cell>
          <cell r="U101">
            <v>18339.61290322581</v>
          </cell>
          <cell r="V101">
            <v>19072.516129032261</v>
          </cell>
          <cell r="W101">
            <v>19692.38709677419</v>
          </cell>
          <cell r="X101">
            <v>20518.193548387095</v>
          </cell>
          <cell r="Y101">
            <v>22185.53087879737</v>
          </cell>
          <cell r="Z101">
            <v>18809.290322580648</v>
          </cell>
          <cell r="AA101">
            <v>19635.096774193553</v>
          </cell>
          <cell r="AB101">
            <v>21080.774193548386</v>
          </cell>
          <cell r="AC101">
            <v>14637.419354838708</v>
          </cell>
          <cell r="AD101">
            <v>14952.258064516127</v>
          </cell>
          <cell r="AE101">
            <v>15360.516129032258</v>
          </cell>
          <cell r="AF101">
            <v>15361.548387096773</v>
          </cell>
          <cell r="AG101">
            <v>15499.870967741936</v>
          </cell>
          <cell r="AH101">
            <v>17605.16129032258</v>
          </cell>
          <cell r="AI101">
            <v>17604.645161290326</v>
          </cell>
          <cell r="AJ101">
            <v>18254.967741935485</v>
          </cell>
          <cell r="AK101">
            <v>18430.451612903227</v>
          </cell>
          <cell r="AL101">
            <v>19080.774193548386</v>
          </cell>
          <cell r="AM101">
            <v>19063.225806451614</v>
          </cell>
          <cell r="AN101">
            <v>19713.548387096773</v>
          </cell>
          <cell r="AO101">
            <v>19889.032258064515</v>
          </cell>
          <cell r="AP101">
            <v>20539.354838709674</v>
          </cell>
          <cell r="AQ101">
            <v>21614.782366426556</v>
          </cell>
          <cell r="AR101">
            <v>15764.129032258066</v>
          </cell>
          <cell r="AS101">
            <v>16643.096774193549</v>
          </cell>
          <cell r="AT101">
            <v>17138.580645161292</v>
          </cell>
          <cell r="AU101">
            <v>18721.060004666993</v>
          </cell>
          <cell r="AV101">
            <v>18973.963230473448</v>
          </cell>
          <cell r="AW101">
            <v>19371.382585312156</v>
          </cell>
          <cell r="AX101">
            <v>19371.382585312156</v>
          </cell>
          <cell r="AY101">
            <v>19546.866456279899</v>
          </cell>
          <cell r="AZ101">
            <v>20197.189036925058</v>
          </cell>
          <cell r="BA101">
            <v>20355.096774193549</v>
          </cell>
          <cell r="BB101">
            <v>21005.419354838708</v>
          </cell>
          <cell r="BC101">
            <v>21005.419354838708</v>
          </cell>
          <cell r="BD101">
            <v>21180.903225806451</v>
          </cell>
          <cell r="BE101">
            <v>21831.225806451614</v>
          </cell>
          <cell r="BF101">
            <v>22899.091793297841</v>
          </cell>
          <cell r="BG101">
            <v>15514.838709677419</v>
          </cell>
          <cell r="BH101">
            <v>15628.387096774193</v>
          </cell>
          <cell r="BI101">
            <v>18031.483870967742</v>
          </cell>
          <cell r="BJ101">
            <v>19283.640649828285</v>
          </cell>
          <cell r="BK101">
            <v>19748.156778860543</v>
          </cell>
          <cell r="BL101">
            <v>19928.801940150868</v>
          </cell>
          <cell r="BM101">
            <v>20109.44710144119</v>
          </cell>
          <cell r="BN101">
            <v>20290.092262731509</v>
          </cell>
          <cell r="BO101">
            <v>21743.483870967742</v>
          </cell>
          <cell r="BP101">
            <v>16900.970873786406</v>
          </cell>
          <cell r="BQ101">
            <v>17782.90009395553</v>
          </cell>
          <cell r="BR101">
            <v>19877.481991857185</v>
          </cell>
          <cell r="BS101">
            <v>20527.804572502348</v>
          </cell>
          <cell r="BT101">
            <v>20703.28844347009</v>
          </cell>
          <cell r="BU101">
            <v>21353.611024115249</v>
          </cell>
          <cell r="BV101">
            <v>21317.60373579109</v>
          </cell>
          <cell r="BW101">
            <v>21967.926316436253</v>
          </cell>
          <cell r="BX101">
            <v>22143.410187403995</v>
          </cell>
          <cell r="BY101">
            <v>22793.732768049154</v>
          </cell>
          <cell r="BZ101">
            <v>23981.812645161288</v>
          </cell>
          <cell r="CA101">
            <v>18511.293454431569</v>
          </cell>
          <cell r="CB101">
            <v>19171.287190729723</v>
          </cell>
          <cell r="CC101">
            <v>21265.869088631378</v>
          </cell>
          <cell r="CD101">
            <v>22705.990832565287</v>
          </cell>
        </row>
        <row r="102">
          <cell r="E102">
            <v>16550.322580645163</v>
          </cell>
          <cell r="F102">
            <v>17435.483870967742</v>
          </cell>
          <cell r="G102">
            <v>17835.483870967699</v>
          </cell>
          <cell r="H102">
            <v>20284.516129032261</v>
          </cell>
          <cell r="I102">
            <v>21542.580645161295</v>
          </cell>
          <cell r="J102">
            <v>21671.61290322581</v>
          </cell>
          <cell r="K102">
            <v>21316.77419354839</v>
          </cell>
          <cell r="L102">
            <v>22085.806451612902</v>
          </cell>
          <cell r="M102">
            <v>23118.06451612903</v>
          </cell>
          <cell r="N102">
            <v>25216.129032258064</v>
          </cell>
          <cell r="O102">
            <v>19170.967741935485</v>
          </cell>
          <cell r="P102">
            <v>20190.322580645163</v>
          </cell>
          <cell r="Q102">
            <v>22020.000000000004</v>
          </cell>
          <cell r="R102">
            <v>20987.741935483875</v>
          </cell>
          <cell r="S102">
            <v>23821.290322580644</v>
          </cell>
          <cell r="T102">
            <v>22808.387096774197</v>
          </cell>
          <cell r="U102">
            <v>22924.516129032261</v>
          </cell>
          <cell r="V102">
            <v>23840.645161290326</v>
          </cell>
          <cell r="W102">
            <v>24615.483870967739</v>
          </cell>
          <cell r="X102">
            <v>25647.741935483868</v>
          </cell>
          <cell r="Y102">
            <v>27731.913598496711</v>
          </cell>
          <cell r="Z102">
            <v>23511.61290322581</v>
          </cell>
          <cell r="AA102">
            <v>24543.870967741939</v>
          </cell>
          <cell r="AB102">
            <v>26350.967741935481</v>
          </cell>
          <cell r="AC102">
            <v>18296.774193548386</v>
          </cell>
          <cell r="AD102">
            <v>18690.322580645159</v>
          </cell>
          <cell r="AE102">
            <v>19200.645161290322</v>
          </cell>
          <cell r="AF102">
            <v>19201.935483870966</v>
          </cell>
          <cell r="AG102">
            <v>19374.83870967742</v>
          </cell>
          <cell r="AH102">
            <v>22006.451612903224</v>
          </cell>
          <cell r="AI102">
            <v>22005.806451612905</v>
          </cell>
          <cell r="AJ102">
            <v>22818.709677419356</v>
          </cell>
          <cell r="AK102">
            <v>23038.064516129034</v>
          </cell>
          <cell r="AL102">
            <v>23850.967741935485</v>
          </cell>
          <cell r="AM102">
            <v>23829.032258064515</v>
          </cell>
          <cell r="AN102">
            <v>24641.935483870966</v>
          </cell>
          <cell r="AO102">
            <v>24861.290322580644</v>
          </cell>
          <cell r="AP102">
            <v>25674.193548387095</v>
          </cell>
          <cell r="AQ102">
            <v>27018.477958033196</v>
          </cell>
          <cell r="AR102">
            <v>19705.161290322583</v>
          </cell>
          <cell r="AS102">
            <v>20803.870967741936</v>
          </cell>
          <cell r="AT102">
            <v>21423.225806451614</v>
          </cell>
          <cell r="AU102">
            <v>23401.325005833743</v>
          </cell>
          <cell r="AV102">
            <v>23717.454038091808</v>
          </cell>
          <cell r="AW102">
            <v>24214.228231640194</v>
          </cell>
          <cell r="AX102">
            <v>24214.228231640194</v>
          </cell>
          <cell r="AY102">
            <v>24433.583070349872</v>
          </cell>
          <cell r="AZ102">
            <v>25246.486296156323</v>
          </cell>
          <cell r="BA102">
            <v>25443.870967741936</v>
          </cell>
          <cell r="BB102">
            <v>26256.774193548386</v>
          </cell>
          <cell r="BC102">
            <v>26256.774193548386</v>
          </cell>
          <cell r="BD102">
            <v>26476.129032258064</v>
          </cell>
          <cell r="BE102">
            <v>27289.032258064515</v>
          </cell>
          <cell r="BF102">
            <v>28623.864741622299</v>
          </cell>
          <cell r="BG102">
            <v>19393.548387096773</v>
          </cell>
          <cell r="BH102">
            <v>19535.483870967742</v>
          </cell>
          <cell r="BI102">
            <v>22539.354838709678</v>
          </cell>
          <cell r="BJ102">
            <v>24104.550812285357</v>
          </cell>
          <cell r="BK102">
            <v>24685.195973575679</v>
          </cell>
          <cell r="BL102">
            <v>24911.002425188584</v>
          </cell>
          <cell r="BM102">
            <v>25136.808876801486</v>
          </cell>
          <cell r="BN102">
            <v>25362.615328414387</v>
          </cell>
          <cell r="BO102">
            <v>27179.354838709678</v>
          </cell>
          <cell r="BP102">
            <v>21126.213592233009</v>
          </cell>
          <cell r="BQ102">
            <v>22228.625117444411</v>
          </cell>
          <cell r="BR102">
            <v>24846.852489821482</v>
          </cell>
          <cell r="BS102">
            <v>25659.755715627933</v>
          </cell>
          <cell r="BT102">
            <v>25879.110554337611</v>
          </cell>
          <cell r="BU102">
            <v>26692.013780144061</v>
          </cell>
          <cell r="BV102">
            <v>26647.004669738864</v>
          </cell>
          <cell r="BW102">
            <v>27459.907895545315</v>
          </cell>
          <cell r="BX102">
            <v>27679.262734254993</v>
          </cell>
          <cell r="BY102">
            <v>28492.165960061444</v>
          </cell>
          <cell r="BZ102">
            <v>29977.265806451611</v>
          </cell>
          <cell r="CA102">
            <v>23139.11681803946</v>
          </cell>
          <cell r="CB102">
            <v>23964.108988412154</v>
          </cell>
          <cell r="CC102">
            <v>26582.336360789224</v>
          </cell>
          <cell r="CD102">
            <v>28382.488540706607</v>
          </cell>
        </row>
        <row r="108">
          <cell r="E108">
            <v>13240.258064516131</v>
          </cell>
          <cell r="F108">
            <v>13948.387096774193</v>
          </cell>
          <cell r="G108">
            <v>14268.387096774159</v>
          </cell>
          <cell r="H108">
            <v>16227.612903225809</v>
          </cell>
          <cell r="I108">
            <v>17234.064516129038</v>
          </cell>
          <cell r="J108">
            <v>17337.290322580648</v>
          </cell>
          <cell r="K108">
            <v>17053.419354838712</v>
          </cell>
          <cell r="L108">
            <v>17668.645161290322</v>
          </cell>
          <cell r="M108">
            <v>18494.451612903224</v>
          </cell>
          <cell r="N108">
            <v>20172.903225806451</v>
          </cell>
          <cell r="O108">
            <v>15336.774193548388</v>
          </cell>
          <cell r="P108">
            <v>16152.258064516131</v>
          </cell>
          <cell r="Q108">
            <v>17616.000000000004</v>
          </cell>
          <cell r="R108">
            <v>16790.193548387098</v>
          </cell>
          <cell r="S108">
            <v>19057.032258064515</v>
          </cell>
          <cell r="T108">
            <v>18246.709677419356</v>
          </cell>
          <cell r="U108">
            <v>18339.61290322581</v>
          </cell>
          <cell r="V108">
            <v>19072.516129032261</v>
          </cell>
          <cell r="W108">
            <v>19692.38709677419</v>
          </cell>
          <cell r="X108">
            <v>20518.193548387095</v>
          </cell>
          <cell r="Y108">
            <v>22185.53087879737</v>
          </cell>
          <cell r="Z108">
            <v>18809.290322580648</v>
          </cell>
          <cell r="AA108">
            <v>19635.096774193553</v>
          </cell>
          <cell r="AB108">
            <v>21080.774193548386</v>
          </cell>
          <cell r="AC108">
            <v>14637.419354838708</v>
          </cell>
          <cell r="AD108">
            <v>14952.258064516127</v>
          </cell>
          <cell r="AE108">
            <v>15360.516129032258</v>
          </cell>
          <cell r="AF108">
            <v>15361.548387096773</v>
          </cell>
          <cell r="AG108">
            <v>15499.870967741936</v>
          </cell>
          <cell r="AH108">
            <v>17605.16129032258</v>
          </cell>
          <cell r="AI108">
            <v>17604.645161290326</v>
          </cell>
          <cell r="AJ108">
            <v>18254.967741935485</v>
          </cell>
          <cell r="AK108">
            <v>18430.451612903227</v>
          </cell>
          <cell r="AL108">
            <v>19080.774193548386</v>
          </cell>
          <cell r="AM108">
            <v>19063.225806451614</v>
          </cell>
          <cell r="AN108">
            <v>19713.548387096773</v>
          </cell>
          <cell r="AO108">
            <v>19889.032258064515</v>
          </cell>
          <cell r="AP108">
            <v>20539.354838709674</v>
          </cell>
          <cell r="AQ108">
            <v>21614.782366426556</v>
          </cell>
          <cell r="AR108">
            <v>15764.129032258066</v>
          </cell>
          <cell r="AS108">
            <v>16643.096774193549</v>
          </cell>
          <cell r="AT108">
            <v>17138.580645161292</v>
          </cell>
          <cell r="AU108">
            <v>18721.060004666993</v>
          </cell>
          <cell r="AV108">
            <v>18973.963230473448</v>
          </cell>
          <cell r="AW108">
            <v>19371.382585312156</v>
          </cell>
          <cell r="AX108">
            <v>19371.382585312156</v>
          </cell>
          <cell r="AY108">
            <v>19546.866456279899</v>
          </cell>
          <cell r="AZ108">
            <v>20197.189036925058</v>
          </cell>
          <cell r="BA108">
            <v>20355.096774193549</v>
          </cell>
          <cell r="BB108">
            <v>21005.419354838708</v>
          </cell>
          <cell r="BC108">
            <v>21005.419354838708</v>
          </cell>
          <cell r="BD108">
            <v>21180.903225806451</v>
          </cell>
          <cell r="BE108">
            <v>21831.225806451614</v>
          </cell>
          <cell r="BF108">
            <v>22899.091793297841</v>
          </cell>
          <cell r="BG108">
            <v>15514.838709677419</v>
          </cell>
          <cell r="BH108">
            <v>15628.387096774193</v>
          </cell>
          <cell r="BI108">
            <v>18031.483870967742</v>
          </cell>
          <cell r="BJ108">
            <v>19283.640649828285</v>
          </cell>
          <cell r="BK108">
            <v>19748.156778860543</v>
          </cell>
          <cell r="BL108">
            <v>19928.801940150868</v>
          </cell>
          <cell r="BM108">
            <v>20109.44710144119</v>
          </cell>
          <cell r="BN108">
            <v>20290.092262731509</v>
          </cell>
          <cell r="BO108">
            <v>21743.483870967742</v>
          </cell>
          <cell r="BP108">
            <v>16900.970873786406</v>
          </cell>
          <cell r="BQ108">
            <v>17782.90009395553</v>
          </cell>
          <cell r="BR108">
            <v>19877.481991857185</v>
          </cell>
          <cell r="BS108">
            <v>20527.804572502348</v>
          </cell>
          <cell r="BT108">
            <v>20703.28844347009</v>
          </cell>
          <cell r="BU108">
            <v>21353.611024115249</v>
          </cell>
          <cell r="BV108">
            <v>21317.60373579109</v>
          </cell>
          <cell r="BW108">
            <v>21967.926316436253</v>
          </cell>
          <cell r="BX108">
            <v>22143.410187403995</v>
          </cell>
          <cell r="BY108">
            <v>22793.732768049154</v>
          </cell>
          <cell r="BZ108">
            <v>23981.812645161288</v>
          </cell>
          <cell r="CA108">
            <v>18511.293454431569</v>
          </cell>
          <cell r="CB108">
            <v>19171.287190729723</v>
          </cell>
          <cell r="CC108">
            <v>21265.869088631378</v>
          </cell>
          <cell r="CD108">
            <v>22705.990832565287</v>
          </cell>
        </row>
        <row r="109">
          <cell r="E109">
            <v>3310.0645161290327</v>
          </cell>
          <cell r="F109">
            <v>3487.0967741935488</v>
          </cell>
          <cell r="G109">
            <v>3567.0967741935401</v>
          </cell>
          <cell r="H109">
            <v>4056.9032258064526</v>
          </cell>
          <cell r="I109">
            <v>4308.5161290322594</v>
          </cell>
          <cell r="J109">
            <v>4334.3225806451619</v>
          </cell>
          <cell r="K109">
            <v>4263.354838709678</v>
          </cell>
          <cell r="L109">
            <v>4417.1612903225805</v>
          </cell>
          <cell r="M109">
            <v>4623.6129032258059</v>
          </cell>
          <cell r="N109">
            <v>5043.2258064516136</v>
          </cell>
          <cell r="O109">
            <v>3834.1935483870971</v>
          </cell>
          <cell r="P109">
            <v>4038.0645161290327</v>
          </cell>
          <cell r="Q109">
            <v>4404.0000000000009</v>
          </cell>
          <cell r="R109">
            <v>4197.5483870967755</v>
          </cell>
          <cell r="S109">
            <v>4764.2580645161288</v>
          </cell>
          <cell r="T109">
            <v>4561.6774193548399</v>
          </cell>
          <cell r="U109">
            <v>4584.9032258064526</v>
          </cell>
          <cell r="V109">
            <v>4768.1290322580653</v>
          </cell>
          <cell r="W109">
            <v>4923.0967741935483</v>
          </cell>
          <cell r="X109">
            <v>5129.5483870967737</v>
          </cell>
          <cell r="Y109">
            <v>5546.3827196993425</v>
          </cell>
          <cell r="Z109">
            <v>4702.3225806451619</v>
          </cell>
          <cell r="AA109">
            <v>4908.7741935483882</v>
          </cell>
          <cell r="AB109">
            <v>5270.1935483870966</v>
          </cell>
          <cell r="AC109">
            <v>3659.3548387096776</v>
          </cell>
          <cell r="AD109">
            <v>3738.0645161290322</v>
          </cell>
          <cell r="AE109">
            <v>3840.1290322580644</v>
          </cell>
          <cell r="AF109">
            <v>3840.3870967741932</v>
          </cell>
          <cell r="AG109">
            <v>3874.9677419354844</v>
          </cell>
          <cell r="AH109">
            <v>4401.2903225806449</v>
          </cell>
          <cell r="AI109">
            <v>4401.1612903225814</v>
          </cell>
          <cell r="AJ109">
            <v>4563.7419354838712</v>
          </cell>
          <cell r="AK109">
            <v>4607.6129032258068</v>
          </cell>
          <cell r="AL109">
            <v>4770.1935483870975</v>
          </cell>
          <cell r="AM109">
            <v>4765.8064516129034</v>
          </cell>
          <cell r="AN109">
            <v>4928.3870967741932</v>
          </cell>
          <cell r="AO109">
            <v>4972.2580645161288</v>
          </cell>
          <cell r="AP109">
            <v>5134.8387096774195</v>
          </cell>
          <cell r="AQ109">
            <v>5403.6955916066399</v>
          </cell>
          <cell r="AR109">
            <v>3941.032258064517</v>
          </cell>
          <cell r="AS109">
            <v>4160.7741935483873</v>
          </cell>
          <cell r="AT109">
            <v>4284.6451612903229</v>
          </cell>
          <cell r="AU109">
            <v>4680.2650011667492</v>
          </cell>
          <cell r="AV109">
            <v>4743.4908076183619</v>
          </cell>
          <cell r="AW109">
            <v>4842.845646328039</v>
          </cell>
          <cell r="AX109">
            <v>4842.845646328039</v>
          </cell>
          <cell r="AY109">
            <v>4886.7166140699746</v>
          </cell>
          <cell r="AZ109">
            <v>5049.2972592312653</v>
          </cell>
          <cell r="BA109">
            <v>5088.7741935483873</v>
          </cell>
          <cell r="BB109">
            <v>5251.354838709678</v>
          </cell>
          <cell r="BC109">
            <v>5251.354838709678</v>
          </cell>
          <cell r="BD109">
            <v>5295.2258064516136</v>
          </cell>
          <cell r="BE109">
            <v>5457.8064516129034</v>
          </cell>
          <cell r="BF109">
            <v>5724.7729483244602</v>
          </cell>
          <cell r="BG109">
            <v>3878.7096774193546</v>
          </cell>
          <cell r="BH109">
            <v>3907.0967741935488</v>
          </cell>
          <cell r="BI109">
            <v>4507.8709677419356</v>
          </cell>
          <cell r="BJ109">
            <v>4820.9101624570712</v>
          </cell>
          <cell r="BK109">
            <v>4937.0391947151365</v>
          </cell>
          <cell r="BL109">
            <v>4982.200485037717</v>
          </cell>
          <cell r="BM109">
            <v>5027.3617753602975</v>
          </cell>
          <cell r="BN109">
            <v>5072.523065682878</v>
          </cell>
          <cell r="BO109">
            <v>5435.8709677419356</v>
          </cell>
          <cell r="BP109">
            <v>4225.2427184466023</v>
          </cell>
          <cell r="BQ109">
            <v>4445.7250234888825</v>
          </cell>
          <cell r="BR109">
            <v>4969.3704979642971</v>
          </cell>
          <cell r="BS109">
            <v>5131.9511431255869</v>
          </cell>
          <cell r="BT109">
            <v>5175.8221108675225</v>
          </cell>
          <cell r="BU109">
            <v>5338.4027560288123</v>
          </cell>
          <cell r="BV109">
            <v>5329.4009339477734</v>
          </cell>
          <cell r="BW109">
            <v>5491.9815791090632</v>
          </cell>
          <cell r="BX109">
            <v>5535.8525468509988</v>
          </cell>
          <cell r="BY109">
            <v>5698.4331920122895</v>
          </cell>
          <cell r="BZ109">
            <v>5995.4531612903229</v>
          </cell>
          <cell r="CA109">
            <v>4627.8233636078921</v>
          </cell>
          <cell r="CB109">
            <v>4792.8217976824308</v>
          </cell>
          <cell r="CC109">
            <v>5316.4672721578454</v>
          </cell>
          <cell r="CD109">
            <v>5676.4977081413217</v>
          </cell>
        </row>
        <row r="110">
          <cell r="E110">
            <v>16550.322580645163</v>
          </cell>
          <cell r="F110">
            <v>17435.483870967742</v>
          </cell>
          <cell r="G110">
            <v>17835.483870967699</v>
          </cell>
          <cell r="H110">
            <v>20284.516129032261</v>
          </cell>
          <cell r="I110">
            <v>21542.580645161295</v>
          </cell>
          <cell r="J110">
            <v>21671.61290322581</v>
          </cell>
          <cell r="K110">
            <v>21316.77419354839</v>
          </cell>
          <cell r="L110">
            <v>22085.806451612902</v>
          </cell>
          <cell r="M110">
            <v>23118.06451612903</v>
          </cell>
          <cell r="N110">
            <v>25216.129032258064</v>
          </cell>
          <cell r="O110">
            <v>19170.967741935485</v>
          </cell>
          <cell r="P110">
            <v>20190.322580645163</v>
          </cell>
          <cell r="Q110">
            <v>22020.000000000004</v>
          </cell>
          <cell r="R110">
            <v>20987.741935483875</v>
          </cell>
          <cell r="S110">
            <v>23821.290322580644</v>
          </cell>
          <cell r="T110">
            <v>22808.387096774197</v>
          </cell>
          <cell r="U110">
            <v>22924.516129032261</v>
          </cell>
          <cell r="V110">
            <v>23840.645161290326</v>
          </cell>
          <cell r="W110">
            <v>24615.483870967739</v>
          </cell>
          <cell r="X110">
            <v>25647.741935483868</v>
          </cell>
          <cell r="Y110">
            <v>27731.913598496711</v>
          </cell>
          <cell r="Z110">
            <v>23511.61290322581</v>
          </cell>
          <cell r="AA110">
            <v>24543.870967741939</v>
          </cell>
          <cell r="AB110">
            <v>26350.967741935481</v>
          </cell>
          <cell r="AC110">
            <v>18296.774193548386</v>
          </cell>
          <cell r="AD110">
            <v>18690.322580645159</v>
          </cell>
          <cell r="AE110">
            <v>19200.645161290322</v>
          </cell>
          <cell r="AF110">
            <v>19201.935483870966</v>
          </cell>
          <cell r="AG110">
            <v>19374.83870967742</v>
          </cell>
          <cell r="AH110">
            <v>22006.451612903224</v>
          </cell>
          <cell r="AI110">
            <v>22005.806451612905</v>
          </cell>
          <cell r="AJ110">
            <v>22818.709677419356</v>
          </cell>
          <cell r="AK110">
            <v>23038.064516129034</v>
          </cell>
          <cell r="AL110">
            <v>23850.967741935485</v>
          </cell>
          <cell r="AM110">
            <v>23829.032258064515</v>
          </cell>
          <cell r="AN110">
            <v>24641.935483870966</v>
          </cell>
          <cell r="AO110">
            <v>24861.290322580644</v>
          </cell>
          <cell r="AP110">
            <v>25674.193548387095</v>
          </cell>
          <cell r="AQ110">
            <v>27018.477958033196</v>
          </cell>
          <cell r="AR110">
            <v>19705.161290322583</v>
          </cell>
          <cell r="AS110">
            <v>20803.870967741936</v>
          </cell>
          <cell r="AT110">
            <v>21423.225806451614</v>
          </cell>
          <cell r="AU110">
            <v>23401.325005833743</v>
          </cell>
          <cell r="AV110">
            <v>23717.454038091808</v>
          </cell>
          <cell r="AW110">
            <v>24214.228231640194</v>
          </cell>
          <cell r="AX110">
            <v>24214.228231640194</v>
          </cell>
          <cell r="AY110">
            <v>24433.583070349872</v>
          </cell>
          <cell r="AZ110">
            <v>25246.486296156323</v>
          </cell>
          <cell r="BA110">
            <v>25443.870967741936</v>
          </cell>
          <cell r="BB110">
            <v>26256.774193548386</v>
          </cell>
          <cell r="BC110">
            <v>26256.774193548386</v>
          </cell>
          <cell r="BD110">
            <v>26476.129032258064</v>
          </cell>
          <cell r="BE110">
            <v>27289.032258064515</v>
          </cell>
          <cell r="BF110">
            <v>28623.864741622299</v>
          </cell>
          <cell r="BG110">
            <v>19393.548387096773</v>
          </cell>
          <cell r="BH110">
            <v>19535.483870967742</v>
          </cell>
          <cell r="BI110">
            <v>22539.354838709678</v>
          </cell>
          <cell r="BJ110">
            <v>24104.550812285357</v>
          </cell>
          <cell r="BK110">
            <v>24685.195973575679</v>
          </cell>
          <cell r="BL110">
            <v>24911.002425188584</v>
          </cell>
          <cell r="BM110">
            <v>25136.808876801486</v>
          </cell>
          <cell r="BN110">
            <v>25362.615328414387</v>
          </cell>
          <cell r="BO110">
            <v>27179.354838709678</v>
          </cell>
          <cell r="BP110">
            <v>21126.213592233009</v>
          </cell>
          <cell r="BQ110">
            <v>22228.625117444411</v>
          </cell>
          <cell r="BR110">
            <v>24846.852489821482</v>
          </cell>
          <cell r="BS110">
            <v>25659.755715627933</v>
          </cell>
          <cell r="BT110">
            <v>25879.110554337611</v>
          </cell>
          <cell r="BU110">
            <v>26692.013780144061</v>
          </cell>
          <cell r="BV110">
            <v>26647.004669738864</v>
          </cell>
          <cell r="BW110">
            <v>27459.907895545315</v>
          </cell>
          <cell r="BX110">
            <v>27679.262734254993</v>
          </cell>
          <cell r="BY110">
            <v>28492.165960061444</v>
          </cell>
          <cell r="BZ110">
            <v>29977.265806451611</v>
          </cell>
          <cell r="CA110">
            <v>23139.11681803946</v>
          </cell>
          <cell r="CB110">
            <v>23964.108988412154</v>
          </cell>
          <cell r="CC110">
            <v>26582.336360789224</v>
          </cell>
          <cell r="CD110">
            <v>28382.488540706607</v>
          </cell>
        </row>
        <row r="111">
          <cell r="E111">
            <v>10</v>
          </cell>
          <cell r="Q111">
            <v>20</v>
          </cell>
          <cell r="AF111">
            <v>10</v>
          </cell>
          <cell r="AI111">
            <v>30</v>
          </cell>
          <cell r="BM111">
            <v>20</v>
          </cell>
          <cell r="BR111">
            <v>10</v>
          </cell>
        </row>
        <row r="112">
          <cell r="E112">
            <v>17070.967741935485</v>
          </cell>
          <cell r="F112">
            <v>17974.193548387098</v>
          </cell>
          <cell r="G112">
            <v>18374.193548387055</v>
          </cell>
          <cell r="H112">
            <v>20877.419354838712</v>
          </cell>
          <cell r="I112">
            <v>22153.54838709678</v>
          </cell>
          <cell r="J112">
            <v>21671.61290322581</v>
          </cell>
          <cell r="K112">
            <v>21963.870967741939</v>
          </cell>
          <cell r="L112">
            <v>22696.774193548386</v>
          </cell>
          <cell r="M112">
            <v>23801.290322580644</v>
          </cell>
          <cell r="N112">
            <v>25845.16129032258</v>
          </cell>
          <cell r="O112">
            <v>19800</v>
          </cell>
          <cell r="P112">
            <v>20855.483870967742</v>
          </cell>
          <cell r="Q112">
            <v>22685.161290322583</v>
          </cell>
          <cell r="R112">
            <v>20987.741935483875</v>
          </cell>
          <cell r="S112">
            <v>24504.516129032258</v>
          </cell>
          <cell r="T112">
            <v>23509.677419354841</v>
          </cell>
          <cell r="U112">
            <v>22924.516129032261</v>
          </cell>
          <cell r="V112">
            <v>24703.225806451617</v>
          </cell>
          <cell r="W112">
            <v>25406.451612903224</v>
          </cell>
          <cell r="X112">
            <v>26653.548387096769</v>
          </cell>
          <cell r="Y112">
            <v>28967.741935483871</v>
          </cell>
          <cell r="Z112">
            <v>23511.61290322581</v>
          </cell>
          <cell r="AA112">
            <v>25478.064516129038</v>
          </cell>
          <cell r="AB112">
            <v>27760.206412903222</v>
          </cell>
          <cell r="AC112">
            <v>18929.032258064515</v>
          </cell>
          <cell r="AD112">
            <v>18690.322580645159</v>
          </cell>
          <cell r="AE112">
            <v>20000</v>
          </cell>
          <cell r="AF112">
            <v>19858.06451612903</v>
          </cell>
          <cell r="AG112">
            <v>19374.83870967742</v>
          </cell>
          <cell r="AH112">
            <v>22877.419354838708</v>
          </cell>
          <cell r="AI112">
            <v>22709.677419354841</v>
          </cell>
          <cell r="AJ112">
            <v>23522.580645161292</v>
          </cell>
          <cell r="AK112">
            <v>23837.419354838712</v>
          </cell>
          <cell r="AL112">
            <v>24650.322580645163</v>
          </cell>
          <cell r="AM112">
            <v>24580.645161290322</v>
          </cell>
          <cell r="AN112">
            <v>25393.548387096773</v>
          </cell>
          <cell r="AO112">
            <v>25684.516129032258</v>
          </cell>
          <cell r="AP112">
            <v>26497.419354838708</v>
          </cell>
          <cell r="AQ112">
            <v>28193.548387096773</v>
          </cell>
          <cell r="AR112">
            <v>20361.290322580648</v>
          </cell>
          <cell r="AS112">
            <v>21483.870967741936</v>
          </cell>
          <cell r="AT112">
            <v>21423.225806451614</v>
          </cell>
          <cell r="AU112">
            <v>24129.066941317615</v>
          </cell>
          <cell r="AV112">
            <v>24469.066941317615</v>
          </cell>
          <cell r="AW112">
            <v>24941.970167124065</v>
          </cell>
          <cell r="AX112">
            <v>24214.228231640194</v>
          </cell>
          <cell r="AY112">
            <v>25256.808876801486</v>
          </cell>
          <cell r="AZ112">
            <v>26069.712102607937</v>
          </cell>
          <cell r="BA112">
            <v>26219.354838709678</v>
          </cell>
          <cell r="BB112">
            <v>27432.864477419353</v>
          </cell>
          <cell r="BC112">
            <v>26256.774193548386</v>
          </cell>
          <cell r="BD112">
            <v>27730.412864516129</v>
          </cell>
          <cell r="BE112">
            <v>28567.703187096773</v>
          </cell>
          <cell r="BF112">
            <v>29870.967741935485</v>
          </cell>
          <cell r="BG112">
            <v>19393.548387096773</v>
          </cell>
          <cell r="BH112">
            <v>19535.483870967742</v>
          </cell>
          <cell r="BI112">
            <v>23314.83870967742</v>
          </cell>
          <cell r="BJ112">
            <v>24903.905650995035</v>
          </cell>
          <cell r="BK112">
            <v>24685.195973575679</v>
          </cell>
          <cell r="BL112">
            <v>24911.002425188584</v>
          </cell>
          <cell r="BM112">
            <v>25960.0346832531</v>
          </cell>
          <cell r="BN112">
            <v>26185.841134866001</v>
          </cell>
          <cell r="BO112">
            <v>28454.735445161292</v>
          </cell>
          <cell r="BP112">
            <v>22064.516129032258</v>
          </cell>
          <cell r="BQ112">
            <v>23200.000000000004</v>
          </cell>
          <cell r="BR112">
            <v>25896.774193548386</v>
          </cell>
          <cell r="BS112">
            <v>26734.06451612903</v>
          </cell>
          <cell r="BT112">
            <v>27051.775694957716</v>
          </cell>
          <cell r="BU112">
            <v>27905.324082054489</v>
          </cell>
          <cell r="BV112">
            <v>27767.741935483871</v>
          </cell>
          <cell r="BW112">
            <v>28621.290322580644</v>
          </cell>
          <cell r="BX112">
            <v>28941.93548387097</v>
          </cell>
          <cell r="BY112">
            <v>29795.483870967742</v>
          </cell>
          <cell r="BZ112">
            <v>31264.516129032258</v>
          </cell>
          <cell r="CA112">
            <v>24228.129032258064</v>
          </cell>
          <cell r="CB112">
            <v>25077.870967741939</v>
          </cell>
          <cell r="CC112">
            <v>27790.162791731913</v>
          </cell>
          <cell r="CD112">
            <v>29680.322580645163</v>
          </cell>
        </row>
        <row r="113">
          <cell r="E113">
            <v>132300</v>
          </cell>
          <cell r="F113">
            <v>139300</v>
          </cell>
          <cell r="G113">
            <v>142399.99999999968</v>
          </cell>
          <cell r="H113">
            <v>161800.00000000003</v>
          </cell>
          <cell r="I113">
            <v>171690.00000000006</v>
          </cell>
          <cell r="J113">
            <v>167955.00000000003</v>
          </cell>
          <cell r="K113">
            <v>170220.00000000003</v>
          </cell>
          <cell r="L113">
            <v>175900</v>
          </cell>
          <cell r="M113">
            <v>184460</v>
          </cell>
          <cell r="N113">
            <v>200300</v>
          </cell>
          <cell r="O113">
            <v>153450</v>
          </cell>
          <cell r="P113">
            <v>161630</v>
          </cell>
          <cell r="Q113">
            <v>175810.00000000003</v>
          </cell>
          <cell r="R113">
            <v>162655.00000000003</v>
          </cell>
          <cell r="S113">
            <v>189910</v>
          </cell>
          <cell r="T113">
            <v>182200.00000000003</v>
          </cell>
          <cell r="U113">
            <v>177665.00000000003</v>
          </cell>
          <cell r="V113">
            <v>191450.00000000003</v>
          </cell>
          <cell r="W113">
            <v>196899.99999999997</v>
          </cell>
          <cell r="X113">
            <v>206564.99999999997</v>
          </cell>
          <cell r="Y113">
            <v>224500</v>
          </cell>
          <cell r="Z113">
            <v>182215.00000000003</v>
          </cell>
          <cell r="AA113">
            <v>197455.00000000003</v>
          </cell>
          <cell r="AB113">
            <v>215141.59969999996</v>
          </cell>
          <cell r="AC113">
            <v>146700</v>
          </cell>
          <cell r="AD113">
            <v>144849.99999999997</v>
          </cell>
          <cell r="AE113">
            <v>155000</v>
          </cell>
          <cell r="AF113">
            <v>153900</v>
          </cell>
          <cell r="AG113">
            <v>150155</v>
          </cell>
          <cell r="AH113">
            <v>177300</v>
          </cell>
          <cell r="AI113">
            <v>176000.00000000003</v>
          </cell>
          <cell r="AJ113">
            <v>182300</v>
          </cell>
          <cell r="AK113">
            <v>184740.00000000003</v>
          </cell>
          <cell r="AL113">
            <v>191040</v>
          </cell>
          <cell r="AM113">
            <v>190500</v>
          </cell>
          <cell r="AN113">
            <v>196800</v>
          </cell>
          <cell r="AO113">
            <v>199055</v>
          </cell>
          <cell r="AP113">
            <v>205355</v>
          </cell>
          <cell r="AQ113">
            <v>218500</v>
          </cell>
          <cell r="AR113">
            <v>157800.00000000003</v>
          </cell>
          <cell r="AS113">
            <v>166500</v>
          </cell>
          <cell r="AT113">
            <v>166030</v>
          </cell>
          <cell r="AU113">
            <v>187000.26879521151</v>
          </cell>
          <cell r="AV113">
            <v>189635.26879521151</v>
          </cell>
          <cell r="AW113">
            <v>193300.26879521151</v>
          </cell>
          <cell r="AX113">
            <v>187660.26879521151</v>
          </cell>
          <cell r="AY113">
            <v>195740.26879521151</v>
          </cell>
          <cell r="AZ113">
            <v>202040.26879521151</v>
          </cell>
          <cell r="BA113">
            <v>203200</v>
          </cell>
          <cell r="BB113">
            <v>212604.6997</v>
          </cell>
          <cell r="BC113">
            <v>203490</v>
          </cell>
          <cell r="BD113">
            <v>214910.6997</v>
          </cell>
          <cell r="BE113">
            <v>221399.6997</v>
          </cell>
          <cell r="BF113">
            <v>231500</v>
          </cell>
          <cell r="BG113">
            <v>150300</v>
          </cell>
          <cell r="BH113">
            <v>151400</v>
          </cell>
          <cell r="BI113">
            <v>180690</v>
          </cell>
          <cell r="BJ113">
            <v>193005.26879521151</v>
          </cell>
          <cell r="BK113">
            <v>191310.26879521151</v>
          </cell>
          <cell r="BL113">
            <v>193060.26879521154</v>
          </cell>
          <cell r="BM113">
            <v>201190.26879521151</v>
          </cell>
          <cell r="BN113">
            <v>202940.26879521151</v>
          </cell>
          <cell r="BO113">
            <v>220524.1997</v>
          </cell>
          <cell r="BP113">
            <v>171000</v>
          </cell>
          <cell r="BQ113">
            <v>179800.00000000003</v>
          </cell>
          <cell r="BR113">
            <v>200700</v>
          </cell>
          <cell r="BS113">
            <v>207189</v>
          </cell>
          <cell r="BT113">
            <v>209651.2616359223</v>
          </cell>
          <cell r="BU113">
            <v>216266.2616359223</v>
          </cell>
          <cell r="BV113">
            <v>215200</v>
          </cell>
          <cell r="BW113">
            <v>221815</v>
          </cell>
          <cell r="BX113">
            <v>224300</v>
          </cell>
          <cell r="BY113">
            <v>230915</v>
          </cell>
          <cell r="BZ113">
            <v>242300</v>
          </cell>
          <cell r="CA113">
            <v>187768</v>
          </cell>
          <cell r="CB113">
            <v>194353.50000000003</v>
          </cell>
          <cell r="CC113">
            <v>215373.76163592233</v>
          </cell>
          <cell r="CD113">
            <v>230022.5</v>
          </cell>
        </row>
        <row r="114">
          <cell r="E114">
            <v>7.75</v>
          </cell>
          <cell r="F114">
            <v>7.75</v>
          </cell>
          <cell r="G114">
            <v>7.75</v>
          </cell>
          <cell r="H114">
            <v>7.75</v>
          </cell>
          <cell r="I114">
            <v>7.75</v>
          </cell>
          <cell r="J114">
            <v>7.75</v>
          </cell>
          <cell r="K114">
            <v>7.75</v>
          </cell>
          <cell r="L114">
            <v>7.75</v>
          </cell>
          <cell r="M114">
            <v>7.75</v>
          </cell>
          <cell r="N114">
            <v>7.75</v>
          </cell>
          <cell r="O114">
            <v>7.75</v>
          </cell>
          <cell r="P114">
            <v>7.75</v>
          </cell>
          <cell r="Q114">
            <v>7.75</v>
          </cell>
          <cell r="R114">
            <v>7.75</v>
          </cell>
          <cell r="S114">
            <v>7.75</v>
          </cell>
          <cell r="T114">
            <v>7.75</v>
          </cell>
          <cell r="U114">
            <v>7.75</v>
          </cell>
          <cell r="V114">
            <v>7.75</v>
          </cell>
          <cell r="W114">
            <v>7.75</v>
          </cell>
          <cell r="X114">
            <v>7.75</v>
          </cell>
          <cell r="Y114">
            <v>7.75</v>
          </cell>
          <cell r="Z114">
            <v>7.75</v>
          </cell>
          <cell r="AA114">
            <v>7.75</v>
          </cell>
          <cell r="AB114">
            <v>7.75</v>
          </cell>
          <cell r="AC114">
            <v>7.75</v>
          </cell>
          <cell r="AD114">
            <v>7.75</v>
          </cell>
          <cell r="AE114">
            <v>7.75</v>
          </cell>
          <cell r="AF114">
            <v>7.75</v>
          </cell>
          <cell r="AG114">
            <v>7.75</v>
          </cell>
          <cell r="AH114">
            <v>7.75</v>
          </cell>
          <cell r="AI114">
            <v>7.75</v>
          </cell>
          <cell r="AJ114">
            <v>7.75</v>
          </cell>
          <cell r="AK114">
            <v>7.75</v>
          </cell>
          <cell r="AL114">
            <v>7.75</v>
          </cell>
          <cell r="AM114">
            <v>7.75</v>
          </cell>
          <cell r="AN114">
            <v>7.75</v>
          </cell>
          <cell r="AO114">
            <v>7.75</v>
          </cell>
          <cell r="AP114">
            <v>7.75</v>
          </cell>
          <cell r="AQ114">
            <v>7.75</v>
          </cell>
          <cell r="AR114">
            <v>7.75</v>
          </cell>
          <cell r="AS114">
            <v>7.75</v>
          </cell>
          <cell r="AT114">
            <v>7.75</v>
          </cell>
          <cell r="AU114">
            <v>7.75</v>
          </cell>
          <cell r="AV114">
            <v>7.75</v>
          </cell>
          <cell r="AW114">
            <v>7.75</v>
          </cell>
          <cell r="AX114">
            <v>7.75</v>
          </cell>
          <cell r="AY114">
            <v>7.75</v>
          </cell>
          <cell r="AZ114">
            <v>7.75</v>
          </cell>
          <cell r="BA114">
            <v>7.75</v>
          </cell>
          <cell r="BB114">
            <v>7.75</v>
          </cell>
          <cell r="BC114">
            <v>7.75</v>
          </cell>
          <cell r="BD114">
            <v>7.75</v>
          </cell>
          <cell r="BE114">
            <v>7.75</v>
          </cell>
          <cell r="BF114">
            <v>7.75</v>
          </cell>
          <cell r="BG114">
            <v>7.75</v>
          </cell>
          <cell r="BH114">
            <v>7.75</v>
          </cell>
          <cell r="BI114">
            <v>7.75</v>
          </cell>
          <cell r="BJ114">
            <v>7.75</v>
          </cell>
          <cell r="BK114">
            <v>7.75</v>
          </cell>
          <cell r="BL114">
            <v>7.75</v>
          </cell>
          <cell r="BM114">
            <v>7.75</v>
          </cell>
          <cell r="BN114">
            <v>7.75</v>
          </cell>
          <cell r="BO114">
            <v>7.75</v>
          </cell>
          <cell r="BP114">
            <v>7.75</v>
          </cell>
          <cell r="BQ114">
            <v>7.75</v>
          </cell>
          <cell r="BR114">
            <v>7.75</v>
          </cell>
          <cell r="BS114">
            <v>7.75</v>
          </cell>
          <cell r="BT114">
            <v>7.75</v>
          </cell>
          <cell r="BU114">
            <v>7.75</v>
          </cell>
          <cell r="BV114">
            <v>7.75</v>
          </cell>
          <cell r="BW114">
            <v>7.75</v>
          </cell>
          <cell r="BX114">
            <v>7.75</v>
          </cell>
          <cell r="BY114">
            <v>7.75</v>
          </cell>
          <cell r="BZ114">
            <v>7.75</v>
          </cell>
          <cell r="CA114">
            <v>7.75</v>
          </cell>
          <cell r="CB114">
            <v>7.75</v>
          </cell>
          <cell r="CC114">
            <v>7.75</v>
          </cell>
          <cell r="CD114">
            <v>7.75</v>
          </cell>
        </row>
        <row r="117">
          <cell r="E117">
            <v>10403.272827362185</v>
          </cell>
          <cell r="F117">
            <v>11051.272827362185</v>
          </cell>
          <cell r="G117">
            <v>11271.132090163934</v>
          </cell>
          <cell r="H117">
            <v>13049.272827362185</v>
          </cell>
          <cell r="I117">
            <v>13892.132090163934</v>
          </cell>
          <cell r="J117">
            <v>13847.132090163934</v>
          </cell>
          <cell r="K117">
            <v>13798.272827362185</v>
          </cell>
          <cell r="L117">
            <v>14320.272827362185</v>
          </cell>
          <cell r="M117">
            <v>15069.272827362185</v>
          </cell>
          <cell r="N117">
            <v>16536.272827362183</v>
          </cell>
          <cell r="O117">
            <v>12215.272827362185</v>
          </cell>
          <cell r="P117">
            <v>12849.272827362185</v>
          </cell>
          <cell r="Q117">
            <v>14213.272827362185</v>
          </cell>
          <cell r="R117">
            <v>13410.132090163934</v>
          </cell>
          <cell r="S117">
            <v>15484.272827362185</v>
          </cell>
          <cell r="T117">
            <v>14810.272827362185</v>
          </cell>
          <cell r="U117">
            <v>14826.132090163934</v>
          </cell>
          <cell r="V117">
            <v>15559.272827362185</v>
          </cell>
          <cell r="W117">
            <v>16081.272827362185</v>
          </cell>
          <cell r="X117">
            <v>16830.272827362183</v>
          </cell>
          <cell r="Y117">
            <v>18297.272827362183</v>
          </cell>
          <cell r="Z117">
            <v>15225.272827362185</v>
          </cell>
          <cell r="AA117">
            <v>15974.272827362185</v>
          </cell>
          <cell r="AB117">
            <v>17245.272827362183</v>
          </cell>
          <cell r="AC117">
            <v>11513.272827362185</v>
          </cell>
          <cell r="AD117">
            <v>11784.272827362185</v>
          </cell>
          <cell r="AE117">
            <v>12161.272827362185</v>
          </cell>
          <cell r="AF117">
            <v>12161.272827362185</v>
          </cell>
          <cell r="AG117">
            <v>12260.272827362185</v>
          </cell>
          <cell r="AH117">
            <v>14159.272827362185</v>
          </cell>
          <cell r="AI117">
            <v>14159.272827362185</v>
          </cell>
          <cell r="AJ117">
            <v>14599.272827362185</v>
          </cell>
          <cell r="AK117">
            <v>14908.272827362185</v>
          </cell>
          <cell r="AL117">
            <v>15348.272827362185</v>
          </cell>
          <cell r="AM117">
            <v>15430.272827362185</v>
          </cell>
          <cell r="AN117">
            <v>15870.272827362185</v>
          </cell>
          <cell r="AO117">
            <v>16179.272827362185</v>
          </cell>
          <cell r="AP117">
            <v>16619.272827362183</v>
          </cell>
          <cell r="AQ117">
            <v>17646.272827362183</v>
          </cell>
          <cell r="AR117">
            <v>12470.272827362185</v>
          </cell>
          <cell r="AS117">
            <v>13118.272827362185</v>
          </cell>
          <cell r="AT117">
            <v>13478.272827362185</v>
          </cell>
          <cell r="AU117">
            <v>15116.272827362185</v>
          </cell>
          <cell r="AV117">
            <v>15189.132090163934</v>
          </cell>
          <cell r="AW117">
            <v>15556.272827362185</v>
          </cell>
          <cell r="AX117">
            <v>15556.272827362185</v>
          </cell>
          <cell r="AY117">
            <v>15865.272827362185</v>
          </cell>
          <cell r="AZ117">
            <v>16305.272827362185</v>
          </cell>
          <cell r="BA117">
            <v>16387.272827362183</v>
          </cell>
          <cell r="BB117">
            <v>16827.272827362183</v>
          </cell>
          <cell r="BC117">
            <v>16687.272827362183</v>
          </cell>
          <cell r="BD117">
            <v>17136.272827362183</v>
          </cell>
          <cell r="BE117">
            <v>17576.272827362183</v>
          </cell>
          <cell r="BF117">
            <v>18603.272827362183</v>
          </cell>
          <cell r="BG117">
            <v>12199.272827362185</v>
          </cell>
          <cell r="BH117">
            <v>12304.272827362185</v>
          </cell>
          <cell r="BI117">
            <v>14282.272827362185</v>
          </cell>
          <cell r="BJ117">
            <v>15531.272827362185</v>
          </cell>
          <cell r="BK117">
            <v>15881.132090163934</v>
          </cell>
          <cell r="BL117">
            <v>16026.132090163934</v>
          </cell>
          <cell r="BM117">
            <v>16280.272827362185</v>
          </cell>
          <cell r="BN117">
            <v>16371.132090163934</v>
          </cell>
          <cell r="BO117">
            <v>17551.272827362183</v>
          </cell>
          <cell r="BP117">
            <v>13474.272827362183</v>
          </cell>
          <cell r="BQ117">
            <v>14122.272827362183</v>
          </cell>
          <cell r="BR117">
            <v>15920.272827362183</v>
          </cell>
          <cell r="BS117">
            <v>16509.272827362183</v>
          </cell>
          <cell r="BT117">
            <v>16669.272827362183</v>
          </cell>
          <cell r="BU117">
            <v>17258.272827362183</v>
          </cell>
          <cell r="BV117">
            <v>17191.272827362183</v>
          </cell>
          <cell r="BW117">
            <v>17780.272827362183</v>
          </cell>
          <cell r="BX117">
            <v>17940.272827362183</v>
          </cell>
          <cell r="BY117">
            <v>18529.272827362183</v>
          </cell>
          <cell r="BZ117">
            <v>19556.272827362183</v>
          </cell>
          <cell r="CA117">
            <v>14839.272827362183</v>
          </cell>
          <cell r="CB117">
            <v>15286.272827362183</v>
          </cell>
          <cell r="CC117">
            <v>17084.272827362183</v>
          </cell>
          <cell r="CD117">
            <v>18355.272827362183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</row>
        <row r="120">
          <cell r="E120">
            <v>45</v>
          </cell>
          <cell r="F120">
            <v>45</v>
          </cell>
          <cell r="G120">
            <v>45</v>
          </cell>
          <cell r="H120">
            <v>45</v>
          </cell>
          <cell r="I120">
            <v>45</v>
          </cell>
          <cell r="J120">
            <v>45</v>
          </cell>
          <cell r="K120">
            <v>45</v>
          </cell>
          <cell r="L120">
            <v>45</v>
          </cell>
          <cell r="M120">
            <v>45</v>
          </cell>
          <cell r="N120">
            <v>45</v>
          </cell>
          <cell r="O120">
            <v>45</v>
          </cell>
          <cell r="P120">
            <v>45</v>
          </cell>
          <cell r="Q120">
            <v>45</v>
          </cell>
          <cell r="R120">
            <v>45</v>
          </cell>
          <cell r="S120">
            <v>45</v>
          </cell>
          <cell r="T120">
            <v>45</v>
          </cell>
          <cell r="U120">
            <v>45</v>
          </cell>
          <cell r="V120">
            <v>45</v>
          </cell>
          <cell r="W120">
            <v>45</v>
          </cell>
          <cell r="X120">
            <v>45</v>
          </cell>
          <cell r="Y120">
            <v>45</v>
          </cell>
          <cell r="Z120">
            <v>45</v>
          </cell>
          <cell r="AA120">
            <v>45</v>
          </cell>
          <cell r="AB120">
            <v>45</v>
          </cell>
          <cell r="AC120">
            <v>45</v>
          </cell>
          <cell r="AD120">
            <v>45</v>
          </cell>
          <cell r="AE120">
            <v>45</v>
          </cell>
          <cell r="AF120">
            <v>45</v>
          </cell>
          <cell r="AG120">
            <v>45</v>
          </cell>
          <cell r="AH120">
            <v>45</v>
          </cell>
          <cell r="AI120">
            <v>45</v>
          </cell>
          <cell r="AJ120">
            <v>45</v>
          </cell>
          <cell r="AK120">
            <v>45</v>
          </cell>
          <cell r="AL120">
            <v>45</v>
          </cell>
          <cell r="AM120">
            <v>45</v>
          </cell>
          <cell r="AN120">
            <v>45</v>
          </cell>
          <cell r="AO120">
            <v>45</v>
          </cell>
          <cell r="AP120">
            <v>45</v>
          </cell>
          <cell r="AQ120">
            <v>45</v>
          </cell>
          <cell r="AR120">
            <v>45</v>
          </cell>
          <cell r="AS120">
            <v>45</v>
          </cell>
          <cell r="AT120">
            <v>45</v>
          </cell>
          <cell r="AU120">
            <v>45</v>
          </cell>
          <cell r="AV120">
            <v>45</v>
          </cell>
          <cell r="AW120">
            <v>45</v>
          </cell>
          <cell r="AX120">
            <v>45</v>
          </cell>
          <cell r="AY120">
            <v>45</v>
          </cell>
          <cell r="AZ120">
            <v>45</v>
          </cell>
          <cell r="BA120">
            <v>45</v>
          </cell>
          <cell r="BB120">
            <v>45</v>
          </cell>
          <cell r="BC120">
            <v>45</v>
          </cell>
          <cell r="BD120">
            <v>45</v>
          </cell>
          <cell r="BE120">
            <v>45</v>
          </cell>
          <cell r="BF120">
            <v>45</v>
          </cell>
          <cell r="BG120">
            <v>45</v>
          </cell>
          <cell r="BH120">
            <v>45</v>
          </cell>
          <cell r="BI120">
            <v>45</v>
          </cell>
          <cell r="BJ120">
            <v>45</v>
          </cell>
          <cell r="BK120">
            <v>45</v>
          </cell>
          <cell r="BL120">
            <v>45</v>
          </cell>
          <cell r="BM120">
            <v>45</v>
          </cell>
          <cell r="BN120">
            <v>45</v>
          </cell>
          <cell r="BO120">
            <v>45</v>
          </cell>
          <cell r="BP120">
            <v>45</v>
          </cell>
          <cell r="BQ120">
            <v>45</v>
          </cell>
          <cell r="BR120">
            <v>45</v>
          </cell>
          <cell r="BS120">
            <v>45</v>
          </cell>
          <cell r="BT120">
            <v>45</v>
          </cell>
          <cell r="BU120">
            <v>45</v>
          </cell>
          <cell r="BV120">
            <v>45</v>
          </cell>
          <cell r="BW120">
            <v>45</v>
          </cell>
          <cell r="BX120">
            <v>45</v>
          </cell>
          <cell r="BY120">
            <v>45</v>
          </cell>
          <cell r="BZ120">
            <v>45</v>
          </cell>
          <cell r="CA120">
            <v>45</v>
          </cell>
          <cell r="CB120">
            <v>45</v>
          </cell>
          <cell r="CC120">
            <v>45</v>
          </cell>
          <cell r="CD120">
            <v>45</v>
          </cell>
        </row>
        <row r="121">
          <cell r="E121">
            <v>27</v>
          </cell>
          <cell r="F121">
            <v>27</v>
          </cell>
          <cell r="G121">
            <v>27</v>
          </cell>
          <cell r="H121">
            <v>27</v>
          </cell>
          <cell r="I121">
            <v>27</v>
          </cell>
          <cell r="J121">
            <v>27</v>
          </cell>
          <cell r="K121">
            <v>27</v>
          </cell>
          <cell r="L121">
            <v>27</v>
          </cell>
          <cell r="M121">
            <v>27</v>
          </cell>
          <cell r="N121">
            <v>27</v>
          </cell>
          <cell r="O121">
            <v>27</v>
          </cell>
          <cell r="P121">
            <v>27</v>
          </cell>
          <cell r="Q121">
            <v>27</v>
          </cell>
          <cell r="R121">
            <v>27</v>
          </cell>
          <cell r="S121">
            <v>27</v>
          </cell>
          <cell r="T121">
            <v>27</v>
          </cell>
          <cell r="U121">
            <v>27</v>
          </cell>
          <cell r="V121">
            <v>27</v>
          </cell>
          <cell r="W121">
            <v>27</v>
          </cell>
          <cell r="X121">
            <v>27</v>
          </cell>
          <cell r="Y121">
            <v>27</v>
          </cell>
          <cell r="Z121">
            <v>27</v>
          </cell>
          <cell r="AA121">
            <v>27</v>
          </cell>
          <cell r="AB121">
            <v>27</v>
          </cell>
          <cell r="AC121">
            <v>27</v>
          </cell>
          <cell r="AD121">
            <v>27</v>
          </cell>
          <cell r="AE121">
            <v>27</v>
          </cell>
          <cell r="AF121">
            <v>27</v>
          </cell>
          <cell r="AG121">
            <v>27</v>
          </cell>
          <cell r="AH121">
            <v>27</v>
          </cell>
          <cell r="AI121">
            <v>27</v>
          </cell>
          <cell r="AJ121">
            <v>27</v>
          </cell>
          <cell r="AK121">
            <v>27</v>
          </cell>
          <cell r="AL121">
            <v>27</v>
          </cell>
          <cell r="AM121">
            <v>27</v>
          </cell>
          <cell r="AN121">
            <v>27</v>
          </cell>
          <cell r="AO121">
            <v>27</v>
          </cell>
          <cell r="AP121">
            <v>27</v>
          </cell>
          <cell r="AQ121">
            <v>27</v>
          </cell>
          <cell r="AR121">
            <v>27</v>
          </cell>
          <cell r="AS121">
            <v>27</v>
          </cell>
          <cell r="AT121">
            <v>27</v>
          </cell>
          <cell r="AU121">
            <v>27</v>
          </cell>
          <cell r="AV121">
            <v>27</v>
          </cell>
          <cell r="AW121">
            <v>27</v>
          </cell>
          <cell r="AX121">
            <v>27</v>
          </cell>
          <cell r="AY121">
            <v>27</v>
          </cell>
          <cell r="AZ121">
            <v>27</v>
          </cell>
          <cell r="BA121">
            <v>27</v>
          </cell>
          <cell r="BB121">
            <v>27</v>
          </cell>
          <cell r="BC121">
            <v>27</v>
          </cell>
          <cell r="BD121">
            <v>27</v>
          </cell>
          <cell r="BE121">
            <v>27</v>
          </cell>
          <cell r="BF121">
            <v>27</v>
          </cell>
          <cell r="BG121">
            <v>27</v>
          </cell>
          <cell r="BH121">
            <v>27</v>
          </cell>
          <cell r="BI121">
            <v>27</v>
          </cell>
          <cell r="BJ121">
            <v>27</v>
          </cell>
          <cell r="BK121">
            <v>27</v>
          </cell>
          <cell r="BL121">
            <v>27</v>
          </cell>
          <cell r="BM121">
            <v>27</v>
          </cell>
          <cell r="BN121">
            <v>27</v>
          </cell>
          <cell r="BO121">
            <v>27</v>
          </cell>
          <cell r="BP121">
            <v>27</v>
          </cell>
          <cell r="BQ121">
            <v>27</v>
          </cell>
          <cell r="BR121">
            <v>27</v>
          </cell>
          <cell r="BS121">
            <v>27</v>
          </cell>
          <cell r="BT121">
            <v>27</v>
          </cell>
          <cell r="BU121">
            <v>27</v>
          </cell>
          <cell r="BV121">
            <v>27</v>
          </cell>
          <cell r="BW121">
            <v>27</v>
          </cell>
          <cell r="BX121">
            <v>27</v>
          </cell>
          <cell r="BY121">
            <v>27</v>
          </cell>
          <cell r="BZ121">
            <v>27</v>
          </cell>
          <cell r="CA121">
            <v>27</v>
          </cell>
          <cell r="CB121">
            <v>27</v>
          </cell>
          <cell r="CC121">
            <v>27</v>
          </cell>
          <cell r="CD121">
            <v>27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</row>
        <row r="124">
          <cell r="E124">
            <v>72</v>
          </cell>
          <cell r="F124">
            <v>72</v>
          </cell>
          <cell r="G124">
            <v>72</v>
          </cell>
          <cell r="H124">
            <v>72</v>
          </cell>
          <cell r="I124">
            <v>72</v>
          </cell>
          <cell r="J124">
            <v>72</v>
          </cell>
          <cell r="K124">
            <v>72</v>
          </cell>
          <cell r="L124">
            <v>72</v>
          </cell>
          <cell r="M124">
            <v>72</v>
          </cell>
          <cell r="N124">
            <v>72</v>
          </cell>
          <cell r="O124">
            <v>72</v>
          </cell>
          <cell r="P124">
            <v>72</v>
          </cell>
          <cell r="Q124">
            <v>72</v>
          </cell>
          <cell r="R124">
            <v>72</v>
          </cell>
          <cell r="S124">
            <v>72</v>
          </cell>
          <cell r="T124">
            <v>72</v>
          </cell>
          <cell r="U124">
            <v>72</v>
          </cell>
          <cell r="V124">
            <v>72</v>
          </cell>
          <cell r="W124">
            <v>72</v>
          </cell>
          <cell r="X124">
            <v>72</v>
          </cell>
          <cell r="Y124">
            <v>72</v>
          </cell>
          <cell r="Z124">
            <v>72</v>
          </cell>
          <cell r="AA124">
            <v>72</v>
          </cell>
          <cell r="AB124">
            <v>72</v>
          </cell>
          <cell r="AC124">
            <v>72</v>
          </cell>
          <cell r="AD124">
            <v>72</v>
          </cell>
          <cell r="AE124">
            <v>72</v>
          </cell>
          <cell r="AF124">
            <v>72</v>
          </cell>
          <cell r="AG124">
            <v>72</v>
          </cell>
          <cell r="AH124">
            <v>72</v>
          </cell>
          <cell r="AI124">
            <v>72</v>
          </cell>
          <cell r="AJ124">
            <v>72</v>
          </cell>
          <cell r="AK124">
            <v>72</v>
          </cell>
          <cell r="AL124">
            <v>72</v>
          </cell>
          <cell r="AM124">
            <v>72</v>
          </cell>
          <cell r="AN124">
            <v>72</v>
          </cell>
          <cell r="AO124">
            <v>72</v>
          </cell>
          <cell r="AP124">
            <v>72</v>
          </cell>
          <cell r="AQ124">
            <v>72</v>
          </cell>
          <cell r="AR124">
            <v>72</v>
          </cell>
          <cell r="AS124">
            <v>72</v>
          </cell>
          <cell r="AT124">
            <v>72</v>
          </cell>
          <cell r="AU124">
            <v>72</v>
          </cell>
          <cell r="AV124">
            <v>72</v>
          </cell>
          <cell r="AW124">
            <v>72</v>
          </cell>
          <cell r="AX124">
            <v>72</v>
          </cell>
          <cell r="AY124">
            <v>72</v>
          </cell>
          <cell r="AZ124">
            <v>72</v>
          </cell>
          <cell r="BA124">
            <v>72</v>
          </cell>
          <cell r="BB124">
            <v>72</v>
          </cell>
          <cell r="BC124">
            <v>72</v>
          </cell>
          <cell r="BD124">
            <v>72</v>
          </cell>
          <cell r="BE124">
            <v>72</v>
          </cell>
          <cell r="BF124">
            <v>72</v>
          </cell>
          <cell r="BG124">
            <v>72</v>
          </cell>
          <cell r="BH124">
            <v>72</v>
          </cell>
          <cell r="BI124">
            <v>72</v>
          </cell>
          <cell r="BJ124">
            <v>72</v>
          </cell>
          <cell r="BK124">
            <v>72</v>
          </cell>
          <cell r="BL124">
            <v>72</v>
          </cell>
          <cell r="BM124">
            <v>72</v>
          </cell>
          <cell r="BN124">
            <v>72</v>
          </cell>
          <cell r="BO124">
            <v>72</v>
          </cell>
          <cell r="BP124">
            <v>72</v>
          </cell>
          <cell r="BQ124">
            <v>72</v>
          </cell>
          <cell r="BR124">
            <v>72</v>
          </cell>
          <cell r="BS124">
            <v>72</v>
          </cell>
          <cell r="BT124">
            <v>72</v>
          </cell>
          <cell r="BU124">
            <v>72</v>
          </cell>
          <cell r="BV124">
            <v>72</v>
          </cell>
          <cell r="BW124">
            <v>72</v>
          </cell>
          <cell r="BX124">
            <v>72</v>
          </cell>
          <cell r="BY124">
            <v>72</v>
          </cell>
          <cell r="BZ124">
            <v>72</v>
          </cell>
          <cell r="CA124">
            <v>72</v>
          </cell>
          <cell r="CB124">
            <v>72</v>
          </cell>
          <cell r="CC124">
            <v>72</v>
          </cell>
          <cell r="CD124">
            <v>72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</row>
        <row r="127">
          <cell r="E127">
            <v>7.7</v>
          </cell>
          <cell r="F127">
            <v>7.7</v>
          </cell>
          <cell r="G127">
            <v>7.7</v>
          </cell>
          <cell r="H127">
            <v>7.7</v>
          </cell>
          <cell r="I127">
            <v>7.7</v>
          </cell>
          <cell r="J127">
            <v>7.7</v>
          </cell>
          <cell r="K127">
            <v>7.7</v>
          </cell>
          <cell r="L127">
            <v>7.7</v>
          </cell>
          <cell r="M127">
            <v>7.7</v>
          </cell>
          <cell r="N127">
            <v>7.7</v>
          </cell>
          <cell r="O127">
            <v>7.7</v>
          </cell>
          <cell r="P127">
            <v>7.7</v>
          </cell>
          <cell r="Q127">
            <v>7.7</v>
          </cell>
          <cell r="R127">
            <v>7.7</v>
          </cell>
          <cell r="S127">
            <v>7.7</v>
          </cell>
          <cell r="T127">
            <v>7.7</v>
          </cell>
          <cell r="U127">
            <v>7.7</v>
          </cell>
          <cell r="V127">
            <v>7.7</v>
          </cell>
          <cell r="W127">
            <v>7.7</v>
          </cell>
          <cell r="X127">
            <v>7.7</v>
          </cell>
          <cell r="Y127">
            <v>7.7</v>
          </cell>
          <cell r="Z127">
            <v>7.7</v>
          </cell>
          <cell r="AA127">
            <v>7.7</v>
          </cell>
          <cell r="AB127">
            <v>7.7</v>
          </cell>
          <cell r="AC127">
            <v>7.7</v>
          </cell>
          <cell r="AD127">
            <v>7.7</v>
          </cell>
          <cell r="AE127">
            <v>7.7</v>
          </cell>
          <cell r="AF127">
            <v>7.7</v>
          </cell>
          <cell r="AG127">
            <v>7.7</v>
          </cell>
          <cell r="AH127">
            <v>7.7</v>
          </cell>
          <cell r="AI127">
            <v>7.7</v>
          </cell>
          <cell r="AJ127">
            <v>7.7</v>
          </cell>
          <cell r="AK127">
            <v>7.7</v>
          </cell>
          <cell r="AL127">
            <v>7.7</v>
          </cell>
          <cell r="AM127">
            <v>7.7</v>
          </cell>
          <cell r="AN127">
            <v>7.7</v>
          </cell>
          <cell r="AO127">
            <v>7.7</v>
          </cell>
          <cell r="AP127">
            <v>7.7</v>
          </cell>
          <cell r="AQ127">
            <v>7.7</v>
          </cell>
          <cell r="AR127">
            <v>7.7</v>
          </cell>
          <cell r="AS127">
            <v>7.7</v>
          </cell>
          <cell r="AT127">
            <v>7.7</v>
          </cell>
          <cell r="AU127">
            <v>7.7</v>
          </cell>
          <cell r="AV127">
            <v>7.7</v>
          </cell>
          <cell r="AW127">
            <v>7.7</v>
          </cell>
          <cell r="AX127">
            <v>7.7</v>
          </cell>
          <cell r="AY127">
            <v>7.7</v>
          </cell>
          <cell r="AZ127">
            <v>7.7</v>
          </cell>
          <cell r="BA127">
            <v>7.7</v>
          </cell>
          <cell r="BB127">
            <v>7.7</v>
          </cell>
          <cell r="BC127">
            <v>7.7</v>
          </cell>
          <cell r="BD127">
            <v>7.7</v>
          </cell>
          <cell r="BE127">
            <v>7.7</v>
          </cell>
          <cell r="BF127">
            <v>7.7</v>
          </cell>
          <cell r="BG127">
            <v>7.7</v>
          </cell>
          <cell r="BH127">
            <v>7.7</v>
          </cell>
          <cell r="BI127">
            <v>7.7</v>
          </cell>
          <cell r="BJ127">
            <v>7.7</v>
          </cell>
          <cell r="BK127">
            <v>7.7</v>
          </cell>
          <cell r="BL127">
            <v>7.7</v>
          </cell>
          <cell r="BM127">
            <v>7.7</v>
          </cell>
          <cell r="BN127">
            <v>7.7</v>
          </cell>
          <cell r="BO127">
            <v>7.7</v>
          </cell>
          <cell r="BP127">
            <v>7.7</v>
          </cell>
          <cell r="BQ127">
            <v>7.7</v>
          </cell>
          <cell r="BR127">
            <v>7.7</v>
          </cell>
          <cell r="BS127">
            <v>7.7</v>
          </cell>
          <cell r="BT127">
            <v>7.7</v>
          </cell>
          <cell r="BU127">
            <v>7.7</v>
          </cell>
          <cell r="BV127">
            <v>7.7</v>
          </cell>
          <cell r="BW127">
            <v>7.7</v>
          </cell>
          <cell r="BX127">
            <v>7.7</v>
          </cell>
          <cell r="BY127">
            <v>7.7</v>
          </cell>
          <cell r="BZ127">
            <v>7.7</v>
          </cell>
          <cell r="CA127">
            <v>7.7</v>
          </cell>
          <cell r="CB127">
            <v>7.7</v>
          </cell>
          <cell r="CC127">
            <v>7.7</v>
          </cell>
          <cell r="CD127">
            <v>7.7</v>
          </cell>
        </row>
        <row r="128">
          <cell r="E128">
            <v>10554.972827362186</v>
          </cell>
          <cell r="F128">
            <v>11202.972827362186</v>
          </cell>
          <cell r="G128">
            <v>11422.832090163934</v>
          </cell>
          <cell r="H128">
            <v>13200.972827362186</v>
          </cell>
          <cell r="I128">
            <v>14043.832090163934</v>
          </cell>
          <cell r="J128">
            <v>13998.832090163934</v>
          </cell>
          <cell r="K128">
            <v>13949.972827362186</v>
          </cell>
          <cell r="L128">
            <v>14471.972827362186</v>
          </cell>
          <cell r="M128">
            <v>15220.972827362186</v>
          </cell>
          <cell r="N128">
            <v>16687.972827362184</v>
          </cell>
          <cell r="O128">
            <v>12366.972827362186</v>
          </cell>
          <cell r="P128">
            <v>13000.972827362186</v>
          </cell>
          <cell r="Q128">
            <v>14364.972827362186</v>
          </cell>
          <cell r="R128">
            <v>13561.832090163934</v>
          </cell>
          <cell r="S128">
            <v>15635.972827362186</v>
          </cell>
          <cell r="T128">
            <v>14961.972827362186</v>
          </cell>
          <cell r="U128">
            <v>14977.832090163934</v>
          </cell>
          <cell r="V128">
            <v>15710.972827362186</v>
          </cell>
          <cell r="W128">
            <v>16232.972827362186</v>
          </cell>
          <cell r="X128">
            <v>16981.972827362184</v>
          </cell>
          <cell r="Y128">
            <v>18448.972827362184</v>
          </cell>
          <cell r="Z128">
            <v>15376.972827362186</v>
          </cell>
          <cell r="AA128">
            <v>16125.972827362186</v>
          </cell>
          <cell r="AB128">
            <v>17396.972827362184</v>
          </cell>
          <cell r="AC128">
            <v>11664.972827362186</v>
          </cell>
          <cell r="AD128">
            <v>11935.972827362186</v>
          </cell>
          <cell r="AE128">
            <v>12312.972827362186</v>
          </cell>
          <cell r="AF128">
            <v>12312.972827362186</v>
          </cell>
          <cell r="AG128">
            <v>12411.972827362186</v>
          </cell>
          <cell r="AH128">
            <v>14310.972827362186</v>
          </cell>
          <cell r="AI128">
            <v>14310.972827362186</v>
          </cell>
          <cell r="AJ128">
            <v>14750.972827362186</v>
          </cell>
          <cell r="AK128">
            <v>15059.972827362186</v>
          </cell>
          <cell r="AL128">
            <v>15499.972827362186</v>
          </cell>
          <cell r="AM128">
            <v>15581.972827362186</v>
          </cell>
          <cell r="AN128">
            <v>16021.972827362186</v>
          </cell>
          <cell r="AO128">
            <v>16330.972827362186</v>
          </cell>
          <cell r="AP128">
            <v>16770.972827362184</v>
          </cell>
          <cell r="AQ128">
            <v>17797.972827362184</v>
          </cell>
          <cell r="AR128">
            <v>12621.972827362186</v>
          </cell>
          <cell r="AS128">
            <v>13269.972827362186</v>
          </cell>
          <cell r="AT128">
            <v>13629.972827362186</v>
          </cell>
          <cell r="AU128">
            <v>15267.972827362186</v>
          </cell>
          <cell r="AV128">
            <v>15340.832090163934</v>
          </cell>
          <cell r="AW128">
            <v>15707.972827362186</v>
          </cell>
          <cell r="AX128">
            <v>15707.972827362186</v>
          </cell>
          <cell r="AY128">
            <v>16016.972827362186</v>
          </cell>
          <cell r="AZ128">
            <v>16456.972827362184</v>
          </cell>
          <cell r="BA128">
            <v>16538.972827362184</v>
          </cell>
          <cell r="BB128">
            <v>16978.972827362184</v>
          </cell>
          <cell r="BC128">
            <v>16838.972827362184</v>
          </cell>
          <cell r="BD128">
            <v>17287.972827362184</v>
          </cell>
          <cell r="BE128">
            <v>17727.972827362184</v>
          </cell>
          <cell r="BF128">
            <v>18754.972827362184</v>
          </cell>
          <cell r="BG128">
            <v>12350.972827362186</v>
          </cell>
          <cell r="BH128">
            <v>12455.972827362186</v>
          </cell>
          <cell r="BI128">
            <v>14433.972827362186</v>
          </cell>
          <cell r="BJ128">
            <v>15682.972827362186</v>
          </cell>
          <cell r="BK128">
            <v>16032.832090163934</v>
          </cell>
          <cell r="BL128">
            <v>16177.832090163934</v>
          </cell>
          <cell r="BM128">
            <v>16431.972827362184</v>
          </cell>
          <cell r="BN128">
            <v>16522.832090163934</v>
          </cell>
          <cell r="BO128">
            <v>17702.972827362184</v>
          </cell>
          <cell r="BP128">
            <v>13625.972827362184</v>
          </cell>
          <cell r="BQ128">
            <v>14273.972827362184</v>
          </cell>
          <cell r="BR128">
            <v>16071.972827362184</v>
          </cell>
          <cell r="BS128">
            <v>16660.972827362184</v>
          </cell>
          <cell r="BT128">
            <v>16820.972827362184</v>
          </cell>
          <cell r="BU128">
            <v>17409.972827362184</v>
          </cell>
          <cell r="BV128">
            <v>17342.972827362184</v>
          </cell>
          <cell r="BW128">
            <v>17931.972827362184</v>
          </cell>
          <cell r="BX128">
            <v>18091.972827362184</v>
          </cell>
          <cell r="BY128">
            <v>18680.972827362184</v>
          </cell>
          <cell r="BZ128">
            <v>19707.972827362184</v>
          </cell>
          <cell r="CA128">
            <v>14990.972827362184</v>
          </cell>
          <cell r="CB128">
            <v>15437.972827362184</v>
          </cell>
          <cell r="CC128">
            <v>17235.972827362184</v>
          </cell>
          <cell r="CD128">
            <v>18506.972827362184</v>
          </cell>
        </row>
        <row r="129">
          <cell r="E129">
            <v>1.4999999999999999E-2</v>
          </cell>
          <cell r="F129">
            <v>1.4999999999999999E-2</v>
          </cell>
          <cell r="G129">
            <v>1.4999999999999999E-2</v>
          </cell>
          <cell r="H129">
            <v>1.4999999999999999E-2</v>
          </cell>
          <cell r="I129">
            <v>1.4999999999999999E-2</v>
          </cell>
          <cell r="J129">
            <v>1.4999999999999999E-2</v>
          </cell>
          <cell r="K129">
            <v>1.4999999999999999E-2</v>
          </cell>
          <cell r="L129">
            <v>1.4999999999999999E-2</v>
          </cell>
          <cell r="M129">
            <v>1.4999999999999999E-2</v>
          </cell>
          <cell r="N129">
            <v>1.4999999999999999E-2</v>
          </cell>
          <cell r="O129">
            <v>1.4999999999999999E-2</v>
          </cell>
          <cell r="P129">
            <v>1.4999999999999999E-2</v>
          </cell>
          <cell r="Q129">
            <v>1.4999999999999999E-2</v>
          </cell>
          <cell r="R129">
            <v>1.4999999999999999E-2</v>
          </cell>
          <cell r="S129">
            <v>1.4999999999999999E-2</v>
          </cell>
          <cell r="T129">
            <v>1.4999999999999999E-2</v>
          </cell>
          <cell r="U129">
            <v>1.4999999999999999E-2</v>
          </cell>
          <cell r="V129">
            <v>1.4999999999999999E-2</v>
          </cell>
          <cell r="W129">
            <v>1.4999999999999999E-2</v>
          </cell>
          <cell r="X129">
            <v>1.4999999999999999E-2</v>
          </cell>
          <cell r="Y129">
            <v>1.4999999999999999E-2</v>
          </cell>
          <cell r="Z129">
            <v>1.4999999999999999E-2</v>
          </cell>
          <cell r="AA129">
            <v>1.4999999999999999E-2</v>
          </cell>
          <cell r="AB129">
            <v>1.4999999999999999E-2</v>
          </cell>
          <cell r="AC129">
            <v>1.4999999999999999E-2</v>
          </cell>
          <cell r="AD129">
            <v>1.4999999999999999E-2</v>
          </cell>
          <cell r="AE129">
            <v>1.4999999999999999E-2</v>
          </cell>
          <cell r="AF129">
            <v>1.4999999999999999E-2</v>
          </cell>
          <cell r="AG129">
            <v>1.4999999999999999E-2</v>
          </cell>
          <cell r="AH129">
            <v>1.4999999999999999E-2</v>
          </cell>
          <cell r="AI129">
            <v>1.4999999999999999E-2</v>
          </cell>
          <cell r="AJ129">
            <v>1.4999999999999999E-2</v>
          </cell>
          <cell r="AK129">
            <v>1.4999999999999999E-2</v>
          </cell>
          <cell r="AL129">
            <v>1.4999999999999999E-2</v>
          </cell>
          <cell r="AM129">
            <v>1.4999999999999999E-2</v>
          </cell>
          <cell r="AN129">
            <v>1.4999999999999999E-2</v>
          </cell>
          <cell r="AO129">
            <v>1.4999999999999999E-2</v>
          </cell>
          <cell r="AP129">
            <v>1.4999999999999999E-2</v>
          </cell>
          <cell r="AQ129">
            <v>1.4999999999999999E-2</v>
          </cell>
          <cell r="AR129">
            <v>1.4999999999999999E-2</v>
          </cell>
          <cell r="AS129">
            <v>1.4999999999999999E-2</v>
          </cell>
          <cell r="AT129">
            <v>1.4999999999999999E-2</v>
          </cell>
          <cell r="AU129">
            <v>1.4999999999999999E-2</v>
          </cell>
          <cell r="AV129">
            <v>1.4999999999999999E-2</v>
          </cell>
          <cell r="AW129">
            <v>1.4999999999999999E-2</v>
          </cell>
          <cell r="AX129">
            <v>1.4999999999999999E-2</v>
          </cell>
          <cell r="AY129">
            <v>1.4999999999999999E-2</v>
          </cell>
          <cell r="AZ129">
            <v>1.4999999999999999E-2</v>
          </cell>
          <cell r="BA129">
            <v>1.4999999999999999E-2</v>
          </cell>
          <cell r="BB129">
            <v>1.4999999999999999E-2</v>
          </cell>
          <cell r="BC129">
            <v>1.4999999999999999E-2</v>
          </cell>
          <cell r="BD129">
            <v>1.4999999999999999E-2</v>
          </cell>
          <cell r="BE129">
            <v>1.4999999999999999E-2</v>
          </cell>
          <cell r="BF129">
            <v>1.4999999999999999E-2</v>
          </cell>
          <cell r="BG129">
            <v>1.4999999999999999E-2</v>
          </cell>
          <cell r="BH129">
            <v>1.4999999999999999E-2</v>
          </cell>
          <cell r="BI129">
            <v>1.4999999999999999E-2</v>
          </cell>
          <cell r="BJ129">
            <v>1.4999999999999999E-2</v>
          </cell>
          <cell r="BK129">
            <v>1.4999999999999999E-2</v>
          </cell>
          <cell r="BL129">
            <v>1.4999999999999999E-2</v>
          </cell>
          <cell r="BM129">
            <v>1.4999999999999999E-2</v>
          </cell>
          <cell r="BN129">
            <v>1.4999999999999999E-2</v>
          </cell>
          <cell r="BO129">
            <v>1.4999999999999999E-2</v>
          </cell>
          <cell r="BP129">
            <v>1.4999999999999999E-2</v>
          </cell>
          <cell r="BQ129">
            <v>1.4999999999999999E-2</v>
          </cell>
          <cell r="BR129">
            <v>1.4999999999999999E-2</v>
          </cell>
          <cell r="BS129">
            <v>1.4999999999999999E-2</v>
          </cell>
          <cell r="BT129">
            <v>1.4999999999999999E-2</v>
          </cell>
          <cell r="BU129">
            <v>1.4999999999999999E-2</v>
          </cell>
          <cell r="BV129">
            <v>1.4999999999999999E-2</v>
          </cell>
          <cell r="BW129">
            <v>1.4999999999999999E-2</v>
          </cell>
          <cell r="BX129">
            <v>1.4999999999999999E-2</v>
          </cell>
          <cell r="BY129">
            <v>1.4999999999999999E-2</v>
          </cell>
          <cell r="BZ129">
            <v>1.4999999999999999E-2</v>
          </cell>
          <cell r="CA129">
            <v>1.4999999999999999E-2</v>
          </cell>
          <cell r="CB129">
            <v>1.4999999999999999E-2</v>
          </cell>
          <cell r="CC129">
            <v>1.4999999999999999E-2</v>
          </cell>
          <cell r="CD129">
            <v>1.4999999999999999E-2</v>
          </cell>
        </row>
        <row r="130">
          <cell r="E130">
            <v>160.73562681262229</v>
          </cell>
          <cell r="F130">
            <v>170.60364711719012</v>
          </cell>
          <cell r="G130">
            <v>173.95175771823233</v>
          </cell>
          <cell r="H130">
            <v>201.03004305627655</v>
          </cell>
          <cell r="I130">
            <v>213.86546330198871</v>
          </cell>
          <cell r="J130">
            <v>213.18018411417142</v>
          </cell>
          <cell r="K130">
            <v>212.43613442683636</v>
          </cell>
          <cell r="L130">
            <v>220.38537300551616</v>
          </cell>
          <cell r="M130">
            <v>231.79146437607415</v>
          </cell>
          <cell r="N130">
            <v>254.13156589891514</v>
          </cell>
          <cell r="O130">
            <v>188.3295354420643</v>
          </cell>
          <cell r="P130">
            <v>197.98435777708983</v>
          </cell>
          <cell r="Q130">
            <v>218.75593138115073</v>
          </cell>
          <cell r="R130">
            <v>206.5253617791459</v>
          </cell>
          <cell r="S130">
            <v>238.11126133038852</v>
          </cell>
          <cell r="T130">
            <v>227.84730193952601</v>
          </cell>
          <cell r="U130">
            <v>228.08881355579615</v>
          </cell>
          <cell r="V130">
            <v>239.25339331008399</v>
          </cell>
          <cell r="W130">
            <v>247.20263188876379</v>
          </cell>
          <cell r="X130">
            <v>258.6087232593236</v>
          </cell>
          <cell r="Y130">
            <v>280.94882478216459</v>
          </cell>
          <cell r="Z130">
            <v>234.16709889384038</v>
          </cell>
          <cell r="AA130">
            <v>245.57319026439836</v>
          </cell>
          <cell r="AB130">
            <v>264.92852021363797</v>
          </cell>
          <cell r="AC130">
            <v>177.63918011211535</v>
          </cell>
          <cell r="AD130">
            <v>181.76608366541404</v>
          </cell>
          <cell r="AE130">
            <v>187.50720041668319</v>
          </cell>
          <cell r="AF130">
            <v>187.50720041668319</v>
          </cell>
          <cell r="AG130">
            <v>189.01481462988158</v>
          </cell>
          <cell r="AH130">
            <v>217.93359635576962</v>
          </cell>
          <cell r="AI130">
            <v>217.93359635576962</v>
          </cell>
          <cell r="AJ130">
            <v>224.63410396998188</v>
          </cell>
          <cell r="AK130">
            <v>229.33968772632761</v>
          </cell>
          <cell r="AL130">
            <v>236.04019534054169</v>
          </cell>
          <cell r="AM130">
            <v>237.28892630500741</v>
          </cell>
          <cell r="AN130">
            <v>243.98943391922148</v>
          </cell>
          <cell r="AO130">
            <v>248.6950176755654</v>
          </cell>
          <cell r="AP130">
            <v>255.39552528977947</v>
          </cell>
          <cell r="AQ130">
            <v>271.03511919840821</v>
          </cell>
          <cell r="AR130">
            <v>192.21278417302892</v>
          </cell>
          <cell r="AS130">
            <v>202.08080447759676</v>
          </cell>
          <cell r="AT130">
            <v>207.56303798013505</v>
          </cell>
          <cell r="AU130">
            <v>232.50720041668319</v>
          </cell>
          <cell r="AV130">
            <v>233.61673233752117</v>
          </cell>
          <cell r="AW130">
            <v>239.20770803089727</v>
          </cell>
          <cell r="AX130">
            <v>239.20770803089727</v>
          </cell>
          <cell r="AY130">
            <v>243.91329178724118</v>
          </cell>
          <cell r="AZ130">
            <v>250.61379940145343</v>
          </cell>
          <cell r="BA130">
            <v>251.86253036592097</v>
          </cell>
          <cell r="BB130">
            <v>258.56303798013323</v>
          </cell>
          <cell r="BC130">
            <v>256.43105828470289</v>
          </cell>
          <cell r="BD130">
            <v>263.26862173647896</v>
          </cell>
          <cell r="BE130">
            <v>269.96912935069486</v>
          </cell>
          <cell r="BF130">
            <v>285.6087232593236</v>
          </cell>
          <cell r="BG130">
            <v>188.08588061972841</v>
          </cell>
          <cell r="BH130">
            <v>189.68486539130208</v>
          </cell>
          <cell r="BI130">
            <v>219.80669280247093</v>
          </cell>
          <cell r="BJ130">
            <v>238.82699737099756</v>
          </cell>
          <cell r="BK130">
            <v>244.15480340351132</v>
          </cell>
          <cell r="BL130">
            <v>246.36292523092197</v>
          </cell>
          <cell r="BM130">
            <v>250.23308874155555</v>
          </cell>
          <cell r="BN130">
            <v>251.61673233752299</v>
          </cell>
          <cell r="BO130">
            <v>269.58841869079333</v>
          </cell>
          <cell r="BP130">
            <v>207.50212427455153</v>
          </cell>
          <cell r="BQ130">
            <v>217.37014457911937</v>
          </cell>
          <cell r="BR130">
            <v>244.75085523901907</v>
          </cell>
          <cell r="BS130">
            <v>253.72039838622732</v>
          </cell>
          <cell r="BT130">
            <v>256.15694660957524</v>
          </cell>
          <cell r="BU130">
            <v>265.1264897567853</v>
          </cell>
          <cell r="BV130">
            <v>264.10618518825504</v>
          </cell>
          <cell r="BW130">
            <v>273.0757283354651</v>
          </cell>
          <cell r="BX130">
            <v>275.51227655881667</v>
          </cell>
          <cell r="BY130">
            <v>284.48181970602309</v>
          </cell>
          <cell r="BZ130">
            <v>300.12141361465183</v>
          </cell>
          <cell r="CA130">
            <v>228.28892630500741</v>
          </cell>
          <cell r="CB130">
            <v>235.09603290399355</v>
          </cell>
          <cell r="CC130">
            <v>262.47674356388961</v>
          </cell>
          <cell r="CD130">
            <v>281.83207351313104</v>
          </cell>
        </row>
        <row r="132">
          <cell r="E132">
            <v>10715.708454174808</v>
          </cell>
          <cell r="F132">
            <v>11373.576474479376</v>
          </cell>
          <cell r="G132">
            <v>11596.783847882167</v>
          </cell>
          <cell r="H132">
            <v>13402.002870418462</v>
          </cell>
          <cell r="I132">
            <v>14257.697553465923</v>
          </cell>
          <cell r="J132">
            <v>14212.012274278106</v>
          </cell>
          <cell r="K132">
            <v>14162.408961789022</v>
          </cell>
          <cell r="L132">
            <v>14692.358200367702</v>
          </cell>
          <cell r="M132">
            <v>15452.76429173826</v>
          </cell>
          <cell r="N132">
            <v>16942.104393261099</v>
          </cell>
          <cell r="O132">
            <v>12555.30236280425</v>
          </cell>
          <cell r="P132">
            <v>13198.957185139276</v>
          </cell>
          <cell r="Q132">
            <v>14583.728758743337</v>
          </cell>
          <cell r="R132">
            <v>13768.35745194308</v>
          </cell>
          <cell r="S132">
            <v>15874.084088692574</v>
          </cell>
          <cell r="T132">
            <v>15189.820129301712</v>
          </cell>
          <cell r="U132">
            <v>15205.920903719731</v>
          </cell>
          <cell r="V132">
            <v>15950.22622067227</v>
          </cell>
          <cell r="W132">
            <v>16480.17545925095</v>
          </cell>
          <cell r="X132">
            <v>17240.581550621508</v>
          </cell>
          <cell r="Y132">
            <v>18729.921652144349</v>
          </cell>
          <cell r="Z132">
            <v>15611.139926256026</v>
          </cell>
          <cell r="AA132">
            <v>16371.546017626584</v>
          </cell>
          <cell r="AB132">
            <v>17661.901347575822</v>
          </cell>
          <cell r="AC132">
            <v>11842.612007474301</v>
          </cell>
          <cell r="AD132">
            <v>12117.7389110276</v>
          </cell>
          <cell r="AE132">
            <v>12500.480027778869</v>
          </cell>
          <cell r="AF132">
            <v>12500.480027778869</v>
          </cell>
          <cell r="AG132">
            <v>12600.987641992067</v>
          </cell>
          <cell r="AH132">
            <v>14528.906423717955</v>
          </cell>
          <cell r="AI132">
            <v>14528.906423717955</v>
          </cell>
          <cell r="AJ132">
            <v>14975.606931332168</v>
          </cell>
          <cell r="AK132">
            <v>15289.312515088513</v>
          </cell>
          <cell r="AL132">
            <v>15736.013022702728</v>
          </cell>
          <cell r="AM132">
            <v>15819.261753667193</v>
          </cell>
          <cell r="AN132">
            <v>16265.962261281407</v>
          </cell>
          <cell r="AO132">
            <v>16579.667845037751</v>
          </cell>
          <cell r="AP132">
            <v>17026.368352651964</v>
          </cell>
          <cell r="AQ132">
            <v>18069.007946560592</v>
          </cell>
          <cell r="AR132">
            <v>12814.185611535215</v>
          </cell>
          <cell r="AS132">
            <v>13472.053631839783</v>
          </cell>
          <cell r="AT132">
            <v>13837.535865342321</v>
          </cell>
          <cell r="AU132">
            <v>15500.480027778869</v>
          </cell>
          <cell r="AV132">
            <v>15574.448822501456</v>
          </cell>
          <cell r="AW132">
            <v>15947.180535393083</v>
          </cell>
          <cell r="AX132">
            <v>15947.180535393083</v>
          </cell>
          <cell r="AY132">
            <v>16260.886119149427</v>
          </cell>
          <cell r="AZ132">
            <v>16707.586626763637</v>
          </cell>
          <cell r="BA132">
            <v>16790.835357728105</v>
          </cell>
          <cell r="BB132">
            <v>17237.535865342317</v>
          </cell>
          <cell r="BC132">
            <v>17095.403885646887</v>
          </cell>
          <cell r="BD132">
            <v>17551.241449098663</v>
          </cell>
          <cell r="BE132">
            <v>17997.941956712879</v>
          </cell>
          <cell r="BF132">
            <v>19040.581550621508</v>
          </cell>
          <cell r="BG132">
            <v>12539.058707981914</v>
          </cell>
          <cell r="BH132">
            <v>12645.657692753488</v>
          </cell>
          <cell r="BI132">
            <v>14653.779520164657</v>
          </cell>
          <cell r="BJ132">
            <v>15921.799824733183</v>
          </cell>
          <cell r="BK132">
            <v>16276.986893567446</v>
          </cell>
          <cell r="BL132">
            <v>16424.195015394856</v>
          </cell>
          <cell r="BM132">
            <v>16682.20591610374</v>
          </cell>
          <cell r="BN132">
            <v>16774.448822501457</v>
          </cell>
          <cell r="BO132">
            <v>17972.561246052977</v>
          </cell>
          <cell r="BP132">
            <v>13833.474951636736</v>
          </cell>
          <cell r="BQ132">
            <v>14491.342971941303</v>
          </cell>
          <cell r="BR132">
            <v>16316.723682601203</v>
          </cell>
          <cell r="BS132">
            <v>16914.693225748411</v>
          </cell>
          <cell r="BT132">
            <v>17077.129773971759</v>
          </cell>
          <cell r="BU132">
            <v>17675.099317118969</v>
          </cell>
          <cell r="BV132">
            <v>17607.079012550439</v>
          </cell>
          <cell r="BW132">
            <v>18205.048555697649</v>
          </cell>
          <cell r="BX132">
            <v>18367.485103921001</v>
          </cell>
          <cell r="BY132">
            <v>18965.454647068207</v>
          </cell>
          <cell r="BZ132">
            <v>20008.094240976836</v>
          </cell>
          <cell r="CA132">
            <v>15219.261753667191</v>
          </cell>
          <cell r="CB132">
            <v>15673.068860266178</v>
          </cell>
          <cell r="CC132">
            <v>17498.449570926074</v>
          </cell>
          <cell r="CD132">
            <v>18788.804900875315</v>
          </cell>
        </row>
        <row r="134">
          <cell r="E134">
            <v>10715.708454174808</v>
          </cell>
          <cell r="F134">
            <v>11373.576474479376</v>
          </cell>
          <cell r="G134">
            <v>11596.783847882167</v>
          </cell>
          <cell r="H134">
            <v>13402.002870418462</v>
          </cell>
          <cell r="I134">
            <v>14257.697553465923</v>
          </cell>
          <cell r="J134">
            <v>14212.012274278106</v>
          </cell>
          <cell r="K134">
            <v>14162.408961789022</v>
          </cell>
          <cell r="L134">
            <v>14692.358200367702</v>
          </cell>
          <cell r="M134">
            <v>15452.76429173826</v>
          </cell>
          <cell r="N134">
            <v>16942.104393261099</v>
          </cell>
          <cell r="O134">
            <v>12555.30236280425</v>
          </cell>
          <cell r="P134">
            <v>13198.957185139276</v>
          </cell>
          <cell r="Q134">
            <v>14583.728758743337</v>
          </cell>
          <cell r="R134">
            <v>13768.35745194308</v>
          </cell>
          <cell r="S134">
            <v>15874.084088692574</v>
          </cell>
          <cell r="T134">
            <v>15189.820129301712</v>
          </cell>
          <cell r="U134">
            <v>15205.920903719731</v>
          </cell>
          <cell r="V134">
            <v>15950.22622067227</v>
          </cell>
          <cell r="W134">
            <v>16480.17545925095</v>
          </cell>
          <cell r="X134">
            <v>17240.581550621508</v>
          </cell>
          <cell r="Y134">
            <v>18729.921652144349</v>
          </cell>
          <cell r="Z134">
            <v>15611.139926256026</v>
          </cell>
          <cell r="AA134">
            <v>16371.546017626584</v>
          </cell>
          <cell r="AB134">
            <v>17661.901347575822</v>
          </cell>
          <cell r="AC134">
            <v>11842.612007474301</v>
          </cell>
          <cell r="AD134">
            <v>12117.7389110276</v>
          </cell>
          <cell r="AE134">
            <v>12500.480027778869</v>
          </cell>
          <cell r="AF134">
            <v>12500.480027778869</v>
          </cell>
          <cell r="AG134">
            <v>12600.987641992067</v>
          </cell>
          <cell r="AH134">
            <v>14528.906423717955</v>
          </cell>
          <cell r="AI134">
            <v>14528.906423717955</v>
          </cell>
          <cell r="AJ134">
            <v>14975.606931332168</v>
          </cell>
          <cell r="AK134">
            <v>15289.312515088513</v>
          </cell>
          <cell r="AL134">
            <v>15736.013022702728</v>
          </cell>
          <cell r="AM134">
            <v>15819.261753667193</v>
          </cell>
          <cell r="AN134">
            <v>16265.962261281409</v>
          </cell>
          <cell r="AO134">
            <v>16579.667845037751</v>
          </cell>
          <cell r="AP134">
            <v>17026.368352651964</v>
          </cell>
          <cell r="AQ134">
            <v>18069.007946560592</v>
          </cell>
          <cell r="AR134">
            <v>12814.185611535215</v>
          </cell>
          <cell r="AS134">
            <v>13472.053631839783</v>
          </cell>
          <cell r="AT134">
            <v>13837.535865342321</v>
          </cell>
          <cell r="AU134">
            <v>15500.480027778869</v>
          </cell>
          <cell r="AV134">
            <v>15574.448822501456</v>
          </cell>
          <cell r="AW134">
            <v>15947.180535393083</v>
          </cell>
          <cell r="AX134">
            <v>15947.180535393083</v>
          </cell>
          <cell r="AY134">
            <v>16260.886119149427</v>
          </cell>
          <cell r="AZ134">
            <v>16707.586626763637</v>
          </cell>
          <cell r="BA134">
            <v>16790.835357728105</v>
          </cell>
          <cell r="BB134">
            <v>17237.535865342317</v>
          </cell>
          <cell r="BC134">
            <v>17095.403885646887</v>
          </cell>
          <cell r="BD134">
            <v>17551.241449098663</v>
          </cell>
          <cell r="BE134">
            <v>17997.941956712879</v>
          </cell>
          <cell r="BF134">
            <v>19040.581550621508</v>
          </cell>
          <cell r="BG134">
            <v>12539.058707981914</v>
          </cell>
          <cell r="BH134">
            <v>12645.657692753488</v>
          </cell>
          <cell r="BI134">
            <v>14653.779520164657</v>
          </cell>
          <cell r="BJ134">
            <v>15921.799824733183</v>
          </cell>
          <cell r="BK134">
            <v>16276.986893567446</v>
          </cell>
          <cell r="BL134">
            <v>16424.195015394856</v>
          </cell>
          <cell r="BM134">
            <v>16682.20591610374</v>
          </cell>
          <cell r="BN134">
            <v>16774.448822501457</v>
          </cell>
          <cell r="BO134">
            <v>17972.561246052977</v>
          </cell>
          <cell r="BP134">
            <v>13833.474951636736</v>
          </cell>
          <cell r="BQ134">
            <v>14491.342971941303</v>
          </cell>
          <cell r="BR134">
            <v>16316.723682601201</v>
          </cell>
          <cell r="BS134">
            <v>16914.693225748411</v>
          </cell>
          <cell r="BT134">
            <v>17077.129773971759</v>
          </cell>
          <cell r="BU134">
            <v>17675.099317118969</v>
          </cell>
          <cell r="BV134">
            <v>17607.079012550439</v>
          </cell>
          <cell r="BW134">
            <v>18205.048555697649</v>
          </cell>
          <cell r="BX134">
            <v>18367.485103921001</v>
          </cell>
          <cell r="BY134">
            <v>18965.454647068207</v>
          </cell>
          <cell r="BZ134">
            <v>20008.094240976836</v>
          </cell>
          <cell r="CA134">
            <v>15219.261753667191</v>
          </cell>
          <cell r="CB134">
            <v>15673.068860266178</v>
          </cell>
          <cell r="CC134">
            <v>17498.449570926074</v>
          </cell>
          <cell r="CD134">
            <v>18788.804900875315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</row>
        <row r="138">
          <cell r="E138">
            <v>132165.00000000003</v>
          </cell>
          <cell r="F138">
            <v>139025</v>
          </cell>
          <cell r="G138">
            <v>142124.99999999968</v>
          </cell>
          <cell r="H138">
            <v>161105</v>
          </cell>
          <cell r="I138">
            <v>170855.00000000006</v>
          </cell>
          <cell r="J138">
            <v>171855.00000000003</v>
          </cell>
          <cell r="K138">
            <v>169105.00000000003</v>
          </cell>
          <cell r="L138">
            <v>175065</v>
          </cell>
          <cell r="M138">
            <v>183065</v>
          </cell>
          <cell r="N138">
            <v>199325</v>
          </cell>
          <cell r="O138">
            <v>152475</v>
          </cell>
          <cell r="P138">
            <v>160375.00000000003</v>
          </cell>
          <cell r="Q138">
            <v>174555.00000000006</v>
          </cell>
          <cell r="R138">
            <v>166555.00000000003</v>
          </cell>
          <cell r="S138">
            <v>188515</v>
          </cell>
          <cell r="T138">
            <v>180665.00000000003</v>
          </cell>
          <cell r="U138">
            <v>181565</v>
          </cell>
          <cell r="V138">
            <v>188665.00000000003</v>
          </cell>
          <cell r="W138">
            <v>194669.99999999997</v>
          </cell>
          <cell r="X138">
            <v>202670</v>
          </cell>
          <cell r="Y138">
            <v>218822.33038834948</v>
          </cell>
          <cell r="Z138">
            <v>186115.00000000003</v>
          </cell>
          <cell r="AA138">
            <v>194115.00000000003</v>
          </cell>
          <cell r="AB138">
            <v>208119.99999999994</v>
          </cell>
          <cell r="AC138">
            <v>145700</v>
          </cell>
          <cell r="AD138">
            <v>148750</v>
          </cell>
          <cell r="AE138">
            <v>152705</v>
          </cell>
          <cell r="AF138">
            <v>152715</v>
          </cell>
          <cell r="AG138">
            <v>154055</v>
          </cell>
          <cell r="AH138">
            <v>174450.00000000003</v>
          </cell>
          <cell r="AI138">
            <v>174445</v>
          </cell>
          <cell r="AJ138">
            <v>180745</v>
          </cell>
          <cell r="AK138">
            <v>182445.00000000003</v>
          </cell>
          <cell r="AL138">
            <v>188745</v>
          </cell>
          <cell r="AM138">
            <v>188575</v>
          </cell>
          <cell r="AN138">
            <v>194875</v>
          </cell>
          <cell r="AO138">
            <v>196575</v>
          </cell>
          <cell r="AP138">
            <v>202875.00000000003</v>
          </cell>
          <cell r="AQ138">
            <v>213293.20417475727</v>
          </cell>
          <cell r="AR138">
            <v>156615.00000000003</v>
          </cell>
          <cell r="AS138">
            <v>165130.00000000003</v>
          </cell>
          <cell r="AT138">
            <v>169930</v>
          </cell>
          <cell r="AU138">
            <v>185260.26879521154</v>
          </cell>
          <cell r="AV138">
            <v>187710.26879521148</v>
          </cell>
          <cell r="AW138">
            <v>191560.26879521154</v>
          </cell>
          <cell r="AX138">
            <v>191560.26879521154</v>
          </cell>
          <cell r="AY138">
            <v>193260.26879521151</v>
          </cell>
          <cell r="AZ138">
            <v>199560.26879521151</v>
          </cell>
          <cell r="BA138">
            <v>201090.00000000003</v>
          </cell>
          <cell r="BB138">
            <v>207390</v>
          </cell>
          <cell r="BC138">
            <v>207390</v>
          </cell>
          <cell r="BD138">
            <v>209090</v>
          </cell>
          <cell r="BE138">
            <v>215390</v>
          </cell>
          <cell r="BF138">
            <v>225734.95174757281</v>
          </cell>
          <cell r="BG138">
            <v>154200</v>
          </cell>
          <cell r="BH138">
            <v>155300</v>
          </cell>
          <cell r="BI138">
            <v>178580</v>
          </cell>
          <cell r="BJ138">
            <v>190710.26879521151</v>
          </cell>
          <cell r="BK138">
            <v>195210.26879521151</v>
          </cell>
          <cell r="BL138">
            <v>196960.26879521154</v>
          </cell>
          <cell r="BM138">
            <v>198710.26879521151</v>
          </cell>
          <cell r="BN138">
            <v>200460.26879521151</v>
          </cell>
          <cell r="BO138">
            <v>214540</v>
          </cell>
          <cell r="BP138">
            <v>167628.15533980582</v>
          </cell>
          <cell r="BQ138">
            <v>176171.84466019418</v>
          </cell>
          <cell r="BR138">
            <v>196463.10679611648</v>
          </cell>
          <cell r="BS138">
            <v>202763.10679611645</v>
          </cell>
          <cell r="BT138">
            <v>204463.10679611648</v>
          </cell>
          <cell r="BU138">
            <v>210763.10679611645</v>
          </cell>
          <cell r="BV138">
            <v>210414.28619047621</v>
          </cell>
          <cell r="BW138">
            <v>216714.28619047621</v>
          </cell>
          <cell r="BX138">
            <v>218414.28619047624</v>
          </cell>
          <cell r="BY138">
            <v>224714.28619047621</v>
          </cell>
          <cell r="BZ138">
            <v>236223.81</v>
          </cell>
          <cell r="CA138">
            <v>183228.15533980582</v>
          </cell>
          <cell r="CB138">
            <v>189621.84466019418</v>
          </cell>
          <cell r="CC138">
            <v>209913.10679611648</v>
          </cell>
          <cell r="CD138">
            <v>223864.28619047618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3080.0996999999998</v>
          </cell>
          <cell r="Y140">
            <v>3564.6696116504841</v>
          </cell>
          <cell r="Z140">
            <v>0</v>
          </cell>
          <cell r="AA140">
            <v>0</v>
          </cell>
          <cell r="AB140">
            <v>3243.5996999999979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3086.2497000000008</v>
          </cell>
          <cell r="AQ140">
            <v>3398.7958252427179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3032.6997000000006</v>
          </cell>
          <cell r="BB140">
            <v>3221.6996999999997</v>
          </cell>
          <cell r="BC140">
            <v>0</v>
          </cell>
          <cell r="BD140">
            <v>3272.6996999999997</v>
          </cell>
          <cell r="BE140">
            <v>3461.6996999999997</v>
          </cell>
          <cell r="BF140">
            <v>3772.0482524271838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3013.807763856345</v>
          </cell>
          <cell r="BO140">
            <v>3436.1996999999997</v>
          </cell>
          <cell r="BP140">
            <v>2528.8446601941746</v>
          </cell>
          <cell r="BQ140">
            <v>2785.1553398058254</v>
          </cell>
          <cell r="BR140">
            <v>3393.8932038834946</v>
          </cell>
          <cell r="BS140">
            <v>3638.1548398058221</v>
          </cell>
          <cell r="BT140">
            <v>3723.1548398058235</v>
          </cell>
          <cell r="BU140">
            <v>4038.1548398058221</v>
          </cell>
          <cell r="BV140">
            <v>4020.7138095238101</v>
          </cell>
          <cell r="BW140">
            <v>4335.7138095238097</v>
          </cell>
          <cell r="BX140">
            <v>4420.7138095238115</v>
          </cell>
          <cell r="BY140">
            <v>4735.7138095238097</v>
          </cell>
          <cell r="BZ140">
            <v>5311.19</v>
          </cell>
          <cell r="CA140">
            <v>2996.8446601941746</v>
          </cell>
          <cell r="CB140">
            <v>3188.6553398058254</v>
          </cell>
          <cell r="CC140">
            <v>3995.6548398058235</v>
          </cell>
          <cell r="CD140">
            <v>4693.2138095238088</v>
          </cell>
        </row>
        <row r="142">
          <cell r="E142">
            <v>4035</v>
          </cell>
          <cell r="F142">
            <v>4175</v>
          </cell>
          <cell r="G142">
            <v>4175</v>
          </cell>
          <cell r="H142">
            <v>4595</v>
          </cell>
          <cell r="I142">
            <v>4735</v>
          </cell>
          <cell r="J142">
            <v>0</v>
          </cell>
          <cell r="K142">
            <v>5015</v>
          </cell>
          <cell r="L142">
            <v>4735</v>
          </cell>
          <cell r="M142">
            <v>5295</v>
          </cell>
          <cell r="N142">
            <v>4875</v>
          </cell>
          <cell r="O142">
            <v>4875</v>
          </cell>
          <cell r="P142">
            <v>5155</v>
          </cell>
          <cell r="Q142">
            <v>5155</v>
          </cell>
          <cell r="R142">
            <v>0</v>
          </cell>
          <cell r="S142">
            <v>5295</v>
          </cell>
          <cell r="T142">
            <v>5435</v>
          </cell>
          <cell r="U142">
            <v>0</v>
          </cell>
          <cell r="V142">
            <v>6685</v>
          </cell>
          <cell r="W142">
            <v>6130</v>
          </cell>
          <cell r="X142">
            <v>7795</v>
          </cell>
          <cell r="Y142">
            <v>6130</v>
          </cell>
          <cell r="Z142">
            <v>0</v>
          </cell>
          <cell r="AA142">
            <v>7240</v>
          </cell>
          <cell r="AB142">
            <v>7795</v>
          </cell>
          <cell r="AC142">
            <v>4900</v>
          </cell>
          <cell r="AD142">
            <v>0</v>
          </cell>
          <cell r="AE142">
            <v>6195</v>
          </cell>
          <cell r="AF142">
            <v>5085</v>
          </cell>
          <cell r="AG142">
            <v>0</v>
          </cell>
          <cell r="AH142">
            <v>6750</v>
          </cell>
          <cell r="AI142">
            <v>5455</v>
          </cell>
          <cell r="AJ142">
            <v>5455</v>
          </cell>
          <cell r="AK142">
            <v>6195</v>
          </cell>
          <cell r="AL142">
            <v>6195</v>
          </cell>
          <cell r="AM142">
            <v>5825</v>
          </cell>
          <cell r="AN142">
            <v>5825</v>
          </cell>
          <cell r="AO142">
            <v>6380</v>
          </cell>
          <cell r="AP142">
            <v>6380</v>
          </cell>
          <cell r="AQ142">
            <v>5825</v>
          </cell>
          <cell r="AR142">
            <v>5085</v>
          </cell>
          <cell r="AS142">
            <v>5270</v>
          </cell>
          <cell r="AT142">
            <v>0</v>
          </cell>
          <cell r="AU142">
            <v>5640</v>
          </cell>
          <cell r="AV142">
            <v>5825</v>
          </cell>
          <cell r="AW142">
            <v>5640</v>
          </cell>
          <cell r="AX142">
            <v>0</v>
          </cell>
          <cell r="AY142">
            <v>6380</v>
          </cell>
          <cell r="AZ142">
            <v>6380</v>
          </cell>
          <cell r="BA142">
            <v>6010</v>
          </cell>
          <cell r="BB142">
            <v>6010</v>
          </cell>
          <cell r="BC142">
            <v>0</v>
          </cell>
          <cell r="BD142">
            <v>6565</v>
          </cell>
          <cell r="BE142">
            <v>6565</v>
          </cell>
          <cell r="BF142">
            <v>6010</v>
          </cell>
          <cell r="BG142">
            <v>0</v>
          </cell>
          <cell r="BH142">
            <v>0</v>
          </cell>
          <cell r="BI142">
            <v>6010</v>
          </cell>
          <cell r="BJ142">
            <v>6195</v>
          </cell>
          <cell r="BK142">
            <v>0</v>
          </cell>
          <cell r="BL142">
            <v>0</v>
          </cell>
          <cell r="BM142">
            <v>6380</v>
          </cell>
          <cell r="BN142">
            <v>6380</v>
          </cell>
          <cell r="BO142">
            <v>6565</v>
          </cell>
          <cell r="BP142">
            <v>4860</v>
          </cell>
          <cell r="BQ142">
            <v>4860</v>
          </cell>
          <cell r="BR142">
            <v>4860</v>
          </cell>
          <cell r="BS142">
            <v>4860</v>
          </cell>
          <cell r="BT142">
            <v>5560</v>
          </cell>
          <cell r="BU142">
            <v>5560</v>
          </cell>
          <cell r="BV142">
            <v>4860</v>
          </cell>
          <cell r="BW142">
            <v>4860</v>
          </cell>
          <cell r="BX142">
            <v>5560</v>
          </cell>
          <cell r="BY142">
            <v>5560</v>
          </cell>
          <cell r="BZ142">
            <v>4860</v>
          </cell>
          <cell r="CA142">
            <v>5560</v>
          </cell>
          <cell r="CB142">
            <v>5560</v>
          </cell>
          <cell r="CC142">
            <v>5560</v>
          </cell>
          <cell r="CD142">
            <v>5560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</row>
        <row r="144">
          <cell r="E144">
            <v>4035</v>
          </cell>
          <cell r="F144">
            <v>4175</v>
          </cell>
          <cell r="G144">
            <v>4175</v>
          </cell>
          <cell r="H144">
            <v>4595</v>
          </cell>
          <cell r="I144">
            <v>4735</v>
          </cell>
          <cell r="J144">
            <v>0</v>
          </cell>
          <cell r="K144">
            <v>5015</v>
          </cell>
          <cell r="L144">
            <v>4735</v>
          </cell>
          <cell r="M144">
            <v>5295</v>
          </cell>
          <cell r="N144">
            <v>4875</v>
          </cell>
          <cell r="O144">
            <v>4875</v>
          </cell>
          <cell r="P144">
            <v>5155</v>
          </cell>
          <cell r="Q144">
            <v>5155</v>
          </cell>
          <cell r="R144">
            <v>0</v>
          </cell>
          <cell r="S144">
            <v>5295</v>
          </cell>
          <cell r="T144">
            <v>5435</v>
          </cell>
          <cell r="U144">
            <v>0</v>
          </cell>
          <cell r="V144">
            <v>6685</v>
          </cell>
          <cell r="W144">
            <v>6130</v>
          </cell>
          <cell r="X144">
            <v>10875.099699999999</v>
          </cell>
          <cell r="Y144">
            <v>9694.6696116504845</v>
          </cell>
          <cell r="Z144">
            <v>0</v>
          </cell>
          <cell r="AA144">
            <v>7240</v>
          </cell>
          <cell r="AB144">
            <v>11038.599699999999</v>
          </cell>
          <cell r="AC144">
            <v>4900</v>
          </cell>
          <cell r="AD144">
            <v>0</v>
          </cell>
          <cell r="AE144">
            <v>6195</v>
          </cell>
          <cell r="AF144">
            <v>5085</v>
          </cell>
          <cell r="AG144">
            <v>0</v>
          </cell>
          <cell r="AH144">
            <v>6750</v>
          </cell>
          <cell r="AI144">
            <v>5455</v>
          </cell>
          <cell r="AJ144">
            <v>5455</v>
          </cell>
          <cell r="AK144">
            <v>6195</v>
          </cell>
          <cell r="AL144">
            <v>6195</v>
          </cell>
          <cell r="AM144">
            <v>5825</v>
          </cell>
          <cell r="AN144">
            <v>5825</v>
          </cell>
          <cell r="AO144">
            <v>6380</v>
          </cell>
          <cell r="AP144">
            <v>9466.2497000000003</v>
          </cell>
          <cell r="AQ144">
            <v>9223.7958252427179</v>
          </cell>
          <cell r="AR144">
            <v>5085</v>
          </cell>
          <cell r="AS144">
            <v>5270</v>
          </cell>
          <cell r="AT144">
            <v>0</v>
          </cell>
          <cell r="AU144">
            <v>5640</v>
          </cell>
          <cell r="AV144">
            <v>5825</v>
          </cell>
          <cell r="AW144">
            <v>5640</v>
          </cell>
          <cell r="AX144">
            <v>0</v>
          </cell>
          <cell r="AY144">
            <v>6380</v>
          </cell>
          <cell r="AZ144">
            <v>6380</v>
          </cell>
          <cell r="BA144">
            <v>9042.699700000001</v>
          </cell>
          <cell r="BB144">
            <v>9231.6996999999992</v>
          </cell>
          <cell r="BC144">
            <v>0</v>
          </cell>
          <cell r="BD144">
            <v>9837.6996999999992</v>
          </cell>
          <cell r="BE144">
            <v>10026.699699999999</v>
          </cell>
          <cell r="BF144">
            <v>9782.0482524271829</v>
          </cell>
          <cell r="BG144">
            <v>0</v>
          </cell>
          <cell r="BH144">
            <v>0</v>
          </cell>
          <cell r="BI144">
            <v>6010</v>
          </cell>
          <cell r="BJ144">
            <v>6195</v>
          </cell>
          <cell r="BK144">
            <v>0</v>
          </cell>
          <cell r="BL144">
            <v>0</v>
          </cell>
          <cell r="BM144">
            <v>6380</v>
          </cell>
          <cell r="BN144">
            <v>9393.8077638563445</v>
          </cell>
          <cell r="BO144">
            <v>10001.199699999999</v>
          </cell>
          <cell r="BP144">
            <v>7388.8446601941741</v>
          </cell>
          <cell r="BQ144">
            <v>7645.1553398058259</v>
          </cell>
          <cell r="BR144">
            <v>8253.8932038834937</v>
          </cell>
          <cell r="BS144">
            <v>8498.1548398058221</v>
          </cell>
          <cell r="BT144">
            <v>9283.1548398058239</v>
          </cell>
          <cell r="BU144">
            <v>9598.1548398058221</v>
          </cell>
          <cell r="BV144">
            <v>8880.7138095238097</v>
          </cell>
          <cell r="BW144">
            <v>9195.7138095238097</v>
          </cell>
          <cell r="BX144">
            <v>9980.7138095238115</v>
          </cell>
          <cell r="BY144">
            <v>10295.71380952381</v>
          </cell>
          <cell r="BZ144">
            <v>10171.189999999999</v>
          </cell>
          <cell r="CA144">
            <v>8556.8446601941741</v>
          </cell>
          <cell r="CB144">
            <v>8748.6553398058259</v>
          </cell>
          <cell r="CC144">
            <v>9555.6548398058239</v>
          </cell>
          <cell r="CD144">
            <v>10253.213809523808</v>
          </cell>
        </row>
        <row r="146">
          <cell r="E146">
            <v>0.6</v>
          </cell>
          <cell r="F146">
            <v>0.6</v>
          </cell>
          <cell r="G146">
            <v>0.6</v>
          </cell>
          <cell r="H146">
            <v>0.6</v>
          </cell>
          <cell r="I146">
            <v>0.6</v>
          </cell>
          <cell r="J146">
            <v>0.6</v>
          </cell>
          <cell r="K146">
            <v>0.6</v>
          </cell>
          <cell r="L146">
            <v>0.6</v>
          </cell>
          <cell r="M146">
            <v>0.6</v>
          </cell>
          <cell r="N146">
            <v>0.6</v>
          </cell>
          <cell r="O146">
            <v>0.6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0.6</v>
          </cell>
          <cell r="V146">
            <v>0.6</v>
          </cell>
          <cell r="W146">
            <v>0.6</v>
          </cell>
          <cell r="X146">
            <v>0.6</v>
          </cell>
          <cell r="Y146">
            <v>0.6</v>
          </cell>
          <cell r="Z146">
            <v>0.6</v>
          </cell>
          <cell r="AA146">
            <v>0.6</v>
          </cell>
          <cell r="AB146">
            <v>0.6</v>
          </cell>
          <cell r="AC146">
            <v>0.6</v>
          </cell>
          <cell r="AD146">
            <v>0.6</v>
          </cell>
          <cell r="AE146">
            <v>0.6</v>
          </cell>
          <cell r="AF146">
            <v>0.6</v>
          </cell>
          <cell r="AG146">
            <v>0.6</v>
          </cell>
          <cell r="AH146">
            <v>0.6</v>
          </cell>
          <cell r="AI146">
            <v>0.6</v>
          </cell>
          <cell r="AJ146">
            <v>0.6</v>
          </cell>
          <cell r="AK146">
            <v>0.6</v>
          </cell>
          <cell r="AL146">
            <v>0.6</v>
          </cell>
          <cell r="AM146">
            <v>0.6</v>
          </cell>
          <cell r="AN146">
            <v>0.6</v>
          </cell>
          <cell r="AO146">
            <v>0.6</v>
          </cell>
          <cell r="AP146">
            <v>0.6</v>
          </cell>
          <cell r="AQ146">
            <v>0.6</v>
          </cell>
          <cell r="AR146">
            <v>0.6</v>
          </cell>
          <cell r="AS146">
            <v>0.6</v>
          </cell>
          <cell r="AT146">
            <v>0.6</v>
          </cell>
          <cell r="AU146">
            <v>0.6</v>
          </cell>
          <cell r="AV146">
            <v>0.6</v>
          </cell>
          <cell r="AW146">
            <v>0.6</v>
          </cell>
          <cell r="AX146">
            <v>0.6</v>
          </cell>
          <cell r="AY146">
            <v>0.6</v>
          </cell>
          <cell r="AZ146">
            <v>0.6</v>
          </cell>
          <cell r="BA146">
            <v>0.6</v>
          </cell>
          <cell r="BB146">
            <v>0.6</v>
          </cell>
          <cell r="BC146">
            <v>0.6</v>
          </cell>
          <cell r="BD146">
            <v>0.6</v>
          </cell>
          <cell r="BE146">
            <v>0.6</v>
          </cell>
          <cell r="BF146">
            <v>0.6</v>
          </cell>
          <cell r="BG146">
            <v>0.6</v>
          </cell>
          <cell r="BH146">
            <v>0.6</v>
          </cell>
          <cell r="BI146">
            <v>0.6</v>
          </cell>
          <cell r="BJ146">
            <v>0.6</v>
          </cell>
          <cell r="BK146">
            <v>0.6</v>
          </cell>
          <cell r="BL146">
            <v>0.6</v>
          </cell>
          <cell r="BM146">
            <v>0.6</v>
          </cell>
          <cell r="BN146">
            <v>0.6</v>
          </cell>
          <cell r="BO146">
            <v>0.6</v>
          </cell>
          <cell r="BP146">
            <v>0.6</v>
          </cell>
          <cell r="BQ146">
            <v>0.6</v>
          </cell>
          <cell r="BR146">
            <v>0.6</v>
          </cell>
          <cell r="BS146">
            <v>0.6</v>
          </cell>
          <cell r="BT146">
            <v>0.6</v>
          </cell>
          <cell r="BU146">
            <v>0.6</v>
          </cell>
          <cell r="BV146">
            <v>0.6</v>
          </cell>
          <cell r="BW146">
            <v>0.6</v>
          </cell>
          <cell r="BX146">
            <v>0.6</v>
          </cell>
          <cell r="BY146">
            <v>0.6</v>
          </cell>
          <cell r="BZ146">
            <v>0.6</v>
          </cell>
          <cell r="CA146">
            <v>0.6</v>
          </cell>
          <cell r="CB146">
            <v>0.6</v>
          </cell>
          <cell r="CC146">
            <v>0.6</v>
          </cell>
          <cell r="CD146">
            <v>0.6</v>
          </cell>
        </row>
        <row r="147">
          <cell r="E147">
            <v>-115</v>
          </cell>
          <cell r="F147">
            <v>-115</v>
          </cell>
          <cell r="G147">
            <v>-115</v>
          </cell>
          <cell r="H147">
            <v>-115</v>
          </cell>
          <cell r="I147">
            <v>-115</v>
          </cell>
          <cell r="J147">
            <v>-115</v>
          </cell>
          <cell r="K147">
            <v>-115</v>
          </cell>
          <cell r="L147">
            <v>-115</v>
          </cell>
          <cell r="M147">
            <v>-115</v>
          </cell>
          <cell r="N147">
            <v>-115</v>
          </cell>
          <cell r="O147">
            <v>-115</v>
          </cell>
          <cell r="P147">
            <v>-115</v>
          </cell>
          <cell r="Q147">
            <v>-115</v>
          </cell>
          <cell r="R147">
            <v>-115</v>
          </cell>
          <cell r="S147">
            <v>-115</v>
          </cell>
          <cell r="T147">
            <v>-115</v>
          </cell>
          <cell r="U147">
            <v>-115</v>
          </cell>
          <cell r="V147">
            <v>-115</v>
          </cell>
          <cell r="W147">
            <v>-115</v>
          </cell>
          <cell r="X147">
            <v>-115</v>
          </cell>
          <cell r="Y147">
            <v>-115</v>
          </cell>
          <cell r="Z147">
            <v>-115</v>
          </cell>
          <cell r="AA147">
            <v>-115</v>
          </cell>
          <cell r="AB147">
            <v>-115</v>
          </cell>
          <cell r="AC147">
            <v>-115</v>
          </cell>
          <cell r="AD147">
            <v>-115</v>
          </cell>
          <cell r="AE147">
            <v>-115</v>
          </cell>
          <cell r="AF147">
            <v>-115</v>
          </cell>
          <cell r="AG147">
            <v>-115</v>
          </cell>
          <cell r="AH147">
            <v>-115</v>
          </cell>
          <cell r="AI147">
            <v>-115</v>
          </cell>
          <cell r="AJ147">
            <v>-115</v>
          </cell>
          <cell r="AK147">
            <v>-115</v>
          </cell>
          <cell r="AL147">
            <v>-115</v>
          </cell>
          <cell r="AM147">
            <v>-115</v>
          </cell>
          <cell r="AN147">
            <v>-115</v>
          </cell>
          <cell r="AO147">
            <v>-115</v>
          </cell>
          <cell r="AP147">
            <v>-115</v>
          </cell>
          <cell r="AQ147">
            <v>-115</v>
          </cell>
          <cell r="AR147">
            <v>-115</v>
          </cell>
          <cell r="AS147">
            <v>-115</v>
          </cell>
          <cell r="AT147">
            <v>-115</v>
          </cell>
          <cell r="AU147">
            <v>-115</v>
          </cell>
          <cell r="AV147">
            <v>-115</v>
          </cell>
          <cell r="AW147">
            <v>-115</v>
          </cell>
          <cell r="AX147">
            <v>-115</v>
          </cell>
          <cell r="AY147">
            <v>-115</v>
          </cell>
          <cell r="AZ147">
            <v>-115</v>
          </cell>
          <cell r="BA147">
            <v>-115</v>
          </cell>
          <cell r="BB147">
            <v>-115</v>
          </cell>
          <cell r="BC147">
            <v>-115</v>
          </cell>
          <cell r="BD147">
            <v>-115</v>
          </cell>
          <cell r="BE147">
            <v>-115</v>
          </cell>
          <cell r="BF147">
            <v>-115</v>
          </cell>
          <cell r="BG147">
            <v>-115</v>
          </cell>
          <cell r="BH147">
            <v>-115</v>
          </cell>
          <cell r="BI147">
            <v>-115</v>
          </cell>
          <cell r="BJ147">
            <v>-115</v>
          </cell>
          <cell r="BK147">
            <v>-115</v>
          </cell>
          <cell r="BL147">
            <v>-115</v>
          </cell>
          <cell r="BM147">
            <v>-115</v>
          </cell>
          <cell r="BN147">
            <v>-115</v>
          </cell>
          <cell r="BO147">
            <v>-115</v>
          </cell>
          <cell r="BP147">
            <v>-115</v>
          </cell>
          <cell r="BQ147">
            <v>-115</v>
          </cell>
          <cell r="BR147">
            <v>-115</v>
          </cell>
          <cell r="BS147">
            <v>-115</v>
          </cell>
          <cell r="BT147">
            <v>-115</v>
          </cell>
          <cell r="BU147">
            <v>-115</v>
          </cell>
          <cell r="BV147">
            <v>-115</v>
          </cell>
          <cell r="BW147">
            <v>-115</v>
          </cell>
          <cell r="BX147">
            <v>-115</v>
          </cell>
          <cell r="BY147">
            <v>-115</v>
          </cell>
          <cell r="BZ147">
            <v>-115</v>
          </cell>
          <cell r="CA147">
            <v>-115</v>
          </cell>
          <cell r="CB147">
            <v>-115</v>
          </cell>
          <cell r="CC147">
            <v>-115</v>
          </cell>
          <cell r="CD147">
            <v>-115</v>
          </cell>
        </row>
        <row r="148">
          <cell r="E148">
            <v>1251</v>
          </cell>
          <cell r="F148">
            <v>1251</v>
          </cell>
          <cell r="G148">
            <v>1251</v>
          </cell>
          <cell r="H148">
            <v>1251</v>
          </cell>
          <cell r="I148">
            <v>1251</v>
          </cell>
          <cell r="J148">
            <v>1251</v>
          </cell>
          <cell r="K148">
            <v>1315</v>
          </cell>
          <cell r="L148">
            <v>1251</v>
          </cell>
          <cell r="M148">
            <v>1315</v>
          </cell>
          <cell r="N148">
            <v>1251</v>
          </cell>
          <cell r="O148">
            <v>1380</v>
          </cell>
          <cell r="P148">
            <v>1380</v>
          </cell>
          <cell r="Q148">
            <v>1380</v>
          </cell>
          <cell r="R148">
            <v>1410</v>
          </cell>
          <cell r="S148">
            <v>1380</v>
          </cell>
          <cell r="T148">
            <v>1295</v>
          </cell>
          <cell r="U148">
            <v>1410</v>
          </cell>
          <cell r="V148">
            <v>1359</v>
          </cell>
          <cell r="W148">
            <v>1295</v>
          </cell>
          <cell r="X148">
            <v>1359</v>
          </cell>
          <cell r="Y148">
            <v>1295</v>
          </cell>
          <cell r="Z148">
            <v>1410</v>
          </cell>
          <cell r="AA148">
            <v>1410</v>
          </cell>
          <cell r="AB148">
            <v>1410</v>
          </cell>
          <cell r="AC148">
            <v>1290</v>
          </cell>
          <cell r="AD148">
            <v>1290</v>
          </cell>
          <cell r="AE148">
            <v>1290</v>
          </cell>
          <cell r="AF148">
            <v>1290</v>
          </cell>
          <cell r="AG148">
            <v>1290</v>
          </cell>
          <cell r="AH148">
            <v>1290</v>
          </cell>
          <cell r="AI148">
            <v>1290</v>
          </cell>
          <cell r="AJ148">
            <v>1290</v>
          </cell>
          <cell r="AK148">
            <v>1375</v>
          </cell>
          <cell r="AL148">
            <v>1375</v>
          </cell>
          <cell r="AM148">
            <v>1290</v>
          </cell>
          <cell r="AN148">
            <v>1290</v>
          </cell>
          <cell r="AO148">
            <v>1375</v>
          </cell>
          <cell r="AP148">
            <v>1375</v>
          </cell>
          <cell r="AQ148">
            <v>1290</v>
          </cell>
          <cell r="AR148">
            <v>1315</v>
          </cell>
          <cell r="AS148">
            <v>1315</v>
          </cell>
          <cell r="AT148">
            <v>1315</v>
          </cell>
          <cell r="AU148">
            <v>1315</v>
          </cell>
          <cell r="AV148">
            <v>1315</v>
          </cell>
          <cell r="AW148">
            <v>1315</v>
          </cell>
          <cell r="AX148">
            <v>1315</v>
          </cell>
          <cell r="AY148">
            <v>1395</v>
          </cell>
          <cell r="AZ148">
            <v>1395</v>
          </cell>
          <cell r="BA148">
            <v>1315</v>
          </cell>
          <cell r="BB148">
            <v>1315</v>
          </cell>
          <cell r="BC148">
            <v>1315</v>
          </cell>
          <cell r="BD148">
            <v>1395</v>
          </cell>
          <cell r="BE148">
            <v>1395</v>
          </cell>
          <cell r="BF148">
            <v>1315</v>
          </cell>
          <cell r="BG148">
            <v>1425</v>
          </cell>
          <cell r="BH148">
            <v>1425</v>
          </cell>
          <cell r="BI148">
            <v>1425</v>
          </cell>
          <cell r="BJ148">
            <v>1425</v>
          </cell>
          <cell r="BK148">
            <v>1425</v>
          </cell>
          <cell r="BL148">
            <v>1425</v>
          </cell>
          <cell r="BM148">
            <v>1425</v>
          </cell>
          <cell r="BN148">
            <v>1425</v>
          </cell>
          <cell r="BO148">
            <v>1425</v>
          </cell>
          <cell r="BP148">
            <v>1315</v>
          </cell>
          <cell r="BQ148">
            <v>1315</v>
          </cell>
          <cell r="BR148">
            <v>1315</v>
          </cell>
          <cell r="BS148">
            <v>1315</v>
          </cell>
          <cell r="BT148">
            <v>1409</v>
          </cell>
          <cell r="BU148">
            <v>1409</v>
          </cell>
          <cell r="BV148">
            <v>1315</v>
          </cell>
          <cell r="BW148">
            <v>1315</v>
          </cell>
          <cell r="BX148">
            <v>1409</v>
          </cell>
          <cell r="BY148">
            <v>1409</v>
          </cell>
          <cell r="BZ148">
            <v>1315</v>
          </cell>
          <cell r="CA148">
            <v>1425</v>
          </cell>
          <cell r="CB148">
            <v>1425</v>
          </cell>
          <cell r="CC148">
            <v>1425</v>
          </cell>
          <cell r="CD148">
            <v>1425</v>
          </cell>
        </row>
        <row r="149">
          <cell r="E149">
            <v>750.6</v>
          </cell>
          <cell r="F149">
            <v>750.6</v>
          </cell>
          <cell r="G149">
            <v>750.6</v>
          </cell>
          <cell r="H149">
            <v>750.6</v>
          </cell>
          <cell r="I149">
            <v>750.6</v>
          </cell>
          <cell r="J149">
            <v>750.6</v>
          </cell>
          <cell r="K149">
            <v>789</v>
          </cell>
          <cell r="L149">
            <v>750.6</v>
          </cell>
          <cell r="M149">
            <v>789</v>
          </cell>
          <cell r="N149">
            <v>750.6</v>
          </cell>
          <cell r="O149">
            <v>828</v>
          </cell>
          <cell r="P149">
            <v>828</v>
          </cell>
          <cell r="Q149">
            <v>828</v>
          </cell>
          <cell r="R149">
            <v>846</v>
          </cell>
          <cell r="S149">
            <v>828</v>
          </cell>
          <cell r="T149">
            <v>777</v>
          </cell>
          <cell r="U149">
            <v>846</v>
          </cell>
          <cell r="V149">
            <v>815.4</v>
          </cell>
          <cell r="W149">
            <v>777</v>
          </cell>
          <cell r="X149">
            <v>815.4</v>
          </cell>
          <cell r="Y149">
            <v>777</v>
          </cell>
          <cell r="Z149">
            <v>846</v>
          </cell>
          <cell r="AA149">
            <v>846</v>
          </cell>
          <cell r="AB149">
            <v>846</v>
          </cell>
          <cell r="AC149">
            <v>774</v>
          </cell>
          <cell r="AD149">
            <v>774</v>
          </cell>
          <cell r="AE149">
            <v>774</v>
          </cell>
          <cell r="AF149">
            <v>774</v>
          </cell>
          <cell r="AG149">
            <v>774</v>
          </cell>
          <cell r="AH149">
            <v>774</v>
          </cell>
          <cell r="AI149">
            <v>774</v>
          </cell>
          <cell r="AJ149">
            <v>774</v>
          </cell>
          <cell r="AK149">
            <v>825</v>
          </cell>
          <cell r="AL149">
            <v>825</v>
          </cell>
          <cell r="AM149">
            <v>774</v>
          </cell>
          <cell r="AN149">
            <v>774</v>
          </cell>
          <cell r="AO149">
            <v>825</v>
          </cell>
          <cell r="AP149">
            <v>825</v>
          </cell>
          <cell r="AQ149">
            <v>774</v>
          </cell>
          <cell r="AR149">
            <v>789</v>
          </cell>
          <cell r="AS149">
            <v>789</v>
          </cell>
          <cell r="AT149">
            <v>789</v>
          </cell>
          <cell r="AU149">
            <v>789</v>
          </cell>
          <cell r="AV149">
            <v>789</v>
          </cell>
          <cell r="AW149">
            <v>789</v>
          </cell>
          <cell r="AX149">
            <v>789</v>
          </cell>
          <cell r="AY149">
            <v>837</v>
          </cell>
          <cell r="AZ149">
            <v>837</v>
          </cell>
          <cell r="BA149">
            <v>789</v>
          </cell>
          <cell r="BB149">
            <v>789</v>
          </cell>
          <cell r="BC149">
            <v>789</v>
          </cell>
          <cell r="BD149">
            <v>837</v>
          </cell>
          <cell r="BE149">
            <v>837</v>
          </cell>
          <cell r="BF149">
            <v>789</v>
          </cell>
          <cell r="BG149">
            <v>855</v>
          </cell>
          <cell r="BH149">
            <v>855</v>
          </cell>
          <cell r="BI149">
            <v>855</v>
          </cell>
          <cell r="BJ149">
            <v>855</v>
          </cell>
          <cell r="BK149">
            <v>855</v>
          </cell>
          <cell r="BL149">
            <v>855</v>
          </cell>
          <cell r="BM149">
            <v>855</v>
          </cell>
          <cell r="BN149">
            <v>855</v>
          </cell>
          <cell r="BO149">
            <v>855</v>
          </cell>
          <cell r="BP149">
            <v>789</v>
          </cell>
          <cell r="BQ149">
            <v>789</v>
          </cell>
          <cell r="BR149">
            <v>789</v>
          </cell>
          <cell r="BS149">
            <v>789</v>
          </cell>
          <cell r="BT149">
            <v>845.4</v>
          </cell>
          <cell r="BU149">
            <v>845.4</v>
          </cell>
          <cell r="BV149">
            <v>789</v>
          </cell>
          <cell r="BW149">
            <v>789</v>
          </cell>
          <cell r="BX149">
            <v>845.4</v>
          </cell>
          <cell r="BY149">
            <v>845.4</v>
          </cell>
          <cell r="BZ149">
            <v>789</v>
          </cell>
          <cell r="CA149">
            <v>855</v>
          </cell>
          <cell r="CB149">
            <v>855</v>
          </cell>
          <cell r="CC149">
            <v>855</v>
          </cell>
          <cell r="CD149">
            <v>855</v>
          </cell>
        </row>
        <row r="150">
          <cell r="E150">
            <v>7</v>
          </cell>
          <cell r="F150">
            <v>7</v>
          </cell>
          <cell r="G150">
            <v>7</v>
          </cell>
          <cell r="H150">
            <v>7</v>
          </cell>
          <cell r="I150">
            <v>7</v>
          </cell>
          <cell r="J150">
            <v>7</v>
          </cell>
          <cell r="K150">
            <v>7</v>
          </cell>
          <cell r="L150">
            <v>7</v>
          </cell>
          <cell r="M150">
            <v>7</v>
          </cell>
          <cell r="N150">
            <v>7</v>
          </cell>
          <cell r="O150">
            <v>7</v>
          </cell>
          <cell r="P150">
            <v>7</v>
          </cell>
          <cell r="Q150">
            <v>7</v>
          </cell>
          <cell r="R150">
            <v>7</v>
          </cell>
          <cell r="S150">
            <v>7</v>
          </cell>
          <cell r="T150">
            <v>7</v>
          </cell>
          <cell r="U150">
            <v>7</v>
          </cell>
          <cell r="V150">
            <v>7</v>
          </cell>
          <cell r="W150">
            <v>7</v>
          </cell>
          <cell r="X150">
            <v>7</v>
          </cell>
          <cell r="Y150">
            <v>7</v>
          </cell>
          <cell r="Z150">
            <v>7</v>
          </cell>
          <cell r="AA150">
            <v>7</v>
          </cell>
          <cell r="AB150">
            <v>7</v>
          </cell>
          <cell r="AC150">
            <v>7</v>
          </cell>
          <cell r="AD150">
            <v>7</v>
          </cell>
          <cell r="AE150">
            <v>7</v>
          </cell>
          <cell r="AF150">
            <v>7</v>
          </cell>
          <cell r="AG150">
            <v>7</v>
          </cell>
          <cell r="AH150">
            <v>7</v>
          </cell>
          <cell r="AI150">
            <v>7</v>
          </cell>
          <cell r="AJ150">
            <v>7</v>
          </cell>
          <cell r="AK150">
            <v>7</v>
          </cell>
          <cell r="AL150">
            <v>7</v>
          </cell>
          <cell r="AM150">
            <v>7</v>
          </cell>
          <cell r="AN150">
            <v>7</v>
          </cell>
          <cell r="AO150">
            <v>7</v>
          </cell>
          <cell r="AP150">
            <v>7</v>
          </cell>
          <cell r="AQ150">
            <v>7</v>
          </cell>
          <cell r="AR150">
            <v>7</v>
          </cell>
          <cell r="AS150">
            <v>7</v>
          </cell>
          <cell r="AT150">
            <v>7</v>
          </cell>
          <cell r="AU150">
            <v>7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  <cell r="AZ150">
            <v>7</v>
          </cell>
          <cell r="BA150">
            <v>7</v>
          </cell>
          <cell r="BB150">
            <v>7</v>
          </cell>
          <cell r="BC150">
            <v>7</v>
          </cell>
          <cell r="BD150">
            <v>7</v>
          </cell>
          <cell r="BE150">
            <v>7</v>
          </cell>
          <cell r="BF150">
            <v>7</v>
          </cell>
          <cell r="BG150">
            <v>7</v>
          </cell>
          <cell r="BH150">
            <v>7</v>
          </cell>
          <cell r="BI150">
            <v>7</v>
          </cell>
          <cell r="BJ150">
            <v>7</v>
          </cell>
          <cell r="BK150">
            <v>7</v>
          </cell>
          <cell r="BL150">
            <v>7</v>
          </cell>
          <cell r="BM150">
            <v>7</v>
          </cell>
          <cell r="BN150">
            <v>7</v>
          </cell>
          <cell r="BO150">
            <v>7</v>
          </cell>
          <cell r="BP150">
            <v>7</v>
          </cell>
          <cell r="BQ150">
            <v>7</v>
          </cell>
          <cell r="BR150">
            <v>7</v>
          </cell>
          <cell r="BS150">
            <v>7</v>
          </cell>
          <cell r="BT150">
            <v>7</v>
          </cell>
          <cell r="BU150">
            <v>7</v>
          </cell>
          <cell r="BV150">
            <v>7</v>
          </cell>
          <cell r="BW150">
            <v>7</v>
          </cell>
          <cell r="BX150">
            <v>7</v>
          </cell>
          <cell r="BY150">
            <v>7</v>
          </cell>
          <cell r="BZ150">
            <v>7</v>
          </cell>
          <cell r="CA150">
            <v>7</v>
          </cell>
          <cell r="CB150">
            <v>7</v>
          </cell>
          <cell r="CC150">
            <v>7</v>
          </cell>
          <cell r="CD150">
            <v>7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10</v>
          </cell>
          <cell r="K151">
            <v>10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  <cell r="AD151">
            <v>10</v>
          </cell>
          <cell r="AE151">
            <v>10</v>
          </cell>
          <cell r="AF151">
            <v>10</v>
          </cell>
          <cell r="AG151">
            <v>10</v>
          </cell>
          <cell r="AH151">
            <v>10</v>
          </cell>
          <cell r="AI151">
            <v>10</v>
          </cell>
          <cell r="AJ151">
            <v>10</v>
          </cell>
          <cell r="AK151">
            <v>10</v>
          </cell>
          <cell r="AL151">
            <v>10</v>
          </cell>
          <cell r="AM151">
            <v>10</v>
          </cell>
          <cell r="AN151">
            <v>10</v>
          </cell>
          <cell r="AO151">
            <v>10</v>
          </cell>
          <cell r="AP151">
            <v>10</v>
          </cell>
          <cell r="AQ151">
            <v>10</v>
          </cell>
          <cell r="AR151">
            <v>10</v>
          </cell>
          <cell r="AS151">
            <v>10</v>
          </cell>
          <cell r="AT151">
            <v>10</v>
          </cell>
          <cell r="AU151">
            <v>10</v>
          </cell>
          <cell r="AV151">
            <v>10</v>
          </cell>
          <cell r="AW151">
            <v>10</v>
          </cell>
          <cell r="AX151">
            <v>10</v>
          </cell>
          <cell r="AY151">
            <v>10</v>
          </cell>
          <cell r="AZ151">
            <v>10</v>
          </cell>
          <cell r="BA151">
            <v>10</v>
          </cell>
          <cell r="BB151">
            <v>10</v>
          </cell>
          <cell r="BC151">
            <v>10</v>
          </cell>
          <cell r="BD151">
            <v>10</v>
          </cell>
          <cell r="BE151">
            <v>10</v>
          </cell>
          <cell r="BF151">
            <v>10</v>
          </cell>
          <cell r="BG151">
            <v>10</v>
          </cell>
          <cell r="BH151">
            <v>10</v>
          </cell>
          <cell r="BI151">
            <v>10</v>
          </cell>
          <cell r="BJ151">
            <v>10</v>
          </cell>
          <cell r="BK151">
            <v>10</v>
          </cell>
          <cell r="BL151">
            <v>10</v>
          </cell>
          <cell r="BM151">
            <v>10</v>
          </cell>
          <cell r="BN151">
            <v>10</v>
          </cell>
          <cell r="BO151">
            <v>10</v>
          </cell>
          <cell r="BP151">
            <v>10</v>
          </cell>
          <cell r="BQ151">
            <v>10</v>
          </cell>
          <cell r="BR151">
            <v>10</v>
          </cell>
          <cell r="BS151">
            <v>10</v>
          </cell>
          <cell r="BT151">
            <v>10</v>
          </cell>
          <cell r="BU151">
            <v>10</v>
          </cell>
          <cell r="BV151">
            <v>10</v>
          </cell>
          <cell r="BW151">
            <v>10</v>
          </cell>
          <cell r="BX151">
            <v>10</v>
          </cell>
          <cell r="BY151">
            <v>10</v>
          </cell>
          <cell r="BZ151">
            <v>10</v>
          </cell>
          <cell r="CA151">
            <v>10</v>
          </cell>
          <cell r="CB151">
            <v>10</v>
          </cell>
          <cell r="CC151">
            <v>10</v>
          </cell>
          <cell r="CD151">
            <v>10</v>
          </cell>
        </row>
        <row r="152">
          <cell r="E152">
            <v>7</v>
          </cell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  <cell r="L152">
            <v>7</v>
          </cell>
          <cell r="M152">
            <v>7</v>
          </cell>
          <cell r="N152">
            <v>7</v>
          </cell>
          <cell r="O152">
            <v>7</v>
          </cell>
          <cell r="P152">
            <v>7</v>
          </cell>
          <cell r="Q152">
            <v>7</v>
          </cell>
          <cell r="R152">
            <v>7</v>
          </cell>
          <cell r="S152">
            <v>7</v>
          </cell>
          <cell r="T152">
            <v>7</v>
          </cell>
          <cell r="U152">
            <v>7</v>
          </cell>
          <cell r="V152">
            <v>7</v>
          </cell>
          <cell r="W152">
            <v>7</v>
          </cell>
          <cell r="X152">
            <v>7</v>
          </cell>
          <cell r="Y152">
            <v>7</v>
          </cell>
          <cell r="Z152">
            <v>7</v>
          </cell>
          <cell r="AA152">
            <v>7</v>
          </cell>
          <cell r="AB152">
            <v>7</v>
          </cell>
          <cell r="AC152">
            <v>7</v>
          </cell>
          <cell r="AD152">
            <v>7</v>
          </cell>
          <cell r="AE152">
            <v>7</v>
          </cell>
          <cell r="AF152">
            <v>7</v>
          </cell>
          <cell r="AG152">
            <v>10</v>
          </cell>
          <cell r="AH152">
            <v>7</v>
          </cell>
          <cell r="AI152">
            <v>7</v>
          </cell>
          <cell r="AJ152">
            <v>7</v>
          </cell>
          <cell r="AK152">
            <v>7</v>
          </cell>
          <cell r="AL152">
            <v>7</v>
          </cell>
          <cell r="AM152">
            <v>7</v>
          </cell>
          <cell r="AN152">
            <v>7</v>
          </cell>
          <cell r="AO152">
            <v>7</v>
          </cell>
          <cell r="AP152">
            <v>7</v>
          </cell>
          <cell r="AQ152">
            <v>7</v>
          </cell>
          <cell r="AR152">
            <v>7</v>
          </cell>
          <cell r="AS152">
            <v>7</v>
          </cell>
          <cell r="AT152">
            <v>10</v>
          </cell>
          <cell r="AU152">
            <v>7</v>
          </cell>
          <cell r="AV152">
            <v>7</v>
          </cell>
          <cell r="AW152">
            <v>7</v>
          </cell>
          <cell r="AX152">
            <v>10</v>
          </cell>
          <cell r="AY152">
            <v>7</v>
          </cell>
          <cell r="AZ152">
            <v>7</v>
          </cell>
          <cell r="BA152">
            <v>7</v>
          </cell>
          <cell r="BB152">
            <v>7</v>
          </cell>
          <cell r="BC152">
            <v>10</v>
          </cell>
          <cell r="BD152">
            <v>7</v>
          </cell>
          <cell r="BE152">
            <v>7</v>
          </cell>
          <cell r="BF152">
            <v>7</v>
          </cell>
          <cell r="BG152">
            <v>7</v>
          </cell>
          <cell r="BH152">
            <v>7</v>
          </cell>
          <cell r="BI152">
            <v>7</v>
          </cell>
          <cell r="BJ152">
            <v>7</v>
          </cell>
          <cell r="BK152">
            <v>7</v>
          </cell>
          <cell r="BL152">
            <v>7</v>
          </cell>
          <cell r="BM152">
            <v>7</v>
          </cell>
          <cell r="BN152">
            <v>7</v>
          </cell>
          <cell r="BO152">
            <v>7</v>
          </cell>
          <cell r="BP152">
            <v>7</v>
          </cell>
          <cell r="BQ152">
            <v>7</v>
          </cell>
          <cell r="BR152">
            <v>7</v>
          </cell>
          <cell r="BS152">
            <v>7</v>
          </cell>
          <cell r="BT152">
            <v>7</v>
          </cell>
          <cell r="BU152">
            <v>7</v>
          </cell>
          <cell r="BV152">
            <v>7</v>
          </cell>
          <cell r="BW152">
            <v>7</v>
          </cell>
          <cell r="BX152">
            <v>7</v>
          </cell>
          <cell r="BY152">
            <v>7</v>
          </cell>
          <cell r="BZ152">
            <v>7</v>
          </cell>
          <cell r="CA152">
            <v>7</v>
          </cell>
          <cell r="CB152">
            <v>7</v>
          </cell>
          <cell r="CC152">
            <v>7</v>
          </cell>
          <cell r="CD152">
            <v>7</v>
          </cell>
        </row>
        <row r="153">
          <cell r="E153">
            <v>28</v>
          </cell>
          <cell r="F153">
            <v>28</v>
          </cell>
          <cell r="G153">
            <v>28</v>
          </cell>
          <cell r="H153">
            <v>28</v>
          </cell>
          <cell r="I153">
            <v>35</v>
          </cell>
          <cell r="J153">
            <v>28</v>
          </cell>
          <cell r="K153">
            <v>28</v>
          </cell>
          <cell r="L153">
            <v>35</v>
          </cell>
          <cell r="M153">
            <v>35</v>
          </cell>
          <cell r="N153">
            <v>35</v>
          </cell>
          <cell r="O153">
            <v>28</v>
          </cell>
          <cell r="P153">
            <v>28</v>
          </cell>
          <cell r="Q153">
            <v>28</v>
          </cell>
          <cell r="R153">
            <v>28</v>
          </cell>
          <cell r="S153">
            <v>35</v>
          </cell>
          <cell r="T153">
            <v>28</v>
          </cell>
          <cell r="U153">
            <v>28</v>
          </cell>
          <cell r="V153">
            <v>28</v>
          </cell>
          <cell r="W153">
            <v>35</v>
          </cell>
          <cell r="X153">
            <v>35</v>
          </cell>
          <cell r="Y153">
            <v>35</v>
          </cell>
          <cell r="Z153">
            <v>28</v>
          </cell>
          <cell r="AA153">
            <v>28</v>
          </cell>
          <cell r="AB153">
            <v>35</v>
          </cell>
          <cell r="AC153">
            <v>28</v>
          </cell>
          <cell r="AD153">
            <v>28</v>
          </cell>
          <cell r="AE153">
            <v>28</v>
          </cell>
          <cell r="AF153">
            <v>28</v>
          </cell>
          <cell r="AG153">
            <v>40</v>
          </cell>
          <cell r="AH153">
            <v>28</v>
          </cell>
          <cell r="AI153">
            <v>28</v>
          </cell>
          <cell r="AJ153">
            <v>28</v>
          </cell>
          <cell r="AK153">
            <v>28</v>
          </cell>
          <cell r="AL153">
            <v>28</v>
          </cell>
          <cell r="AM153">
            <v>35</v>
          </cell>
          <cell r="AN153">
            <v>35</v>
          </cell>
          <cell r="AO153">
            <v>35</v>
          </cell>
          <cell r="AP153">
            <v>35</v>
          </cell>
          <cell r="AQ153">
            <v>35</v>
          </cell>
          <cell r="AR153">
            <v>28</v>
          </cell>
          <cell r="AS153">
            <v>28</v>
          </cell>
          <cell r="AT153">
            <v>40</v>
          </cell>
          <cell r="AU153">
            <v>28</v>
          </cell>
          <cell r="AV153">
            <v>28</v>
          </cell>
          <cell r="AW153">
            <v>28</v>
          </cell>
          <cell r="AX153">
            <v>40</v>
          </cell>
          <cell r="AY153">
            <v>28</v>
          </cell>
          <cell r="AZ153">
            <v>28</v>
          </cell>
          <cell r="BA153">
            <v>35</v>
          </cell>
          <cell r="BB153">
            <v>35</v>
          </cell>
          <cell r="BC153">
            <v>50</v>
          </cell>
          <cell r="BD153">
            <v>35</v>
          </cell>
          <cell r="BE153">
            <v>35</v>
          </cell>
          <cell r="BF153">
            <v>35</v>
          </cell>
          <cell r="BG153">
            <v>28</v>
          </cell>
          <cell r="BH153">
            <v>28</v>
          </cell>
          <cell r="BI153">
            <v>28</v>
          </cell>
          <cell r="BJ153">
            <v>28</v>
          </cell>
          <cell r="BK153">
            <v>35</v>
          </cell>
          <cell r="BL153">
            <v>35</v>
          </cell>
          <cell r="BM153">
            <v>28</v>
          </cell>
          <cell r="BN153">
            <v>28</v>
          </cell>
          <cell r="BO153">
            <v>35</v>
          </cell>
          <cell r="BP153">
            <v>28</v>
          </cell>
          <cell r="BQ153">
            <v>28</v>
          </cell>
          <cell r="BR153">
            <v>28</v>
          </cell>
          <cell r="BS153">
            <v>28</v>
          </cell>
          <cell r="BT153">
            <v>28</v>
          </cell>
          <cell r="BU153">
            <v>28</v>
          </cell>
          <cell r="BV153">
            <v>35</v>
          </cell>
          <cell r="BW153">
            <v>35</v>
          </cell>
          <cell r="BX153">
            <v>35</v>
          </cell>
          <cell r="BY153">
            <v>35</v>
          </cell>
          <cell r="BZ153">
            <v>35</v>
          </cell>
          <cell r="CA153">
            <v>28</v>
          </cell>
          <cell r="CB153">
            <v>28</v>
          </cell>
          <cell r="CC153">
            <v>28</v>
          </cell>
          <cell r="CD153">
            <v>35</v>
          </cell>
        </row>
        <row r="154">
          <cell r="E154">
            <v>722.6</v>
          </cell>
          <cell r="F154">
            <v>722.6</v>
          </cell>
          <cell r="G154">
            <v>722.6</v>
          </cell>
          <cell r="H154">
            <v>722.6</v>
          </cell>
          <cell r="I154">
            <v>715.6</v>
          </cell>
          <cell r="J154">
            <v>722.6</v>
          </cell>
          <cell r="K154">
            <v>761</v>
          </cell>
          <cell r="L154">
            <v>715.6</v>
          </cell>
          <cell r="M154">
            <v>754</v>
          </cell>
          <cell r="N154">
            <v>715.6</v>
          </cell>
          <cell r="O154">
            <v>800</v>
          </cell>
          <cell r="P154">
            <v>800</v>
          </cell>
          <cell r="Q154">
            <v>800</v>
          </cell>
          <cell r="R154">
            <v>818</v>
          </cell>
          <cell r="S154">
            <v>793</v>
          </cell>
          <cell r="T154">
            <v>749</v>
          </cell>
          <cell r="U154">
            <v>818</v>
          </cell>
          <cell r="V154">
            <v>787.4</v>
          </cell>
          <cell r="W154">
            <v>742</v>
          </cell>
          <cell r="X154">
            <v>780.4</v>
          </cell>
          <cell r="Y154">
            <v>742</v>
          </cell>
          <cell r="Z154">
            <v>818</v>
          </cell>
          <cell r="AA154">
            <v>818</v>
          </cell>
          <cell r="AB154">
            <v>811</v>
          </cell>
          <cell r="AC154">
            <v>746</v>
          </cell>
          <cell r="AD154">
            <v>746</v>
          </cell>
          <cell r="AE154">
            <v>746</v>
          </cell>
          <cell r="AF154">
            <v>746</v>
          </cell>
          <cell r="AG154">
            <v>734</v>
          </cell>
          <cell r="AH154">
            <v>746</v>
          </cell>
          <cell r="AI154">
            <v>746</v>
          </cell>
          <cell r="AJ154">
            <v>746</v>
          </cell>
          <cell r="AK154">
            <v>797</v>
          </cell>
          <cell r="AL154">
            <v>797</v>
          </cell>
          <cell r="AM154">
            <v>739</v>
          </cell>
          <cell r="AN154">
            <v>739</v>
          </cell>
          <cell r="AO154">
            <v>790</v>
          </cell>
          <cell r="AP154">
            <v>790</v>
          </cell>
          <cell r="AQ154">
            <v>739</v>
          </cell>
          <cell r="AR154">
            <v>761</v>
          </cell>
          <cell r="AS154">
            <v>761</v>
          </cell>
          <cell r="AT154">
            <v>749</v>
          </cell>
          <cell r="AU154">
            <v>761</v>
          </cell>
          <cell r="AV154">
            <v>761</v>
          </cell>
          <cell r="AW154">
            <v>761</v>
          </cell>
          <cell r="AX154">
            <v>749</v>
          </cell>
          <cell r="AY154">
            <v>809</v>
          </cell>
          <cell r="AZ154">
            <v>809</v>
          </cell>
          <cell r="BA154">
            <v>754</v>
          </cell>
          <cell r="BB154">
            <v>754</v>
          </cell>
          <cell r="BC154">
            <v>739</v>
          </cell>
          <cell r="BD154">
            <v>802</v>
          </cell>
          <cell r="BE154">
            <v>802</v>
          </cell>
          <cell r="BF154">
            <v>754</v>
          </cell>
          <cell r="BG154">
            <v>827</v>
          </cell>
          <cell r="BH154">
            <v>827</v>
          </cell>
          <cell r="BI154">
            <v>827</v>
          </cell>
          <cell r="BJ154">
            <v>827</v>
          </cell>
          <cell r="BK154">
            <v>820</v>
          </cell>
          <cell r="BL154">
            <v>820</v>
          </cell>
          <cell r="BM154">
            <v>827</v>
          </cell>
          <cell r="BN154">
            <v>827</v>
          </cell>
          <cell r="BO154">
            <v>820</v>
          </cell>
          <cell r="BP154">
            <v>761</v>
          </cell>
          <cell r="BQ154">
            <v>761</v>
          </cell>
          <cell r="BR154">
            <v>761</v>
          </cell>
          <cell r="BS154">
            <v>761</v>
          </cell>
          <cell r="BT154">
            <v>817.4</v>
          </cell>
          <cell r="BU154">
            <v>817.4</v>
          </cell>
          <cell r="BV154">
            <v>754</v>
          </cell>
          <cell r="BW154">
            <v>754</v>
          </cell>
          <cell r="BX154">
            <v>810.4</v>
          </cell>
          <cell r="BY154">
            <v>810.4</v>
          </cell>
          <cell r="BZ154">
            <v>754</v>
          </cell>
          <cell r="CA154">
            <v>827</v>
          </cell>
          <cell r="CB154">
            <v>827</v>
          </cell>
          <cell r="CC154">
            <v>827</v>
          </cell>
          <cell r="CD154">
            <v>820</v>
          </cell>
        </row>
        <row r="155">
          <cell r="E155">
            <v>93.238709677419351</v>
          </cell>
          <cell r="F155">
            <v>93.238709677419351</v>
          </cell>
          <cell r="G155">
            <v>93.238709677419351</v>
          </cell>
          <cell r="H155">
            <v>93.238709677419351</v>
          </cell>
          <cell r="I155">
            <v>92.335483870967749</v>
          </cell>
          <cell r="J155">
            <v>93.238709677419351</v>
          </cell>
          <cell r="K155">
            <v>98.193548387096769</v>
          </cell>
          <cell r="L155">
            <v>92.335483870967749</v>
          </cell>
          <cell r="M155">
            <v>97.290322580645167</v>
          </cell>
          <cell r="N155">
            <v>92.335483870967749</v>
          </cell>
          <cell r="O155">
            <v>103.2258064516129</v>
          </cell>
          <cell r="P155">
            <v>103.2258064516129</v>
          </cell>
          <cell r="Q155">
            <v>103.2258064516129</v>
          </cell>
          <cell r="R155">
            <v>105.54838709677419</v>
          </cell>
          <cell r="S155">
            <v>102.3225806451613</v>
          </cell>
          <cell r="T155">
            <v>96.645161290322577</v>
          </cell>
          <cell r="U155">
            <v>105.54838709677419</v>
          </cell>
          <cell r="V155">
            <v>101.6</v>
          </cell>
          <cell r="W155">
            <v>95.741935483870961</v>
          </cell>
          <cell r="X155">
            <v>100.69677419354838</v>
          </cell>
          <cell r="Y155">
            <v>95.741935483870961</v>
          </cell>
          <cell r="Z155">
            <v>105.54838709677419</v>
          </cell>
          <cell r="AA155">
            <v>105.54838709677419</v>
          </cell>
          <cell r="AB155">
            <v>104.64516129032258</v>
          </cell>
          <cell r="AC155">
            <v>96.258064516129039</v>
          </cell>
          <cell r="AD155">
            <v>96.258064516129039</v>
          </cell>
          <cell r="AE155">
            <v>96.258064516129039</v>
          </cell>
          <cell r="AF155">
            <v>96.258064516129039</v>
          </cell>
          <cell r="AG155">
            <v>94.709677419354833</v>
          </cell>
          <cell r="AH155">
            <v>96.258064516129039</v>
          </cell>
          <cell r="AI155">
            <v>96.258064516129039</v>
          </cell>
          <cell r="AJ155">
            <v>96.258064516129039</v>
          </cell>
          <cell r="AK155">
            <v>102.83870967741936</v>
          </cell>
          <cell r="AL155">
            <v>102.83870967741936</v>
          </cell>
          <cell r="AM155">
            <v>95.354838709677423</v>
          </cell>
          <cell r="AN155">
            <v>95.354838709677423</v>
          </cell>
          <cell r="AO155">
            <v>101.93548387096774</v>
          </cell>
          <cell r="AP155">
            <v>101.93548387096774</v>
          </cell>
          <cell r="AQ155">
            <v>95.354838709677423</v>
          </cell>
          <cell r="AR155">
            <v>98.193548387096769</v>
          </cell>
          <cell r="AS155">
            <v>98.193548387096769</v>
          </cell>
          <cell r="AT155">
            <v>96.645161290322577</v>
          </cell>
          <cell r="AU155">
            <v>98.193548387096769</v>
          </cell>
          <cell r="AV155">
            <v>98.193548387096769</v>
          </cell>
          <cell r="AW155">
            <v>98.193548387096769</v>
          </cell>
          <cell r="AX155">
            <v>96.645161290322577</v>
          </cell>
          <cell r="AY155">
            <v>104.38709677419355</v>
          </cell>
          <cell r="AZ155">
            <v>104.38709677419355</v>
          </cell>
          <cell r="BA155">
            <v>97.290322580645167</v>
          </cell>
          <cell r="BB155">
            <v>97.290322580645167</v>
          </cell>
          <cell r="BC155">
            <v>95.354838709677423</v>
          </cell>
          <cell r="BD155">
            <v>103.48387096774194</v>
          </cell>
          <cell r="BE155">
            <v>103.48387096774194</v>
          </cell>
          <cell r="BF155">
            <v>97.290322580645167</v>
          </cell>
          <cell r="BG155">
            <v>106.70967741935483</v>
          </cell>
          <cell r="BH155">
            <v>106.70967741935483</v>
          </cell>
          <cell r="BI155">
            <v>106.70967741935483</v>
          </cell>
          <cell r="BJ155">
            <v>106.70967741935483</v>
          </cell>
          <cell r="BK155">
            <v>105.80645161290323</v>
          </cell>
          <cell r="BL155">
            <v>105.80645161290323</v>
          </cell>
          <cell r="BM155">
            <v>106.70967741935483</v>
          </cell>
          <cell r="BN155">
            <v>106.70967741935483</v>
          </cell>
          <cell r="BO155">
            <v>105.80645161290323</v>
          </cell>
          <cell r="BP155">
            <v>98.193548387096769</v>
          </cell>
          <cell r="BQ155">
            <v>98.193548387096769</v>
          </cell>
          <cell r="BR155">
            <v>98.193548387096769</v>
          </cell>
          <cell r="BS155">
            <v>98.193548387096769</v>
          </cell>
          <cell r="BT155">
            <v>105.47096774193548</v>
          </cell>
          <cell r="BU155">
            <v>105.47096774193548</v>
          </cell>
          <cell r="BV155">
            <v>97.290322580645167</v>
          </cell>
          <cell r="BW155">
            <v>97.290322580645167</v>
          </cell>
          <cell r="BX155">
            <v>104.56774193548387</v>
          </cell>
          <cell r="BY155">
            <v>104.56774193548387</v>
          </cell>
          <cell r="BZ155">
            <v>97.290322580645167</v>
          </cell>
          <cell r="CA155">
            <v>106.70967741935483</v>
          </cell>
          <cell r="CB155">
            <v>106.70967741935483</v>
          </cell>
          <cell r="CC155">
            <v>106.70967741935483</v>
          </cell>
          <cell r="CD155">
            <v>105.80645161290323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10</v>
          </cell>
          <cell r="K157">
            <v>10</v>
          </cell>
          <cell r="L157">
            <v>10</v>
          </cell>
          <cell r="M157">
            <v>10</v>
          </cell>
          <cell r="N157">
            <v>10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  <cell r="W157">
            <v>10</v>
          </cell>
          <cell r="X157">
            <v>10</v>
          </cell>
          <cell r="Y157">
            <v>10</v>
          </cell>
          <cell r="Z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  <cell r="AE157">
            <v>10</v>
          </cell>
          <cell r="AF157">
            <v>10</v>
          </cell>
          <cell r="AG157">
            <v>10</v>
          </cell>
          <cell r="AH157">
            <v>10</v>
          </cell>
          <cell r="AI157">
            <v>10</v>
          </cell>
          <cell r="AJ157">
            <v>10</v>
          </cell>
          <cell r="AK157">
            <v>10</v>
          </cell>
          <cell r="AL157">
            <v>10</v>
          </cell>
          <cell r="AM157">
            <v>10</v>
          </cell>
          <cell r="AN157">
            <v>10</v>
          </cell>
          <cell r="AO157">
            <v>10</v>
          </cell>
          <cell r="AP157">
            <v>10</v>
          </cell>
          <cell r="AQ157">
            <v>10</v>
          </cell>
          <cell r="AR157">
            <v>10</v>
          </cell>
          <cell r="AS157">
            <v>10</v>
          </cell>
          <cell r="AT157">
            <v>10</v>
          </cell>
          <cell r="AU157">
            <v>10</v>
          </cell>
          <cell r="AV157">
            <v>10</v>
          </cell>
          <cell r="AW157">
            <v>10</v>
          </cell>
          <cell r="AX157">
            <v>10</v>
          </cell>
          <cell r="AY157">
            <v>10</v>
          </cell>
          <cell r="AZ157">
            <v>10</v>
          </cell>
          <cell r="BA157">
            <v>10</v>
          </cell>
          <cell r="BB157">
            <v>10</v>
          </cell>
          <cell r="BC157">
            <v>10</v>
          </cell>
          <cell r="BD157">
            <v>10</v>
          </cell>
          <cell r="BE157">
            <v>10</v>
          </cell>
          <cell r="BF157">
            <v>10</v>
          </cell>
          <cell r="BG157">
            <v>10</v>
          </cell>
          <cell r="BH157">
            <v>10</v>
          </cell>
          <cell r="BI157">
            <v>10</v>
          </cell>
          <cell r="BJ157">
            <v>10</v>
          </cell>
          <cell r="BK157">
            <v>10</v>
          </cell>
          <cell r="BL157">
            <v>10</v>
          </cell>
          <cell r="BM157">
            <v>10</v>
          </cell>
          <cell r="BN157">
            <v>10</v>
          </cell>
          <cell r="BO157">
            <v>10</v>
          </cell>
          <cell r="BP157">
            <v>10</v>
          </cell>
          <cell r="BQ157">
            <v>10</v>
          </cell>
          <cell r="BR157">
            <v>10</v>
          </cell>
          <cell r="BS157">
            <v>10</v>
          </cell>
          <cell r="BT157">
            <v>10</v>
          </cell>
          <cell r="BU157">
            <v>10</v>
          </cell>
          <cell r="BV157">
            <v>10</v>
          </cell>
          <cell r="BW157">
            <v>10</v>
          </cell>
          <cell r="BX157">
            <v>10</v>
          </cell>
          <cell r="BY157">
            <v>10</v>
          </cell>
          <cell r="BZ157">
            <v>10</v>
          </cell>
          <cell r="CA157">
            <v>10</v>
          </cell>
          <cell r="CB157">
            <v>10</v>
          </cell>
          <cell r="CC157">
            <v>10</v>
          </cell>
          <cell r="CD157">
            <v>10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</row>
        <row r="159">
          <cell r="E159">
            <v>23</v>
          </cell>
          <cell r="F159">
            <v>23</v>
          </cell>
          <cell r="G159">
            <v>23</v>
          </cell>
          <cell r="H159">
            <v>23</v>
          </cell>
          <cell r="I159">
            <v>23</v>
          </cell>
          <cell r="J159">
            <v>23</v>
          </cell>
          <cell r="K159">
            <v>23</v>
          </cell>
          <cell r="L159">
            <v>23</v>
          </cell>
          <cell r="M159">
            <v>23</v>
          </cell>
          <cell r="N159">
            <v>23</v>
          </cell>
          <cell r="O159">
            <v>23</v>
          </cell>
          <cell r="P159">
            <v>23</v>
          </cell>
          <cell r="Q159">
            <v>23</v>
          </cell>
          <cell r="R159">
            <v>23</v>
          </cell>
          <cell r="S159">
            <v>23</v>
          </cell>
          <cell r="T159">
            <v>23</v>
          </cell>
          <cell r="U159">
            <v>23</v>
          </cell>
          <cell r="V159">
            <v>23</v>
          </cell>
          <cell r="W159">
            <v>23</v>
          </cell>
          <cell r="X159">
            <v>23</v>
          </cell>
          <cell r="Y159">
            <v>23</v>
          </cell>
          <cell r="Z159">
            <v>23</v>
          </cell>
          <cell r="AA159">
            <v>23</v>
          </cell>
          <cell r="AB159">
            <v>23</v>
          </cell>
          <cell r="AC159">
            <v>23</v>
          </cell>
          <cell r="AD159">
            <v>23</v>
          </cell>
          <cell r="AE159">
            <v>23</v>
          </cell>
          <cell r="AF159">
            <v>23</v>
          </cell>
          <cell r="AG159">
            <v>23</v>
          </cell>
          <cell r="AH159">
            <v>23</v>
          </cell>
          <cell r="AI159">
            <v>23</v>
          </cell>
          <cell r="AJ159">
            <v>23</v>
          </cell>
          <cell r="AK159">
            <v>23</v>
          </cell>
          <cell r="AL159">
            <v>23</v>
          </cell>
          <cell r="AM159">
            <v>23</v>
          </cell>
          <cell r="AN159">
            <v>23</v>
          </cell>
          <cell r="AO159">
            <v>23</v>
          </cell>
          <cell r="AP159">
            <v>23</v>
          </cell>
          <cell r="AQ159">
            <v>23</v>
          </cell>
          <cell r="AR159">
            <v>23</v>
          </cell>
          <cell r="AS159">
            <v>23</v>
          </cell>
          <cell r="AT159">
            <v>23</v>
          </cell>
          <cell r="AU159">
            <v>23</v>
          </cell>
          <cell r="AV159">
            <v>23</v>
          </cell>
          <cell r="AW159">
            <v>23</v>
          </cell>
          <cell r="AX159">
            <v>23</v>
          </cell>
          <cell r="AY159">
            <v>23</v>
          </cell>
          <cell r="AZ159">
            <v>23</v>
          </cell>
          <cell r="BA159">
            <v>23</v>
          </cell>
          <cell r="BB159">
            <v>23</v>
          </cell>
          <cell r="BC159">
            <v>23</v>
          </cell>
          <cell r="BD159">
            <v>23</v>
          </cell>
          <cell r="BE159">
            <v>23</v>
          </cell>
          <cell r="BF159">
            <v>23</v>
          </cell>
          <cell r="BG159">
            <v>23</v>
          </cell>
          <cell r="BH159">
            <v>23</v>
          </cell>
          <cell r="BI159">
            <v>23</v>
          </cell>
          <cell r="BJ159">
            <v>23</v>
          </cell>
          <cell r="BK159">
            <v>23</v>
          </cell>
          <cell r="BL159">
            <v>23</v>
          </cell>
          <cell r="BM159">
            <v>23</v>
          </cell>
          <cell r="BN159">
            <v>23</v>
          </cell>
          <cell r="BO159">
            <v>23</v>
          </cell>
          <cell r="BP159">
            <v>23</v>
          </cell>
          <cell r="BQ159">
            <v>23</v>
          </cell>
          <cell r="BR159">
            <v>23</v>
          </cell>
          <cell r="BS159">
            <v>23</v>
          </cell>
          <cell r="BT159">
            <v>23</v>
          </cell>
          <cell r="BU159">
            <v>23</v>
          </cell>
          <cell r="BV159">
            <v>23</v>
          </cell>
          <cell r="BW159">
            <v>23</v>
          </cell>
          <cell r="BX159">
            <v>23</v>
          </cell>
          <cell r="BY159">
            <v>23</v>
          </cell>
          <cell r="BZ159">
            <v>23</v>
          </cell>
          <cell r="CA159">
            <v>23</v>
          </cell>
          <cell r="CB159">
            <v>23</v>
          </cell>
          <cell r="CC159">
            <v>23</v>
          </cell>
          <cell r="CD159">
            <v>23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</row>
        <row r="161">
          <cell r="E161">
            <v>162</v>
          </cell>
          <cell r="F161">
            <v>162</v>
          </cell>
          <cell r="G161">
            <v>162</v>
          </cell>
          <cell r="H161">
            <v>162</v>
          </cell>
          <cell r="I161">
            <v>162</v>
          </cell>
          <cell r="J161">
            <v>162</v>
          </cell>
          <cell r="K161">
            <v>162</v>
          </cell>
          <cell r="L161">
            <v>162</v>
          </cell>
          <cell r="M161">
            <v>162</v>
          </cell>
          <cell r="N161">
            <v>162</v>
          </cell>
          <cell r="O161">
            <v>162</v>
          </cell>
          <cell r="P161">
            <v>162</v>
          </cell>
          <cell r="Q161">
            <v>162</v>
          </cell>
          <cell r="R161">
            <v>162</v>
          </cell>
          <cell r="S161">
            <v>162</v>
          </cell>
          <cell r="T161">
            <v>162</v>
          </cell>
          <cell r="U161">
            <v>162</v>
          </cell>
          <cell r="V161">
            <v>162</v>
          </cell>
          <cell r="W161">
            <v>162</v>
          </cell>
          <cell r="X161">
            <v>162</v>
          </cell>
          <cell r="Y161">
            <v>162</v>
          </cell>
          <cell r="Z161">
            <v>162</v>
          </cell>
          <cell r="AA161">
            <v>162</v>
          </cell>
          <cell r="AB161">
            <v>162</v>
          </cell>
          <cell r="AC161">
            <v>162</v>
          </cell>
          <cell r="AD161">
            <v>162</v>
          </cell>
          <cell r="AE161">
            <v>162</v>
          </cell>
          <cell r="AF161">
            <v>162</v>
          </cell>
          <cell r="AG161">
            <v>162</v>
          </cell>
          <cell r="AH161">
            <v>162</v>
          </cell>
          <cell r="AI161">
            <v>162</v>
          </cell>
          <cell r="AJ161">
            <v>162</v>
          </cell>
          <cell r="AK161">
            <v>162</v>
          </cell>
          <cell r="AL161">
            <v>162</v>
          </cell>
          <cell r="AM161">
            <v>162</v>
          </cell>
          <cell r="AN161">
            <v>162</v>
          </cell>
          <cell r="AO161">
            <v>162</v>
          </cell>
          <cell r="AP161">
            <v>162</v>
          </cell>
          <cell r="AQ161">
            <v>162</v>
          </cell>
          <cell r="AR161">
            <v>162</v>
          </cell>
          <cell r="AS161">
            <v>162</v>
          </cell>
          <cell r="AT161">
            <v>162</v>
          </cell>
          <cell r="AU161">
            <v>162</v>
          </cell>
          <cell r="AV161">
            <v>162</v>
          </cell>
          <cell r="AW161">
            <v>162</v>
          </cell>
          <cell r="AX161">
            <v>162</v>
          </cell>
          <cell r="AY161">
            <v>162</v>
          </cell>
          <cell r="AZ161">
            <v>162</v>
          </cell>
          <cell r="BA161">
            <v>162</v>
          </cell>
          <cell r="BB161">
            <v>162</v>
          </cell>
          <cell r="BC161">
            <v>162</v>
          </cell>
          <cell r="BD161">
            <v>162</v>
          </cell>
          <cell r="BE161">
            <v>162</v>
          </cell>
          <cell r="BF161">
            <v>162</v>
          </cell>
          <cell r="BG161">
            <v>162</v>
          </cell>
          <cell r="BH161">
            <v>162</v>
          </cell>
          <cell r="BI161">
            <v>162</v>
          </cell>
          <cell r="BJ161">
            <v>162</v>
          </cell>
          <cell r="BK161">
            <v>162</v>
          </cell>
          <cell r="BL161">
            <v>162</v>
          </cell>
          <cell r="BM161">
            <v>162</v>
          </cell>
          <cell r="BN161">
            <v>162</v>
          </cell>
          <cell r="BO161">
            <v>162</v>
          </cell>
          <cell r="BP161">
            <v>162</v>
          </cell>
          <cell r="BQ161">
            <v>162</v>
          </cell>
          <cell r="BR161">
            <v>162</v>
          </cell>
          <cell r="BS161">
            <v>162</v>
          </cell>
          <cell r="BT161">
            <v>162</v>
          </cell>
          <cell r="BU161">
            <v>162</v>
          </cell>
          <cell r="BV161">
            <v>162</v>
          </cell>
          <cell r="BW161">
            <v>162</v>
          </cell>
          <cell r="BX161">
            <v>162</v>
          </cell>
          <cell r="BY161">
            <v>162</v>
          </cell>
          <cell r="BZ161">
            <v>162</v>
          </cell>
          <cell r="CA161">
            <v>162</v>
          </cell>
          <cell r="CB161">
            <v>162</v>
          </cell>
          <cell r="CC161">
            <v>162</v>
          </cell>
          <cell r="CD161">
            <v>162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</row>
        <row r="163">
          <cell r="E163">
            <v>103</v>
          </cell>
          <cell r="F163">
            <v>103</v>
          </cell>
          <cell r="G163">
            <v>103</v>
          </cell>
          <cell r="H163">
            <v>103</v>
          </cell>
          <cell r="I163">
            <v>103</v>
          </cell>
          <cell r="J163">
            <v>103</v>
          </cell>
          <cell r="K163">
            <v>103</v>
          </cell>
          <cell r="L163">
            <v>103</v>
          </cell>
          <cell r="M163">
            <v>103</v>
          </cell>
          <cell r="N163">
            <v>103</v>
          </cell>
          <cell r="O163">
            <v>103</v>
          </cell>
          <cell r="P163">
            <v>103</v>
          </cell>
          <cell r="Q163">
            <v>103</v>
          </cell>
          <cell r="R163">
            <v>103</v>
          </cell>
          <cell r="S163">
            <v>103</v>
          </cell>
          <cell r="T163">
            <v>103</v>
          </cell>
          <cell r="U163">
            <v>103</v>
          </cell>
          <cell r="V163">
            <v>103</v>
          </cell>
          <cell r="W163">
            <v>103</v>
          </cell>
          <cell r="X163">
            <v>103</v>
          </cell>
          <cell r="Y163">
            <v>103</v>
          </cell>
          <cell r="Z163">
            <v>103</v>
          </cell>
          <cell r="AA163">
            <v>103</v>
          </cell>
          <cell r="AB163">
            <v>103</v>
          </cell>
          <cell r="AC163">
            <v>115</v>
          </cell>
          <cell r="AD163">
            <v>115</v>
          </cell>
          <cell r="AE163">
            <v>115</v>
          </cell>
          <cell r="AF163">
            <v>115</v>
          </cell>
          <cell r="AG163">
            <v>115</v>
          </cell>
          <cell r="AH163">
            <v>115</v>
          </cell>
          <cell r="AI163">
            <v>115</v>
          </cell>
          <cell r="AJ163">
            <v>115</v>
          </cell>
          <cell r="AK163">
            <v>115</v>
          </cell>
          <cell r="AL163">
            <v>115</v>
          </cell>
          <cell r="AM163">
            <v>115</v>
          </cell>
          <cell r="AN163">
            <v>115</v>
          </cell>
          <cell r="AO163">
            <v>115</v>
          </cell>
          <cell r="AP163">
            <v>115</v>
          </cell>
          <cell r="AQ163">
            <v>115</v>
          </cell>
          <cell r="AR163">
            <v>115</v>
          </cell>
          <cell r="AS163">
            <v>115</v>
          </cell>
          <cell r="AT163">
            <v>115</v>
          </cell>
          <cell r="AU163">
            <v>115</v>
          </cell>
          <cell r="AV163">
            <v>115</v>
          </cell>
          <cell r="AW163">
            <v>115</v>
          </cell>
          <cell r="AX163">
            <v>115</v>
          </cell>
          <cell r="AY163">
            <v>115</v>
          </cell>
          <cell r="AZ163">
            <v>115</v>
          </cell>
          <cell r="BA163">
            <v>115</v>
          </cell>
          <cell r="BB163">
            <v>115</v>
          </cell>
          <cell r="BC163">
            <v>115</v>
          </cell>
          <cell r="BD163">
            <v>115</v>
          </cell>
          <cell r="BE163">
            <v>115</v>
          </cell>
          <cell r="BF163">
            <v>115</v>
          </cell>
          <cell r="BG163">
            <v>115</v>
          </cell>
          <cell r="BH163">
            <v>115</v>
          </cell>
          <cell r="BI163">
            <v>115</v>
          </cell>
          <cell r="BJ163">
            <v>115</v>
          </cell>
          <cell r="BK163">
            <v>115</v>
          </cell>
          <cell r="BL163">
            <v>115</v>
          </cell>
          <cell r="BM163">
            <v>115</v>
          </cell>
          <cell r="BN163">
            <v>115</v>
          </cell>
          <cell r="BO163">
            <v>115</v>
          </cell>
          <cell r="BP163">
            <v>115</v>
          </cell>
          <cell r="BQ163">
            <v>115</v>
          </cell>
          <cell r="BR163">
            <v>115</v>
          </cell>
          <cell r="BS163">
            <v>115</v>
          </cell>
          <cell r="BT163">
            <v>115</v>
          </cell>
          <cell r="BU163">
            <v>115</v>
          </cell>
          <cell r="BV163">
            <v>115</v>
          </cell>
          <cell r="BW163">
            <v>115</v>
          </cell>
          <cell r="BX163">
            <v>115</v>
          </cell>
          <cell r="BY163">
            <v>115</v>
          </cell>
          <cell r="BZ163">
            <v>115</v>
          </cell>
          <cell r="CA163">
            <v>115</v>
          </cell>
          <cell r="CB163">
            <v>115</v>
          </cell>
          <cell r="CC163">
            <v>115</v>
          </cell>
          <cell r="CD163">
            <v>115</v>
          </cell>
        </row>
        <row r="164">
          <cell r="E164">
            <v>25.85</v>
          </cell>
          <cell r="F164">
            <v>25.85</v>
          </cell>
          <cell r="G164">
            <v>25.85</v>
          </cell>
          <cell r="H164">
            <v>25.85</v>
          </cell>
          <cell r="I164">
            <v>25.85</v>
          </cell>
          <cell r="J164">
            <v>25.85</v>
          </cell>
          <cell r="K164">
            <v>25.85</v>
          </cell>
          <cell r="L164">
            <v>25.85</v>
          </cell>
          <cell r="M164">
            <v>25.85</v>
          </cell>
          <cell r="N164">
            <v>25.85</v>
          </cell>
          <cell r="O164">
            <v>25.85</v>
          </cell>
          <cell r="P164">
            <v>25.85</v>
          </cell>
          <cell r="Q164">
            <v>25.85</v>
          </cell>
          <cell r="R164">
            <v>25.85</v>
          </cell>
          <cell r="S164">
            <v>25.85</v>
          </cell>
          <cell r="T164">
            <v>25.85</v>
          </cell>
          <cell r="U164">
            <v>25.85</v>
          </cell>
          <cell r="V164">
            <v>25.85</v>
          </cell>
          <cell r="W164">
            <v>25.85</v>
          </cell>
          <cell r="X164">
            <v>25.85</v>
          </cell>
          <cell r="Y164">
            <v>25.85</v>
          </cell>
          <cell r="Z164">
            <v>25.85</v>
          </cell>
          <cell r="AA164">
            <v>25.85</v>
          </cell>
          <cell r="AB164">
            <v>25.85</v>
          </cell>
          <cell r="AC164">
            <v>25.85</v>
          </cell>
          <cell r="AD164">
            <v>25.85</v>
          </cell>
          <cell r="AE164">
            <v>25.85</v>
          </cell>
          <cell r="AF164">
            <v>25.85</v>
          </cell>
          <cell r="AG164">
            <v>25.85</v>
          </cell>
          <cell r="AH164">
            <v>25.85</v>
          </cell>
          <cell r="AI164">
            <v>25.85</v>
          </cell>
          <cell r="AJ164">
            <v>25.85</v>
          </cell>
          <cell r="AK164">
            <v>25.85</v>
          </cell>
          <cell r="AL164">
            <v>25.85</v>
          </cell>
          <cell r="AM164">
            <v>25.85</v>
          </cell>
          <cell r="AN164">
            <v>25.85</v>
          </cell>
          <cell r="AO164">
            <v>25.85</v>
          </cell>
          <cell r="AP164">
            <v>25.85</v>
          </cell>
          <cell r="AQ164">
            <v>25.85</v>
          </cell>
          <cell r="AR164">
            <v>25.85</v>
          </cell>
          <cell r="AS164">
            <v>25.85</v>
          </cell>
          <cell r="AT164">
            <v>25.85</v>
          </cell>
          <cell r="AU164">
            <v>25.85</v>
          </cell>
          <cell r="AV164">
            <v>25.85</v>
          </cell>
          <cell r="AW164">
            <v>25.85</v>
          </cell>
          <cell r="AX164">
            <v>25.85</v>
          </cell>
          <cell r="AY164">
            <v>25.85</v>
          </cell>
          <cell r="AZ164">
            <v>25.85</v>
          </cell>
          <cell r="BA164">
            <v>25.85</v>
          </cell>
          <cell r="BB164">
            <v>25.85</v>
          </cell>
          <cell r="BC164">
            <v>25.85</v>
          </cell>
          <cell r="BD164">
            <v>25.85</v>
          </cell>
          <cell r="BE164">
            <v>25.85</v>
          </cell>
          <cell r="BF164">
            <v>25.85</v>
          </cell>
          <cell r="BG164">
            <v>25.85</v>
          </cell>
          <cell r="BH164">
            <v>25.85</v>
          </cell>
          <cell r="BI164">
            <v>25.85</v>
          </cell>
          <cell r="BJ164">
            <v>25.85</v>
          </cell>
          <cell r="BK164">
            <v>25.85</v>
          </cell>
          <cell r="BL164">
            <v>25.85</v>
          </cell>
          <cell r="BM164">
            <v>25.85</v>
          </cell>
          <cell r="BN164">
            <v>25.85</v>
          </cell>
          <cell r="BO164">
            <v>25.85</v>
          </cell>
          <cell r="BP164">
            <v>25.85</v>
          </cell>
          <cell r="BQ164">
            <v>25.85</v>
          </cell>
          <cell r="BR164">
            <v>25.85</v>
          </cell>
          <cell r="BS164">
            <v>25.85</v>
          </cell>
          <cell r="BT164">
            <v>25.85</v>
          </cell>
          <cell r="BU164">
            <v>25.85</v>
          </cell>
          <cell r="BV164">
            <v>25.85</v>
          </cell>
          <cell r="BW164">
            <v>25.85</v>
          </cell>
          <cell r="BX164">
            <v>25.85</v>
          </cell>
          <cell r="BY164">
            <v>25.85</v>
          </cell>
          <cell r="BZ164">
            <v>25.85</v>
          </cell>
          <cell r="CA164">
            <v>25.85</v>
          </cell>
          <cell r="CB164">
            <v>25.85</v>
          </cell>
          <cell r="CC164">
            <v>25.85</v>
          </cell>
          <cell r="CD164">
            <v>25.85</v>
          </cell>
        </row>
        <row r="165">
          <cell r="E165">
            <v>11132.797163852227</v>
          </cell>
          <cell r="F165">
            <v>11790.665184156795</v>
          </cell>
          <cell r="G165">
            <v>12013.872557559585</v>
          </cell>
          <cell r="H165">
            <v>13819.091580095881</v>
          </cell>
          <cell r="I165">
            <v>14673.883037336891</v>
          </cell>
          <cell r="J165">
            <v>14629.100983955524</v>
          </cell>
          <cell r="K165">
            <v>14584.452510176119</v>
          </cell>
          <cell r="L165">
            <v>15108.54368423867</v>
          </cell>
          <cell r="M165">
            <v>15873.904614318904</v>
          </cell>
          <cell r="N165">
            <v>17358.289877132069</v>
          </cell>
          <cell r="O165">
            <v>12982.378169255862</v>
          </cell>
          <cell r="P165">
            <v>13626.032991590888</v>
          </cell>
          <cell r="Q165">
            <v>15010.804565194949</v>
          </cell>
          <cell r="R165">
            <v>14197.755839039855</v>
          </cell>
          <cell r="S165">
            <v>16300.256669337736</v>
          </cell>
          <cell r="T165">
            <v>15610.315290592034</v>
          </cell>
          <cell r="U165">
            <v>15635.319290816506</v>
          </cell>
          <cell r="V165">
            <v>16375.676220672271</v>
          </cell>
          <cell r="W165">
            <v>16899.767394734819</v>
          </cell>
          <cell r="X165">
            <v>17665.128324815058</v>
          </cell>
          <cell r="Y165">
            <v>19149.513587628218</v>
          </cell>
          <cell r="Z165">
            <v>16040.538313352801</v>
          </cell>
          <cell r="AA165">
            <v>16800.944404723359</v>
          </cell>
          <cell r="AB165">
            <v>18090.396508866146</v>
          </cell>
          <cell r="AC165">
            <v>12274.72007199043</v>
          </cell>
          <cell r="AD165">
            <v>12549.846975543729</v>
          </cell>
          <cell r="AE165">
            <v>12932.588092294998</v>
          </cell>
          <cell r="AF165">
            <v>12932.588092294998</v>
          </cell>
          <cell r="AG165">
            <v>13031.547319411422</v>
          </cell>
          <cell r="AH165">
            <v>14961.014488234085</v>
          </cell>
          <cell r="AI165">
            <v>14961.014488234085</v>
          </cell>
          <cell r="AJ165">
            <v>15407.714995848297</v>
          </cell>
          <cell r="AK165">
            <v>15728.001224765932</v>
          </cell>
          <cell r="AL165">
            <v>16174.701732380146</v>
          </cell>
          <cell r="AM165">
            <v>16250.46659237687</v>
          </cell>
          <cell r="AN165">
            <v>16697.167099991086</v>
          </cell>
          <cell r="AO165">
            <v>17017.453328908719</v>
          </cell>
          <cell r="AP165">
            <v>17464.153836522932</v>
          </cell>
          <cell r="AQ165">
            <v>18500.212785270269</v>
          </cell>
          <cell r="AR165">
            <v>13248.229159922312</v>
          </cell>
          <cell r="AS165">
            <v>13906.09718022688</v>
          </cell>
          <cell r="AT165">
            <v>14270.031026632643</v>
          </cell>
          <cell r="AU165">
            <v>15934.523576165966</v>
          </cell>
          <cell r="AV165">
            <v>16008.492370888553</v>
          </cell>
          <cell r="AW165">
            <v>16381.22408378018</v>
          </cell>
          <cell r="AX165">
            <v>16379.675696683405</v>
          </cell>
          <cell r="AY165">
            <v>16701.123215923621</v>
          </cell>
          <cell r="AZ165">
            <v>17147.823723537833</v>
          </cell>
          <cell r="BA165">
            <v>17223.975680308751</v>
          </cell>
          <cell r="BB165">
            <v>17670.676187922963</v>
          </cell>
          <cell r="BC165">
            <v>17526.608724356563</v>
          </cell>
          <cell r="BD165">
            <v>17990.575320066404</v>
          </cell>
          <cell r="BE165">
            <v>18437.27582768062</v>
          </cell>
          <cell r="BF165">
            <v>19473.721873202154</v>
          </cell>
          <cell r="BG165">
            <v>12981.618385401269</v>
          </cell>
          <cell r="BH165">
            <v>13088.217370172842</v>
          </cell>
          <cell r="BI165">
            <v>15096.339197584011</v>
          </cell>
          <cell r="BJ165">
            <v>16364.359502152538</v>
          </cell>
          <cell r="BK165">
            <v>16718.64334518035</v>
          </cell>
          <cell r="BL165">
            <v>16865.85146700776</v>
          </cell>
          <cell r="BM165">
            <v>17124.765593523094</v>
          </cell>
          <cell r="BN165">
            <v>17217.008499920812</v>
          </cell>
          <cell r="BO165">
            <v>18414.217697665881</v>
          </cell>
          <cell r="BP165">
            <v>14267.518500023833</v>
          </cell>
          <cell r="BQ165">
            <v>14925.3865203284</v>
          </cell>
          <cell r="BR165">
            <v>16750.767230988298</v>
          </cell>
          <cell r="BS165">
            <v>17348.736774135508</v>
          </cell>
          <cell r="BT165">
            <v>17518.450741713696</v>
          </cell>
          <cell r="BU165">
            <v>18116.420284860906</v>
          </cell>
          <cell r="BV165">
            <v>18040.219335131085</v>
          </cell>
          <cell r="BW165">
            <v>18638.188878278295</v>
          </cell>
          <cell r="BX165">
            <v>18807.902845856486</v>
          </cell>
          <cell r="BY165">
            <v>19405.872389003693</v>
          </cell>
          <cell r="BZ165">
            <v>20441.234563557482</v>
          </cell>
          <cell r="CA165">
            <v>15661.821431086546</v>
          </cell>
          <cell r="CB165">
            <v>16115.628537685532</v>
          </cell>
          <cell r="CC165">
            <v>17941.009248345428</v>
          </cell>
          <cell r="CD165">
            <v>19230.461352488219</v>
          </cell>
        </row>
        <row r="167">
          <cell r="E167">
            <v>7.0000000000000007E-2</v>
          </cell>
          <cell r="F167">
            <v>7.0000000000000007E-2</v>
          </cell>
          <cell r="G167">
            <v>7.0000000000000007E-2</v>
          </cell>
          <cell r="H167">
            <v>7.0000000000000007E-2</v>
          </cell>
          <cell r="I167">
            <v>7.0000000000000007E-2</v>
          </cell>
          <cell r="J167">
            <v>7.0000000000000007E-2</v>
          </cell>
          <cell r="K167">
            <v>7.0000000000000007E-2</v>
          </cell>
          <cell r="L167">
            <v>7.0000000000000007E-2</v>
          </cell>
          <cell r="M167">
            <v>7.0000000000000007E-2</v>
          </cell>
          <cell r="N167">
            <v>7.0000000000000007E-2</v>
          </cell>
          <cell r="O167">
            <v>7.0000000000000007E-2</v>
          </cell>
          <cell r="P167">
            <v>7.0000000000000007E-2</v>
          </cell>
          <cell r="Q167">
            <v>7.0000000000000007E-2</v>
          </cell>
          <cell r="R167">
            <v>7.0000000000000007E-2</v>
          </cell>
          <cell r="S167">
            <v>7.0000000000000007E-2</v>
          </cell>
          <cell r="T167">
            <v>7.0000000000000007E-2</v>
          </cell>
          <cell r="U167">
            <v>7.0000000000000007E-2</v>
          </cell>
          <cell r="V167">
            <v>7.0000000000000007E-2</v>
          </cell>
          <cell r="W167">
            <v>7.0000000000000007E-2</v>
          </cell>
          <cell r="X167">
            <v>7.0000000000000007E-2</v>
          </cell>
          <cell r="Y167">
            <v>7.0000000000000007E-2</v>
          </cell>
          <cell r="Z167">
            <v>7.0000000000000007E-2</v>
          </cell>
          <cell r="AA167">
            <v>7.0000000000000007E-2</v>
          </cell>
          <cell r="AB167">
            <v>7.0000000000000007E-2</v>
          </cell>
          <cell r="AC167">
            <v>7.0000000000000007E-2</v>
          </cell>
          <cell r="AD167">
            <v>7.0000000000000007E-2</v>
          </cell>
          <cell r="AE167">
            <v>7.0000000000000007E-2</v>
          </cell>
          <cell r="AF167">
            <v>7.0000000000000007E-2</v>
          </cell>
          <cell r="AG167">
            <v>7.0000000000000007E-2</v>
          </cell>
          <cell r="AH167">
            <v>7.0000000000000007E-2</v>
          </cell>
          <cell r="AI167">
            <v>7.0000000000000007E-2</v>
          </cell>
          <cell r="AJ167">
            <v>7.0000000000000007E-2</v>
          </cell>
          <cell r="AK167">
            <v>7.0000000000000007E-2</v>
          </cell>
          <cell r="AL167">
            <v>7.0000000000000007E-2</v>
          </cell>
          <cell r="AM167">
            <v>7.0000000000000007E-2</v>
          </cell>
          <cell r="AN167">
            <v>7.0000000000000007E-2</v>
          </cell>
          <cell r="AO167">
            <v>7.0000000000000007E-2</v>
          </cell>
          <cell r="AP167">
            <v>7.0000000000000007E-2</v>
          </cell>
          <cell r="AQ167">
            <v>7.0000000000000007E-2</v>
          </cell>
          <cell r="AR167">
            <v>7.0000000000000007E-2</v>
          </cell>
          <cell r="AS167">
            <v>7.0000000000000007E-2</v>
          </cell>
          <cell r="AT167">
            <v>7.0000000000000007E-2</v>
          </cell>
          <cell r="AU167">
            <v>7.0000000000000007E-2</v>
          </cell>
          <cell r="AV167">
            <v>7.0000000000000007E-2</v>
          </cell>
          <cell r="AW167">
            <v>7.0000000000000007E-2</v>
          </cell>
          <cell r="AX167">
            <v>7.0000000000000007E-2</v>
          </cell>
          <cell r="AY167">
            <v>7.0000000000000007E-2</v>
          </cell>
          <cell r="AZ167">
            <v>7.0000000000000007E-2</v>
          </cell>
          <cell r="BA167">
            <v>7.0000000000000007E-2</v>
          </cell>
          <cell r="BB167">
            <v>7.0000000000000007E-2</v>
          </cell>
          <cell r="BC167">
            <v>7.0000000000000007E-2</v>
          </cell>
          <cell r="BD167">
            <v>7.0000000000000007E-2</v>
          </cell>
          <cell r="BE167">
            <v>7.0000000000000007E-2</v>
          </cell>
          <cell r="BF167">
            <v>7.0000000000000007E-2</v>
          </cell>
          <cell r="BG167">
            <v>7.0000000000000007E-2</v>
          </cell>
          <cell r="BH167">
            <v>7.0000000000000007E-2</v>
          </cell>
          <cell r="BI167">
            <v>7.0000000000000007E-2</v>
          </cell>
          <cell r="BJ167">
            <v>7.0000000000000007E-2</v>
          </cell>
          <cell r="BK167">
            <v>7.0000000000000007E-2</v>
          </cell>
          <cell r="BL167">
            <v>7.0000000000000007E-2</v>
          </cell>
          <cell r="BM167">
            <v>7.0000000000000007E-2</v>
          </cell>
          <cell r="BN167">
            <v>7.0000000000000007E-2</v>
          </cell>
          <cell r="BO167">
            <v>7.0000000000000007E-2</v>
          </cell>
          <cell r="BP167">
            <v>7.0000000000000007E-2</v>
          </cell>
          <cell r="BQ167">
            <v>7.0000000000000007E-2</v>
          </cell>
          <cell r="BR167">
            <v>7.0000000000000007E-2</v>
          </cell>
          <cell r="BS167">
            <v>7.0000000000000007E-2</v>
          </cell>
          <cell r="BT167">
            <v>7.0000000000000007E-2</v>
          </cell>
          <cell r="BU167">
            <v>7.0000000000000007E-2</v>
          </cell>
          <cell r="BV167">
            <v>7.0000000000000007E-2</v>
          </cell>
          <cell r="BW167">
            <v>7.0000000000000007E-2</v>
          </cell>
          <cell r="BX167">
            <v>7.0000000000000007E-2</v>
          </cell>
          <cell r="BY167">
            <v>7.0000000000000007E-2</v>
          </cell>
          <cell r="BZ167">
            <v>7.0000000000000007E-2</v>
          </cell>
          <cell r="CA167">
            <v>7.0000000000000007E-2</v>
          </cell>
          <cell r="CB167">
            <v>7.0000000000000007E-2</v>
          </cell>
          <cell r="CC167">
            <v>7.0000000000000007E-2</v>
          </cell>
          <cell r="CD167">
            <v>7.0000000000000007E-2</v>
          </cell>
        </row>
        <row r="168">
          <cell r="E168">
            <v>869.04882580645176</v>
          </cell>
          <cell r="F168">
            <v>914.1566451612905</v>
          </cell>
          <cell r="G168">
            <v>934.54064516128824</v>
          </cell>
          <cell r="H168">
            <v>1059.3433290322582</v>
          </cell>
          <cell r="I168">
            <v>1123.4542967741938</v>
          </cell>
          <cell r="J168">
            <v>1130.0297806451617</v>
          </cell>
          <cell r="K168">
            <v>1111.9472000000003</v>
          </cell>
          <cell r="L168">
            <v>1151.1370838709679</v>
          </cell>
          <cell r="M168">
            <v>1203.7409548387097</v>
          </cell>
          <cell r="N168">
            <v>1310.6583225806453</v>
          </cell>
          <cell r="O168">
            <v>1002.5969032258066</v>
          </cell>
          <cell r="P168">
            <v>1054.5432258064518</v>
          </cell>
          <cell r="Q168">
            <v>1147.7835870967747</v>
          </cell>
          <cell r="R168">
            <v>1095.1797161290326</v>
          </cell>
          <cell r="S168">
            <v>1239.5773419354839</v>
          </cell>
          <cell r="T168">
            <v>1187.9597935483873</v>
          </cell>
          <cell r="U168">
            <v>1193.8777290322582</v>
          </cell>
          <cell r="V168">
            <v>1240.5636645161296</v>
          </cell>
          <cell r="W168">
            <v>1280.0494451612904</v>
          </cell>
          <cell r="X168">
            <v>1332.6533161290322</v>
          </cell>
          <cell r="Y168">
            <v>1438.8627040761667</v>
          </cell>
          <cell r="Z168">
            <v>1223.7961806451617</v>
          </cell>
          <cell r="AA168">
            <v>1276.4000516129036</v>
          </cell>
          <cell r="AB168">
            <v>1368.4897032258064</v>
          </cell>
          <cell r="AC168">
            <v>947.5200000000001</v>
          </cell>
          <cell r="AD168">
            <v>967.35483870967744</v>
          </cell>
          <cell r="AE168">
            <v>993.07509677419375</v>
          </cell>
          <cell r="AF168">
            <v>993.14012903225819</v>
          </cell>
          <cell r="AG168">
            <v>1001.8544516129034</v>
          </cell>
          <cell r="AH168">
            <v>1134.4877419354841</v>
          </cell>
          <cell r="AI168">
            <v>1134.4552258064518</v>
          </cell>
          <cell r="AJ168">
            <v>1175.4255483870968</v>
          </cell>
          <cell r="AK168">
            <v>1186.4810322580647</v>
          </cell>
          <cell r="AL168">
            <v>1227.4513548387099</v>
          </cell>
          <cell r="AM168">
            <v>1226.3458064516128</v>
          </cell>
          <cell r="AN168">
            <v>1267.3161290322582</v>
          </cell>
          <cell r="AO168">
            <v>1278.3716129032259</v>
          </cell>
          <cell r="AP168">
            <v>1319.3419354838711</v>
          </cell>
          <cell r="AQ168">
            <v>1387.0938697300346</v>
          </cell>
          <cell r="AR168">
            <v>1018.5027096774196</v>
          </cell>
          <cell r="AS168">
            <v>1073.8776774193552</v>
          </cell>
          <cell r="AT168">
            <v>1105.0931612903228</v>
          </cell>
          <cell r="AU168">
            <v>1204.7893609391822</v>
          </cell>
          <cell r="AV168">
            <v>1220.7222641649885</v>
          </cell>
          <cell r="AW168">
            <v>1245.7596835198274</v>
          </cell>
          <cell r="AX168">
            <v>1245.7596835198274</v>
          </cell>
          <cell r="AY168">
            <v>1256.8151673907951</v>
          </cell>
          <cell r="AZ168">
            <v>1297.7854899714403</v>
          </cell>
          <cell r="BA168">
            <v>1307.733677419355</v>
          </cell>
          <cell r="BB168">
            <v>1348.7040000000002</v>
          </cell>
          <cell r="BC168">
            <v>1348.7040000000002</v>
          </cell>
          <cell r="BD168">
            <v>1359.7594838709679</v>
          </cell>
          <cell r="BE168">
            <v>1400.7298064516128</v>
          </cell>
          <cell r="BF168">
            <v>1468.0053636229252</v>
          </cell>
          <cell r="BG168">
            <v>1002.7974193548387</v>
          </cell>
          <cell r="BH168">
            <v>1009.9509677419356</v>
          </cell>
          <cell r="BI168">
            <v>1161.3460645161292</v>
          </cell>
          <cell r="BJ168">
            <v>1240.2319415843433</v>
          </cell>
          <cell r="BK168">
            <v>1269.4964577133758</v>
          </cell>
          <cell r="BL168">
            <v>1280.8771028746662</v>
          </cell>
          <cell r="BM168">
            <v>1292.2577480359564</v>
          </cell>
          <cell r="BN168">
            <v>1303.6383931972464</v>
          </cell>
          <cell r="BO168">
            <v>1395.2020645161292</v>
          </cell>
          <cell r="BP168">
            <v>1090.1237456937051</v>
          </cell>
          <cell r="BQ168">
            <v>1145.6852865643598</v>
          </cell>
          <cell r="BR168">
            <v>1277.643946132164</v>
          </cell>
          <cell r="BS168">
            <v>1318.614268712809</v>
          </cell>
          <cell r="BT168">
            <v>1329.6697525837769</v>
          </cell>
          <cell r="BU168">
            <v>1370.6400751644221</v>
          </cell>
          <cell r="BV168">
            <v>1368.3716160000001</v>
          </cell>
          <cell r="BW168">
            <v>1409.3419385806455</v>
          </cell>
          <cell r="BX168">
            <v>1420.3974224516132</v>
          </cell>
          <cell r="BY168">
            <v>1461.3677450322582</v>
          </cell>
          <cell r="BZ168">
            <v>1536.2167772903226</v>
          </cell>
          <cell r="CA168">
            <v>1191.5740682743503</v>
          </cell>
          <cell r="CB168">
            <v>1233.153673661134</v>
          </cell>
          <cell r="CC168">
            <v>1365.1123332289385</v>
          </cell>
          <cell r="CD168">
            <v>1455.8400030967744</v>
          </cell>
        </row>
        <row r="170">
          <cell r="E170">
            <v>0.10327730925072898</v>
          </cell>
          <cell r="F170">
            <v>9.7149742049564627E-2</v>
          </cell>
          <cell r="G170">
            <v>0.10012359185936573</v>
          </cell>
          <cell r="H170">
            <v>8.6852785026359319E-2</v>
          </cell>
          <cell r="I170">
            <v>8.5702181599260407E-2</v>
          </cell>
          <cell r="J170">
            <v>9.3796388010023102E-2</v>
          </cell>
          <cell r="K170">
            <v>8.1870366045862467E-2</v>
          </cell>
          <cell r="L170">
            <v>8.1257938159470938E-2</v>
          </cell>
          <cell r="M170">
            <v>7.6899960464325623E-2</v>
          </cell>
          <cell r="N170">
            <v>7.2923682347059163E-2</v>
          </cell>
          <cell r="O170">
            <v>9.3587393972593913E-2</v>
          </cell>
          <cell r="P170">
            <v>9.5511415682428949E-2</v>
          </cell>
          <cell r="Q170">
            <v>8.4534461569145472E-2</v>
          </cell>
          <cell r="R170">
            <v>9.2529843188132233E-2</v>
          </cell>
          <cell r="S170">
            <v>7.9510468405263948E-2</v>
          </cell>
          <cell r="T170">
            <v>8.0169146905615052E-2</v>
          </cell>
          <cell r="U170">
            <v>8.3262612458379154E-2</v>
          </cell>
          <cell r="V170">
            <v>7.5986691989595054E-2</v>
          </cell>
          <cell r="W170">
            <v>7.5829670405913291E-2</v>
          </cell>
          <cell r="X170">
            <v>7.2107525812567685E-2</v>
          </cell>
          <cell r="Y170">
            <v>6.8385088211295117E-2</v>
          </cell>
          <cell r="Z170">
            <v>8.2496170773504268E-2</v>
          </cell>
          <cell r="AA170">
            <v>7.8606972128748148E-2</v>
          </cell>
          <cell r="AB170">
            <v>7.4653062689737287E-2</v>
          </cell>
          <cell r="AC170">
            <v>9.3179663712290903E-2</v>
          </cell>
          <cell r="AD170">
            <v>9.1864481228161446E-2</v>
          </cell>
          <cell r="AE170">
            <v>8.8406134237707518E-2</v>
          </cell>
          <cell r="AF170">
            <v>8.8465826728017019E-2</v>
          </cell>
          <cell r="AG170">
            <v>8.9480202548165438E-2</v>
          </cell>
          <cell r="AH170">
            <v>7.6877629026033012E-2</v>
          </cell>
          <cell r="AI170">
            <v>7.6851170188835818E-2</v>
          </cell>
          <cell r="AJ170">
            <v>8.2425891465997991E-2</v>
          </cell>
          <cell r="AK170">
            <v>7.2079489009351669E-2</v>
          </cell>
          <cell r="AL170">
            <v>7.7577195378640426E-2</v>
          </cell>
          <cell r="AM170">
            <v>7.2420963579766656E-2</v>
          </cell>
          <cell r="AN170">
            <v>7.7734694427119111E-2</v>
          </cell>
          <cell r="AO170">
            <v>6.8172571261728168E-2</v>
          </cell>
          <cell r="AP170">
            <v>7.3408692866072989E-2</v>
          </cell>
          <cell r="AQ170">
            <v>6.6382655687921593E-2</v>
          </cell>
          <cell r="AR170">
            <v>8.9471208684088158E-2</v>
          </cell>
          <cell r="AS170">
            <v>9.3540332307556526E-2</v>
          </cell>
          <cell r="AT170">
            <v>9.6092341483723961E-2</v>
          </cell>
          <cell r="AU170">
            <v>7.418119175446139E-2</v>
          </cell>
          <cell r="AV170">
            <v>8.2023406258818515E-2</v>
          </cell>
          <cell r="AW170">
            <v>7.9528980561713383E-2</v>
          </cell>
          <cell r="AX170">
            <v>7.9615985381509755E-2</v>
          </cell>
          <cell r="AY170">
            <v>6.9808627833706532E-2</v>
          </cell>
          <cell r="AZ170">
            <v>7.5080072998763528E-2</v>
          </cell>
          <cell r="BA170">
            <v>7.8039880412910698E-2</v>
          </cell>
          <cell r="BB170">
            <v>8.2862263955169269E-2</v>
          </cell>
          <cell r="BC170">
            <v>9.0339606981992046E-2</v>
          </cell>
          <cell r="BD170">
            <v>7.3850715996071348E-2</v>
          </cell>
          <cell r="BE170">
            <v>7.8616516909089842E-2</v>
          </cell>
          <cell r="BF170">
            <v>7.1419924679311297E-2</v>
          </cell>
          <cell r="BG170">
            <v>9.3821673810528861E-2</v>
          </cell>
          <cell r="BH170">
            <v>9.2851786695647059E-2</v>
          </cell>
          <cell r="BI170">
            <v>9.0069897235007662E-2</v>
          </cell>
          <cell r="BJ170">
            <v>7.637827510929622E-2</v>
          </cell>
          <cell r="BK170">
            <v>7.8134462643098118E-2</v>
          </cell>
          <cell r="BL170">
            <v>7.8280343960472829E-2</v>
          </cell>
          <cell r="BM170">
            <v>7.237268001022451E-2</v>
          </cell>
          <cell r="BN170">
            <v>7.5517719266721461E-2</v>
          </cell>
          <cell r="BO170">
            <v>7.6122898883719078E-2</v>
          </cell>
          <cell r="BP170">
            <v>8.3841353839949145E-2</v>
          </cell>
          <cell r="BQ170">
            <v>8.807674439458997E-2</v>
          </cell>
          <cell r="BR170">
            <v>8.2253150638035538E-2</v>
          </cell>
          <cell r="BS170">
            <v>7.9024394772432505E-2</v>
          </cell>
          <cell r="BT170">
            <v>7.7747275564429855E-2</v>
          </cell>
          <cell r="BU170">
            <v>7.4775761398822208E-2</v>
          </cell>
          <cell r="BV170">
            <v>7.7140055600820129E-2</v>
          </cell>
          <cell r="BW170">
            <v>7.4267794234930004E-2</v>
          </cell>
          <cell r="BX170">
            <v>7.3109273221872884E-2</v>
          </cell>
          <cell r="BY170">
            <v>7.0452271956862544E-2</v>
          </cell>
          <cell r="BZ170">
            <v>6.8564775101003089E-2</v>
          </cell>
          <cell r="CA170">
            <v>7.9933401233067261E-2</v>
          </cell>
          <cell r="CB170">
            <v>8.51959315915857E-2</v>
          </cell>
          <cell r="CC170">
            <v>8.0023953476682674E-2</v>
          </cell>
          <cell r="CD170">
            <v>7.5356981666416148E-2</v>
          </cell>
        </row>
        <row r="171">
          <cell r="E171">
            <v>1282.1860619542258</v>
          </cell>
          <cell r="F171">
            <v>1268.7154610044963</v>
          </cell>
          <cell r="G171">
            <v>1336.7080876016735</v>
          </cell>
          <cell r="H171">
            <v>1314.3845489363794</v>
          </cell>
          <cell r="I171">
            <v>1375.464059437305</v>
          </cell>
          <cell r="J171">
            <v>1514.1815966896411</v>
          </cell>
          <cell r="K171">
            <v>1300.5074898238836</v>
          </cell>
          <cell r="L171">
            <v>1336.2717996322972</v>
          </cell>
          <cell r="M171">
            <v>1322.3947405198051</v>
          </cell>
          <cell r="N171">
            <v>1365.4004454485766</v>
          </cell>
          <cell r="O171">
            <v>1340.4347339699452</v>
          </cell>
          <cell r="P171">
            <v>1438.8702342155648</v>
          </cell>
          <cell r="Q171">
            <v>1386.1038219018319</v>
          </cell>
          <cell r="R171">
            <v>1447.6686770891793</v>
          </cell>
          <cell r="S171">
            <v>1407.9910725977479</v>
          </cell>
          <cell r="T171">
            <v>1360.5389029563539</v>
          </cell>
          <cell r="U171">
            <v>1420.076838215753</v>
          </cell>
          <cell r="V171">
            <v>1346.6618438438636</v>
          </cell>
          <cell r="W171">
            <v>1386.6532504264687</v>
          </cell>
          <cell r="X171">
            <v>1372.776191313973</v>
          </cell>
          <cell r="Y171">
            <v>1405.667899174161</v>
          </cell>
          <cell r="Z171">
            <v>1442.2642672923648</v>
          </cell>
          <cell r="AA171">
            <v>1433.3420468895456</v>
          </cell>
          <cell r="AB171">
            <v>1459.4563943596586</v>
          </cell>
          <cell r="AC171">
            <v>1261.2799280095696</v>
          </cell>
          <cell r="AD171">
            <v>1269.5078631659471</v>
          </cell>
          <cell r="AE171">
            <v>1254.1990044791964</v>
          </cell>
          <cell r="AF171">
            <v>1255.1280367372601</v>
          </cell>
          <cell r="AG171">
            <v>1280.6591322014829</v>
          </cell>
          <cell r="AH171">
            <v>1245.9532537014002</v>
          </cell>
          <cell r="AI171">
            <v>1245.4887375723683</v>
          </cell>
          <cell r="AJ171">
            <v>1384.0785525388001</v>
          </cell>
          <cell r="AK171">
            <v>1221.7278074921342</v>
          </cell>
          <cell r="AL171">
            <v>1360.3176224585641</v>
          </cell>
          <cell r="AM171">
            <v>1268.7592140747402</v>
          </cell>
          <cell r="AN171">
            <v>1407.3490290411719</v>
          </cell>
          <cell r="AO171">
            <v>1244.9982839945078</v>
          </cell>
          <cell r="AP171">
            <v>1383.5880989609395</v>
          </cell>
          <cell r="AQ171">
            <v>1315.4139251587949</v>
          </cell>
          <cell r="AR171">
            <v>1301.8095497551094</v>
          </cell>
          <cell r="AS171">
            <v>1435.0124971924779</v>
          </cell>
          <cell r="AT171">
            <v>1517.014134657682</v>
          </cell>
          <cell r="AU171">
            <v>1276.7530086794923</v>
          </cell>
          <cell r="AV171">
            <v>1430.3971171827088</v>
          </cell>
          <cell r="AW171">
            <v>1415.3428236459222</v>
          </cell>
          <cell r="AX171">
            <v>1416.8912107426968</v>
          </cell>
          <cell r="AY171">
            <v>1253.3791753734513</v>
          </cell>
          <cell r="AZ171">
            <v>1391.968990339883</v>
          </cell>
          <cell r="BA171">
            <v>1457.9339971106056</v>
          </cell>
          <cell r="BB171">
            <v>1596.5238120770373</v>
          </cell>
          <cell r="BC171">
            <v>1740.5912756434373</v>
          </cell>
          <cell r="BD171">
            <v>1434.5601638045628</v>
          </cell>
          <cell r="BE171">
            <v>1573.1499787709909</v>
          </cell>
          <cell r="BF171">
            <v>1497.7833214110615</v>
          </cell>
          <cell r="BG171">
            <v>1344.0590339535684</v>
          </cell>
          <cell r="BH171">
            <v>1339.6535975690931</v>
          </cell>
          <cell r="BI171">
            <v>1494.3188669321189</v>
          </cell>
          <cell r="BJ171">
            <v>1353.2396633380795</v>
          </cell>
          <cell r="BK171">
            <v>1417.0203364393019</v>
          </cell>
          <cell r="BL171">
            <v>1432.3928597731829</v>
          </cell>
          <cell r="BM171">
            <v>1336.0593784191369</v>
          </cell>
          <cell r="BN171">
            <v>1406.397117182707</v>
          </cell>
          <cell r="BO171">
            <v>1517.2403668502484</v>
          </cell>
          <cell r="BP171">
            <v>1305.6778670290951</v>
          </cell>
          <cell r="BQ171">
            <v>1441.5461448767383</v>
          </cell>
          <cell r="BR171">
            <v>1501.289142328329</v>
          </cell>
          <cell r="BS171">
            <v>1488.609921761763</v>
          </cell>
          <cell r="BT171">
            <v>1476.8314380545453</v>
          </cell>
          <cell r="BU171">
            <v>1464.1522174879792</v>
          </cell>
          <cell r="BV171">
            <v>1507.9466077260586</v>
          </cell>
          <cell r="BW171">
            <v>1495.2673871594961</v>
          </cell>
          <cell r="BX171">
            <v>1483.4889034522712</v>
          </cell>
          <cell r="BY171">
            <v>1470.8096828857088</v>
          </cell>
          <cell r="BZ171">
            <v>1504.7193977328388</v>
          </cell>
          <cell r="CA171">
            <v>1360.6652585470274</v>
          </cell>
          <cell r="CB171">
            <v>1500.8525146163793</v>
          </cell>
          <cell r="CC171">
            <v>1560.5955120679755</v>
          </cell>
          <cell r="CD171">
            <v>1567.2529774656978</v>
          </cell>
        </row>
        <row r="173"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</v>
          </cell>
          <cell r="BA173">
            <v>1</v>
          </cell>
          <cell r="BB173">
            <v>1</v>
          </cell>
          <cell r="BC173">
            <v>1</v>
          </cell>
          <cell r="BD173">
            <v>1</v>
          </cell>
          <cell r="BE173">
            <v>1</v>
          </cell>
          <cell r="BF173">
            <v>1</v>
          </cell>
          <cell r="BG173">
            <v>1</v>
          </cell>
          <cell r="BH173">
            <v>1</v>
          </cell>
          <cell r="BI173">
            <v>1</v>
          </cell>
          <cell r="BJ173">
            <v>1</v>
          </cell>
          <cell r="BK173">
            <v>1</v>
          </cell>
          <cell r="BL173">
            <v>1</v>
          </cell>
          <cell r="BM173">
            <v>1</v>
          </cell>
          <cell r="BN173">
            <v>1</v>
          </cell>
          <cell r="BO173">
            <v>1</v>
          </cell>
          <cell r="BP173">
            <v>1</v>
          </cell>
          <cell r="BQ173">
            <v>1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  <cell r="BV173">
            <v>1</v>
          </cell>
          <cell r="BW173">
            <v>1</v>
          </cell>
          <cell r="BX173">
            <v>1</v>
          </cell>
          <cell r="BY173">
            <v>1</v>
          </cell>
          <cell r="BZ173">
            <v>1</v>
          </cell>
          <cell r="CA173">
            <v>1</v>
          </cell>
          <cell r="CB173">
            <v>1</v>
          </cell>
          <cell r="CC173">
            <v>1</v>
          </cell>
          <cell r="CD173">
            <v>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</row>
        <row r="181">
          <cell r="E181">
            <v>12414.983225806453</v>
          </cell>
          <cell r="F181">
            <v>13059.380645161291</v>
          </cell>
          <cell r="G181">
            <v>13350.580645161259</v>
          </cell>
          <cell r="H181">
            <v>15133.47612903226</v>
          </cell>
          <cell r="I181">
            <v>16049.347096774196</v>
          </cell>
          <cell r="J181">
            <v>16143.282580645166</v>
          </cell>
          <cell r="K181">
            <v>15884.960000000003</v>
          </cell>
          <cell r="L181">
            <v>16444.815483870967</v>
          </cell>
          <cell r="M181">
            <v>17196.299354838709</v>
          </cell>
          <cell r="N181">
            <v>18723.690322580645</v>
          </cell>
          <cell r="O181">
            <v>14322.812903225808</v>
          </cell>
          <cell r="P181">
            <v>15064.903225806453</v>
          </cell>
          <cell r="Q181">
            <v>16396.908387096781</v>
          </cell>
          <cell r="R181">
            <v>15645.424516129035</v>
          </cell>
          <cell r="S181">
            <v>17708.247741935484</v>
          </cell>
          <cell r="T181">
            <v>16970.854193548388</v>
          </cell>
          <cell r="U181">
            <v>17055.396129032259</v>
          </cell>
          <cell r="V181">
            <v>17722.338064516134</v>
          </cell>
          <cell r="W181">
            <v>18286.420645161288</v>
          </cell>
          <cell r="X181">
            <v>19037.904516129031</v>
          </cell>
          <cell r="Y181">
            <v>20555.181486802379</v>
          </cell>
          <cell r="Z181">
            <v>17482.802580645166</v>
          </cell>
          <cell r="AA181">
            <v>18234.286451612905</v>
          </cell>
          <cell r="AB181">
            <v>19549.852903225805</v>
          </cell>
          <cell r="AC181">
            <v>13536</v>
          </cell>
          <cell r="AD181">
            <v>13819.354838709676</v>
          </cell>
          <cell r="AE181">
            <v>14186.787096774195</v>
          </cell>
          <cell r="AF181">
            <v>14187.716129032258</v>
          </cell>
          <cell r="AG181">
            <v>14312.206451612905</v>
          </cell>
          <cell r="AH181">
            <v>16206.967741935485</v>
          </cell>
          <cell r="AI181">
            <v>16206.503225806453</v>
          </cell>
          <cell r="AJ181">
            <v>16791.793548387097</v>
          </cell>
          <cell r="AK181">
            <v>16949.729032258067</v>
          </cell>
          <cell r="AL181">
            <v>17535.019354838711</v>
          </cell>
          <cell r="AM181">
            <v>17519.22580645161</v>
          </cell>
          <cell r="AN181">
            <v>18104.516129032258</v>
          </cell>
          <cell r="AO181">
            <v>18262.451612903227</v>
          </cell>
          <cell r="AP181">
            <v>18847.741935483871</v>
          </cell>
          <cell r="AQ181">
            <v>19815.626710429064</v>
          </cell>
          <cell r="AR181">
            <v>14550.038709677421</v>
          </cell>
          <cell r="AS181">
            <v>15341.109677419357</v>
          </cell>
          <cell r="AT181">
            <v>15787.045161290325</v>
          </cell>
          <cell r="AU181">
            <v>17211.276584845458</v>
          </cell>
          <cell r="AV181">
            <v>17438.889488071261</v>
          </cell>
          <cell r="AW181">
            <v>17796.566907426102</v>
          </cell>
          <cell r="AX181">
            <v>17796.566907426102</v>
          </cell>
          <cell r="AY181">
            <v>17954.502391297072</v>
          </cell>
          <cell r="AZ181">
            <v>18539.792713877716</v>
          </cell>
          <cell r="BA181">
            <v>18681.909677419357</v>
          </cell>
          <cell r="BB181">
            <v>19267.2</v>
          </cell>
          <cell r="BC181">
            <v>19267.2</v>
          </cell>
          <cell r="BD181">
            <v>19425.135483870967</v>
          </cell>
          <cell r="BE181">
            <v>20010.425806451611</v>
          </cell>
          <cell r="BF181">
            <v>20971.505194613215</v>
          </cell>
          <cell r="BG181">
            <v>14325.677419354837</v>
          </cell>
          <cell r="BH181">
            <v>14427.870967741936</v>
          </cell>
          <cell r="BI181">
            <v>16590.65806451613</v>
          </cell>
          <cell r="BJ181">
            <v>17717.599165490617</v>
          </cell>
          <cell r="BK181">
            <v>18135.663681619651</v>
          </cell>
          <cell r="BL181">
            <v>18298.244326780943</v>
          </cell>
          <cell r="BM181">
            <v>18460.824971942231</v>
          </cell>
          <cell r="BN181">
            <v>18623.405617103519</v>
          </cell>
          <cell r="BO181">
            <v>19931.45806451613</v>
          </cell>
          <cell r="BP181">
            <v>15573.196367052928</v>
          </cell>
          <cell r="BQ181">
            <v>16366.932665205139</v>
          </cell>
          <cell r="BR181">
            <v>18252.056373316627</v>
          </cell>
          <cell r="BS181">
            <v>18837.346695897271</v>
          </cell>
          <cell r="BT181">
            <v>18995.282179768241</v>
          </cell>
          <cell r="BU181">
            <v>19580.572502348885</v>
          </cell>
          <cell r="BV181">
            <v>19548.165942857144</v>
          </cell>
          <cell r="BW181">
            <v>20133.456265437791</v>
          </cell>
          <cell r="BX181">
            <v>20291.391749308757</v>
          </cell>
          <cell r="BY181">
            <v>20876.682071889401</v>
          </cell>
          <cell r="BZ181">
            <v>21945.953961290321</v>
          </cell>
          <cell r="CA181">
            <v>17022.486689633573</v>
          </cell>
          <cell r="CB181">
            <v>17616.481052301911</v>
          </cell>
          <cell r="CC181">
            <v>19501.604760413404</v>
          </cell>
          <cell r="CD181">
            <v>20797.714329953917</v>
          </cell>
        </row>
        <row r="182">
          <cell r="E182">
            <v>12414.983225806453</v>
          </cell>
          <cell r="F182">
            <v>13059.380645161291</v>
          </cell>
          <cell r="G182">
            <v>13350.580645161259</v>
          </cell>
          <cell r="H182">
            <v>15133.47612903226</v>
          </cell>
          <cell r="I182">
            <v>16049.347096774196</v>
          </cell>
          <cell r="J182">
            <v>16143.282580645166</v>
          </cell>
          <cell r="K182">
            <v>15884.960000000003</v>
          </cell>
          <cell r="L182">
            <v>16444.815483870967</v>
          </cell>
          <cell r="M182">
            <v>17196.299354838709</v>
          </cell>
          <cell r="N182">
            <v>18723.690322580645</v>
          </cell>
          <cell r="O182">
            <v>14322.812903225808</v>
          </cell>
          <cell r="P182">
            <v>15064.903225806453</v>
          </cell>
          <cell r="Q182">
            <v>16396.908387096781</v>
          </cell>
          <cell r="R182">
            <v>15645.424516129035</v>
          </cell>
          <cell r="S182">
            <v>17708.247741935484</v>
          </cell>
          <cell r="T182">
            <v>16970.854193548388</v>
          </cell>
          <cell r="U182">
            <v>17055.396129032259</v>
          </cell>
          <cell r="V182">
            <v>17722.338064516134</v>
          </cell>
          <cell r="W182">
            <v>18286.420645161288</v>
          </cell>
          <cell r="X182">
            <v>19037.904516129031</v>
          </cell>
          <cell r="Y182">
            <v>20555.181486802379</v>
          </cell>
          <cell r="Z182">
            <v>17482.802580645166</v>
          </cell>
          <cell r="AA182">
            <v>18234.286451612905</v>
          </cell>
          <cell r="AB182">
            <v>19549.852903225805</v>
          </cell>
          <cell r="AC182">
            <v>13536</v>
          </cell>
          <cell r="AD182">
            <v>13819.354838709676</v>
          </cell>
          <cell r="AE182">
            <v>14186.787096774195</v>
          </cell>
          <cell r="AF182">
            <v>14187.716129032258</v>
          </cell>
          <cell r="AG182">
            <v>14312.206451612905</v>
          </cell>
          <cell r="AH182">
            <v>16206.967741935485</v>
          </cell>
          <cell r="AI182">
            <v>16206.503225806453</v>
          </cell>
          <cell r="AJ182">
            <v>16791.793548387097</v>
          </cell>
          <cell r="AK182">
            <v>16949.729032258067</v>
          </cell>
          <cell r="AL182">
            <v>17535.019354838711</v>
          </cell>
          <cell r="AM182">
            <v>17519.22580645161</v>
          </cell>
          <cell r="AN182">
            <v>18104.516129032258</v>
          </cell>
          <cell r="AO182">
            <v>18262.451612903227</v>
          </cell>
          <cell r="AP182">
            <v>18847.741935483871</v>
          </cell>
          <cell r="AQ182">
            <v>19815.626710429064</v>
          </cell>
          <cell r="AR182">
            <v>14550.038709677421</v>
          </cell>
          <cell r="AS182">
            <v>15341.109677419357</v>
          </cell>
          <cell r="AT182">
            <v>15787.045161290325</v>
          </cell>
          <cell r="AU182">
            <v>17211.276584845458</v>
          </cell>
          <cell r="AV182">
            <v>17438.889488071261</v>
          </cell>
          <cell r="AW182">
            <v>17796.566907426102</v>
          </cell>
          <cell r="AX182">
            <v>17796.566907426102</v>
          </cell>
          <cell r="AY182">
            <v>17954.502391297072</v>
          </cell>
          <cell r="AZ182">
            <v>18539.792713877716</v>
          </cell>
          <cell r="BA182">
            <v>18681.909677419357</v>
          </cell>
          <cell r="BB182">
            <v>19267.2</v>
          </cell>
          <cell r="BC182">
            <v>19267.2</v>
          </cell>
          <cell r="BD182">
            <v>19425.135483870967</v>
          </cell>
          <cell r="BE182">
            <v>20010.425806451611</v>
          </cell>
          <cell r="BF182">
            <v>20971.505194613215</v>
          </cell>
          <cell r="BG182">
            <v>14325.677419354837</v>
          </cell>
          <cell r="BH182">
            <v>14427.870967741936</v>
          </cell>
          <cell r="BI182">
            <v>16590.65806451613</v>
          </cell>
          <cell r="BJ182">
            <v>17717.599165490617</v>
          </cell>
          <cell r="BK182">
            <v>18135.663681619651</v>
          </cell>
          <cell r="BL182">
            <v>18298.244326780943</v>
          </cell>
          <cell r="BM182">
            <v>18460.824971942231</v>
          </cell>
          <cell r="BN182">
            <v>18623.405617103519</v>
          </cell>
          <cell r="BO182">
            <v>19931.45806451613</v>
          </cell>
          <cell r="BP182">
            <v>15573.196367052928</v>
          </cell>
          <cell r="BQ182">
            <v>16366.932665205139</v>
          </cell>
          <cell r="BR182">
            <v>18252.056373316627</v>
          </cell>
          <cell r="BS182">
            <v>18837.346695897271</v>
          </cell>
          <cell r="BT182">
            <v>18995.282179768241</v>
          </cell>
          <cell r="BU182">
            <v>19580.572502348885</v>
          </cell>
          <cell r="BV182">
            <v>19548.165942857144</v>
          </cell>
          <cell r="BW182">
            <v>20133.456265437791</v>
          </cell>
          <cell r="BX182">
            <v>20291.391749308757</v>
          </cell>
          <cell r="BY182">
            <v>20876.682071889401</v>
          </cell>
          <cell r="BZ182">
            <v>21945.953961290321</v>
          </cell>
          <cell r="CA182">
            <v>17022.486689633573</v>
          </cell>
          <cell r="CB182">
            <v>17616.481052301911</v>
          </cell>
          <cell r="CC182">
            <v>19501.604760413404</v>
          </cell>
          <cell r="CD182">
            <v>20797.714329953917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</row>
        <row r="184">
          <cell r="E184">
            <v>11132.797163852227</v>
          </cell>
          <cell r="F184">
            <v>11790.665184156795</v>
          </cell>
          <cell r="G184">
            <v>12013.872557559585</v>
          </cell>
          <cell r="H184">
            <v>13819.091580095881</v>
          </cell>
          <cell r="I184">
            <v>14673.883037336891</v>
          </cell>
          <cell r="J184">
            <v>14629.100983955524</v>
          </cell>
          <cell r="K184">
            <v>14584.452510176119</v>
          </cell>
          <cell r="L184">
            <v>15108.54368423867</v>
          </cell>
          <cell r="M184">
            <v>15873.904614318904</v>
          </cell>
          <cell r="N184">
            <v>17358.289877132069</v>
          </cell>
          <cell r="O184">
            <v>12982.378169255862</v>
          </cell>
          <cell r="P184">
            <v>13626.032991590888</v>
          </cell>
          <cell r="Q184">
            <v>15010.804565194949</v>
          </cell>
          <cell r="R184">
            <v>14197.755839039855</v>
          </cell>
          <cell r="S184">
            <v>16300.256669337736</v>
          </cell>
          <cell r="T184">
            <v>15610.315290592034</v>
          </cell>
          <cell r="U184">
            <v>15635.319290816506</v>
          </cell>
          <cell r="V184">
            <v>16375.676220672271</v>
          </cell>
          <cell r="W184">
            <v>16899.767394734819</v>
          </cell>
          <cell r="X184">
            <v>17665.128324815058</v>
          </cell>
          <cell r="Y184">
            <v>19149.513587628218</v>
          </cell>
          <cell r="Z184">
            <v>16040.538313352801</v>
          </cell>
          <cell r="AA184">
            <v>16800.944404723359</v>
          </cell>
          <cell r="AB184">
            <v>18090.396508866146</v>
          </cell>
          <cell r="AC184">
            <v>12274.72007199043</v>
          </cell>
          <cell r="AD184">
            <v>12549.846975543729</v>
          </cell>
          <cell r="AE184">
            <v>12932.588092294998</v>
          </cell>
          <cell r="AF184">
            <v>12932.588092294998</v>
          </cell>
          <cell r="AG184">
            <v>13031.547319411422</v>
          </cell>
          <cell r="AH184">
            <v>14961.014488234085</v>
          </cell>
          <cell r="AI184">
            <v>14961.014488234085</v>
          </cell>
          <cell r="AJ184">
            <v>15407.714995848297</v>
          </cell>
          <cell r="AK184">
            <v>15728.001224765932</v>
          </cell>
          <cell r="AL184">
            <v>16174.701732380146</v>
          </cell>
          <cell r="AM184">
            <v>16250.46659237687</v>
          </cell>
          <cell r="AN184">
            <v>16697.167099991086</v>
          </cell>
          <cell r="AO184">
            <v>17017.453328908719</v>
          </cell>
          <cell r="AP184">
            <v>17464.153836522932</v>
          </cell>
          <cell r="AQ184">
            <v>18500.212785270269</v>
          </cell>
          <cell r="AR184">
            <v>13248.229159922312</v>
          </cell>
          <cell r="AS184">
            <v>13906.09718022688</v>
          </cell>
          <cell r="AT184">
            <v>14270.031026632643</v>
          </cell>
          <cell r="AU184">
            <v>15934.523576165966</v>
          </cell>
          <cell r="AV184">
            <v>16008.492370888553</v>
          </cell>
          <cell r="AW184">
            <v>16381.22408378018</v>
          </cell>
          <cell r="AX184">
            <v>16379.675696683405</v>
          </cell>
          <cell r="AY184">
            <v>16701.123215923621</v>
          </cell>
          <cell r="AZ184">
            <v>17147.823723537833</v>
          </cell>
          <cell r="BA184">
            <v>17223.975680308751</v>
          </cell>
          <cell r="BB184">
            <v>17670.676187922963</v>
          </cell>
          <cell r="BC184">
            <v>17526.608724356563</v>
          </cell>
          <cell r="BD184">
            <v>17990.575320066404</v>
          </cell>
          <cell r="BE184">
            <v>18437.27582768062</v>
          </cell>
          <cell r="BF184">
            <v>19473.721873202154</v>
          </cell>
          <cell r="BG184">
            <v>12981.618385401269</v>
          </cell>
          <cell r="BH184">
            <v>13088.217370172842</v>
          </cell>
          <cell r="BI184">
            <v>15096.339197584011</v>
          </cell>
          <cell r="BJ184">
            <v>16364.359502152538</v>
          </cell>
          <cell r="BK184">
            <v>16718.64334518035</v>
          </cell>
          <cell r="BL184">
            <v>16865.85146700776</v>
          </cell>
          <cell r="BM184">
            <v>17124.765593523094</v>
          </cell>
          <cell r="BN184">
            <v>17217.008499920812</v>
          </cell>
          <cell r="BO184">
            <v>18414.217697665881</v>
          </cell>
          <cell r="BP184">
            <v>14267.518500023833</v>
          </cell>
          <cell r="BQ184">
            <v>14925.3865203284</v>
          </cell>
          <cell r="BR184">
            <v>16750.767230988298</v>
          </cell>
          <cell r="BS184">
            <v>17348.736774135508</v>
          </cell>
          <cell r="BT184">
            <v>17518.450741713696</v>
          </cell>
          <cell r="BU184">
            <v>18116.420284860906</v>
          </cell>
          <cell r="BV184">
            <v>18040.219335131085</v>
          </cell>
          <cell r="BW184">
            <v>18638.188878278295</v>
          </cell>
          <cell r="BX184">
            <v>18807.902845856486</v>
          </cell>
          <cell r="BY184">
            <v>19405.872389003693</v>
          </cell>
          <cell r="BZ184">
            <v>20441.234563557482</v>
          </cell>
          <cell r="CA184">
            <v>15661.821431086546</v>
          </cell>
          <cell r="CB184">
            <v>16115.628537685532</v>
          </cell>
          <cell r="CC184">
            <v>17941.009248345428</v>
          </cell>
          <cell r="CD184">
            <v>19230.461352488219</v>
          </cell>
        </row>
        <row r="185">
          <cell r="E185">
            <v>0.09</v>
          </cell>
          <cell r="F185">
            <v>0.09</v>
          </cell>
          <cell r="G185">
            <v>0.09</v>
          </cell>
          <cell r="H185">
            <v>0.09</v>
          </cell>
          <cell r="I185">
            <v>0.09</v>
          </cell>
          <cell r="J185">
            <v>0.09</v>
          </cell>
          <cell r="K185">
            <v>0.09</v>
          </cell>
          <cell r="L185">
            <v>0.09</v>
          </cell>
          <cell r="M185">
            <v>0.09</v>
          </cell>
          <cell r="N185">
            <v>0.09</v>
          </cell>
          <cell r="O185">
            <v>0.09</v>
          </cell>
          <cell r="P185">
            <v>0.09</v>
          </cell>
          <cell r="Q185">
            <v>0.09</v>
          </cell>
          <cell r="R185">
            <v>0.09</v>
          </cell>
          <cell r="S185">
            <v>0.09</v>
          </cell>
          <cell r="T185">
            <v>0.09</v>
          </cell>
          <cell r="U185">
            <v>0.09</v>
          </cell>
          <cell r="V185">
            <v>0.09</v>
          </cell>
          <cell r="W185">
            <v>0.09</v>
          </cell>
          <cell r="X185">
            <v>0.09</v>
          </cell>
          <cell r="Y185">
            <v>0.09</v>
          </cell>
          <cell r="Z185">
            <v>0.09</v>
          </cell>
          <cell r="AA185">
            <v>0.09</v>
          </cell>
          <cell r="AB185">
            <v>0.09</v>
          </cell>
          <cell r="AC185">
            <v>0.1</v>
          </cell>
          <cell r="AD185">
            <v>0.1</v>
          </cell>
          <cell r="AE185">
            <v>0.1</v>
          </cell>
          <cell r="AF185">
            <v>0.1</v>
          </cell>
          <cell r="AG185">
            <v>0.1</v>
          </cell>
          <cell r="AH185">
            <v>0.1</v>
          </cell>
          <cell r="AI185">
            <v>0.1</v>
          </cell>
          <cell r="AJ185">
            <v>0.1</v>
          </cell>
          <cell r="AK185">
            <v>0.1</v>
          </cell>
          <cell r="AL185">
            <v>0.1</v>
          </cell>
          <cell r="AM185">
            <v>0.1</v>
          </cell>
          <cell r="AN185">
            <v>0.1</v>
          </cell>
          <cell r="AO185">
            <v>0.1</v>
          </cell>
          <cell r="AP185">
            <v>0.1</v>
          </cell>
          <cell r="AQ185">
            <v>0.1</v>
          </cell>
          <cell r="AR185">
            <v>0.1</v>
          </cell>
          <cell r="AS185">
            <v>0.1</v>
          </cell>
          <cell r="AT185">
            <v>0.1</v>
          </cell>
          <cell r="AU185">
            <v>0.1</v>
          </cell>
          <cell r="AV185">
            <v>0.1</v>
          </cell>
          <cell r="AW185">
            <v>0.1</v>
          </cell>
          <cell r="AX185">
            <v>0.1</v>
          </cell>
          <cell r="AY185">
            <v>0.1</v>
          </cell>
          <cell r="AZ185">
            <v>0.1</v>
          </cell>
          <cell r="BA185">
            <v>0.1</v>
          </cell>
          <cell r="BB185">
            <v>0.1</v>
          </cell>
          <cell r="BC185">
            <v>0.1</v>
          </cell>
          <cell r="BD185">
            <v>0.1</v>
          </cell>
          <cell r="BE185">
            <v>0.1</v>
          </cell>
          <cell r="BF185">
            <v>0.1</v>
          </cell>
          <cell r="BG185">
            <v>0.1</v>
          </cell>
          <cell r="BH185">
            <v>0.1</v>
          </cell>
          <cell r="BI185">
            <v>0.1</v>
          </cell>
          <cell r="BJ185">
            <v>0.1</v>
          </cell>
          <cell r="BK185">
            <v>0.1</v>
          </cell>
          <cell r="BL185">
            <v>0.1</v>
          </cell>
          <cell r="BM185">
            <v>0.1</v>
          </cell>
          <cell r="BN185">
            <v>0.1</v>
          </cell>
          <cell r="BO185">
            <v>0.1</v>
          </cell>
          <cell r="BP185">
            <v>0.1</v>
          </cell>
          <cell r="BQ185">
            <v>0.1</v>
          </cell>
          <cell r="BR185">
            <v>0.1</v>
          </cell>
          <cell r="BS185">
            <v>0.1</v>
          </cell>
          <cell r="BT185">
            <v>0.1</v>
          </cell>
          <cell r="BU185">
            <v>0.1</v>
          </cell>
          <cell r="BV185">
            <v>0.1</v>
          </cell>
          <cell r="BW185">
            <v>0.1</v>
          </cell>
          <cell r="BX185">
            <v>0.1</v>
          </cell>
          <cell r="BY185">
            <v>0.1</v>
          </cell>
          <cell r="BZ185">
            <v>0.1</v>
          </cell>
          <cell r="CA185">
            <v>0.1</v>
          </cell>
          <cell r="CB185">
            <v>0.1</v>
          </cell>
          <cell r="CC185">
            <v>0.1</v>
          </cell>
          <cell r="CD185">
            <v>0.1</v>
          </cell>
        </row>
        <row r="186">
          <cell r="E186">
            <v>1227.8554838709679</v>
          </cell>
          <cell r="F186">
            <v>1291.5870967741937</v>
          </cell>
          <cell r="G186">
            <v>1320.3870967741905</v>
          </cell>
          <cell r="H186">
            <v>1496.7174193548387</v>
          </cell>
          <cell r="I186">
            <v>1587.2980645161292</v>
          </cell>
          <cell r="J186">
            <v>1596.5883870967746</v>
          </cell>
          <cell r="K186">
            <v>1571.0400000000002</v>
          </cell>
          <cell r="L186">
            <v>1626.4103225806452</v>
          </cell>
          <cell r="M186">
            <v>1700.7329032258062</v>
          </cell>
          <cell r="N186">
            <v>1851.7935483870967</v>
          </cell>
          <cell r="O186">
            <v>1416.5419354838709</v>
          </cell>
          <cell r="P186">
            <v>1489.9354838709678</v>
          </cell>
          <cell r="Q186">
            <v>1621.6722580645164</v>
          </cell>
          <cell r="R186">
            <v>1547.349677419355</v>
          </cell>
          <cell r="S186">
            <v>1751.3651612903225</v>
          </cell>
          <cell r="T186">
            <v>1678.4361290322581</v>
          </cell>
          <cell r="U186">
            <v>1686.7974193548389</v>
          </cell>
          <cell r="V186">
            <v>1752.7587096774198</v>
          </cell>
          <cell r="W186">
            <v>1808.5470967741933</v>
          </cell>
          <cell r="X186">
            <v>1882.8696774193547</v>
          </cell>
          <cell r="Y186">
            <v>2032.9300371562792</v>
          </cell>
          <cell r="Z186">
            <v>1729.0683870967744</v>
          </cell>
          <cell r="AA186">
            <v>1803.3909677419356</v>
          </cell>
          <cell r="AB186">
            <v>1933.5019354838705</v>
          </cell>
          <cell r="AC186">
            <v>1504</v>
          </cell>
          <cell r="AD186">
            <v>1535.483870967742</v>
          </cell>
          <cell r="AE186">
            <v>1576.309677419355</v>
          </cell>
          <cell r="AF186">
            <v>1576.4129032258065</v>
          </cell>
          <cell r="AG186">
            <v>1590.2451612903228</v>
          </cell>
          <cell r="AH186">
            <v>1800.7741935483873</v>
          </cell>
          <cell r="AI186">
            <v>1800.7225806451615</v>
          </cell>
          <cell r="AJ186">
            <v>1865.7548387096776</v>
          </cell>
          <cell r="AK186">
            <v>1883.303225806452</v>
          </cell>
          <cell r="AL186">
            <v>1948.3354838709679</v>
          </cell>
          <cell r="AM186">
            <v>1946.5806451612902</v>
          </cell>
          <cell r="AN186">
            <v>2011.6129032258066</v>
          </cell>
          <cell r="AO186">
            <v>2029.1612903225807</v>
          </cell>
          <cell r="AP186">
            <v>2094.1935483870966</v>
          </cell>
          <cell r="AQ186">
            <v>2201.736301158785</v>
          </cell>
          <cell r="AR186">
            <v>1616.6709677419358</v>
          </cell>
          <cell r="AS186">
            <v>1704.5677419354843</v>
          </cell>
          <cell r="AT186">
            <v>1754.1161290322584</v>
          </cell>
          <cell r="AU186">
            <v>1912.3640649828285</v>
          </cell>
          <cell r="AV186">
            <v>1937.6543875634736</v>
          </cell>
          <cell r="AW186">
            <v>1977.3963230473448</v>
          </cell>
          <cell r="AX186">
            <v>1977.3963230473448</v>
          </cell>
          <cell r="AY186">
            <v>1994.9447101441192</v>
          </cell>
          <cell r="AZ186">
            <v>2059.9769682086348</v>
          </cell>
          <cell r="BA186">
            <v>2075.7677419354841</v>
          </cell>
          <cell r="BB186">
            <v>2140.8000000000002</v>
          </cell>
          <cell r="BC186">
            <v>2140.8000000000002</v>
          </cell>
          <cell r="BD186">
            <v>2158.3483870967743</v>
          </cell>
          <cell r="BE186">
            <v>2223.3806451612904</v>
          </cell>
          <cell r="BF186">
            <v>2330.1672438459132</v>
          </cell>
          <cell r="BG186">
            <v>1591.741935483871</v>
          </cell>
          <cell r="BH186">
            <v>1603.0967741935485</v>
          </cell>
          <cell r="BI186">
            <v>1843.4064516129035</v>
          </cell>
          <cell r="BJ186">
            <v>1968.6221294989577</v>
          </cell>
          <cell r="BK186">
            <v>2015.0737424021836</v>
          </cell>
          <cell r="BL186">
            <v>2033.138258531216</v>
          </cell>
          <cell r="BM186">
            <v>2051.202774660248</v>
          </cell>
          <cell r="BN186">
            <v>2069.2672907892802</v>
          </cell>
          <cell r="BO186">
            <v>2214.6064516129036</v>
          </cell>
          <cell r="BP186">
            <v>1730.3551518947697</v>
          </cell>
          <cell r="BQ186">
            <v>1818.5480739116822</v>
          </cell>
          <cell r="BR186">
            <v>2028.0062637018477</v>
          </cell>
          <cell r="BS186">
            <v>2093.0385217663638</v>
          </cell>
          <cell r="BT186">
            <v>2110.586908863138</v>
          </cell>
          <cell r="BU186">
            <v>2175.6191669276541</v>
          </cell>
          <cell r="BV186">
            <v>2172.0184380952383</v>
          </cell>
          <cell r="BW186">
            <v>2237.0506961597544</v>
          </cell>
          <cell r="BX186">
            <v>2254.599083256529</v>
          </cell>
          <cell r="BY186">
            <v>2319.6313413210446</v>
          </cell>
          <cell r="BZ186">
            <v>2438.4393290322582</v>
          </cell>
          <cell r="CA186">
            <v>1891.3874099592861</v>
          </cell>
          <cell r="CB186">
            <v>1957.3867835891015</v>
          </cell>
          <cell r="CC186">
            <v>2166.8449733792672</v>
          </cell>
          <cell r="CD186">
            <v>2310.8571477726578</v>
          </cell>
        </row>
        <row r="187">
          <cell r="E187">
            <v>0.09</v>
          </cell>
          <cell r="F187">
            <v>9.0000000000000011E-2</v>
          </cell>
          <cell r="G187">
            <v>0.09</v>
          </cell>
          <cell r="H187">
            <v>0.09</v>
          </cell>
          <cell r="I187">
            <v>0.09</v>
          </cell>
          <cell r="J187">
            <v>0.09</v>
          </cell>
          <cell r="K187">
            <v>0.09</v>
          </cell>
          <cell r="L187">
            <v>0.09</v>
          </cell>
          <cell r="M187">
            <v>0.09</v>
          </cell>
          <cell r="N187">
            <v>0.09</v>
          </cell>
          <cell r="O187">
            <v>0.09</v>
          </cell>
          <cell r="P187">
            <v>0.09</v>
          </cell>
          <cell r="Q187">
            <v>0.09</v>
          </cell>
          <cell r="R187">
            <v>0.09</v>
          </cell>
          <cell r="S187">
            <v>0.09</v>
          </cell>
          <cell r="T187">
            <v>0.09</v>
          </cell>
          <cell r="U187">
            <v>0.09</v>
          </cell>
          <cell r="V187">
            <v>0.09</v>
          </cell>
          <cell r="W187">
            <v>0.09</v>
          </cell>
          <cell r="X187">
            <v>0.09</v>
          </cell>
          <cell r="Y187">
            <v>0.09</v>
          </cell>
          <cell r="Z187">
            <v>0.09</v>
          </cell>
          <cell r="AA187">
            <v>0.09</v>
          </cell>
          <cell r="AB187">
            <v>0.09</v>
          </cell>
          <cell r="AC187">
            <v>0.1</v>
          </cell>
          <cell r="AD187">
            <v>0.1</v>
          </cell>
          <cell r="AE187">
            <v>0.1</v>
          </cell>
          <cell r="AF187">
            <v>0.1</v>
          </cell>
          <cell r="AG187">
            <v>0.1</v>
          </cell>
          <cell r="AH187">
            <v>0.1</v>
          </cell>
          <cell r="AI187">
            <v>0.1</v>
          </cell>
          <cell r="AJ187">
            <v>0.1</v>
          </cell>
          <cell r="AK187">
            <v>0.1</v>
          </cell>
          <cell r="AL187">
            <v>0.1</v>
          </cell>
          <cell r="AM187">
            <v>0.1</v>
          </cell>
          <cell r="AN187">
            <v>0.1</v>
          </cell>
          <cell r="AO187">
            <v>0.1</v>
          </cell>
          <cell r="AP187">
            <v>0.1</v>
          </cell>
          <cell r="AQ187">
            <v>0.1</v>
          </cell>
          <cell r="AR187">
            <v>0.1</v>
          </cell>
          <cell r="AS187">
            <v>0.1</v>
          </cell>
          <cell r="AT187">
            <v>0.1</v>
          </cell>
          <cell r="AU187">
            <v>0.1</v>
          </cell>
          <cell r="AV187">
            <v>0.1</v>
          </cell>
          <cell r="AW187">
            <v>0.1</v>
          </cell>
          <cell r="AX187">
            <v>0.1</v>
          </cell>
          <cell r="AY187">
            <v>0.1</v>
          </cell>
          <cell r="AZ187">
            <v>9.9999999999999992E-2</v>
          </cell>
          <cell r="BA187">
            <v>0.1</v>
          </cell>
          <cell r="BB187">
            <v>0.1</v>
          </cell>
          <cell r="BC187">
            <v>0.1</v>
          </cell>
          <cell r="BD187">
            <v>0.1</v>
          </cell>
          <cell r="BE187">
            <v>0.1</v>
          </cell>
          <cell r="BF187">
            <v>0.1</v>
          </cell>
          <cell r="BG187">
            <v>0.1</v>
          </cell>
          <cell r="BH187">
            <v>0.1</v>
          </cell>
          <cell r="BI187">
            <v>0.1</v>
          </cell>
          <cell r="BJ187">
            <v>0.1</v>
          </cell>
          <cell r="BK187">
            <v>0.1</v>
          </cell>
          <cell r="BL187">
            <v>0.1</v>
          </cell>
          <cell r="BM187">
            <v>0.1</v>
          </cell>
          <cell r="BN187">
            <v>0.1</v>
          </cell>
          <cell r="BO187">
            <v>0.1</v>
          </cell>
          <cell r="BP187">
            <v>0.1</v>
          </cell>
          <cell r="BQ187">
            <v>0.1</v>
          </cell>
          <cell r="BR187">
            <v>0.1</v>
          </cell>
          <cell r="BS187">
            <v>0.10000000000000002</v>
          </cell>
          <cell r="BT187">
            <v>0.1</v>
          </cell>
          <cell r="BU187">
            <v>0.1</v>
          </cell>
          <cell r="BV187">
            <v>0.1</v>
          </cell>
          <cell r="BW187">
            <v>9.9999999999999992E-2</v>
          </cell>
          <cell r="BX187">
            <v>0.1</v>
          </cell>
          <cell r="BY187">
            <v>0.1</v>
          </cell>
          <cell r="BZ187">
            <v>0.1</v>
          </cell>
          <cell r="CA187">
            <v>0.1</v>
          </cell>
          <cell r="CB187">
            <v>0.1</v>
          </cell>
          <cell r="CC187">
            <v>0.10000000000000002</v>
          </cell>
          <cell r="CD187">
            <v>0.1</v>
          </cell>
        </row>
        <row r="188">
          <cell r="E188">
            <v>1227.8554838709679</v>
          </cell>
          <cell r="F188">
            <v>1291.5870967741937</v>
          </cell>
          <cell r="G188">
            <v>1320.3870967741905</v>
          </cell>
          <cell r="H188">
            <v>1496.7174193548387</v>
          </cell>
          <cell r="I188">
            <v>1587.2980645161292</v>
          </cell>
          <cell r="J188">
            <v>1596.5883870967746</v>
          </cell>
          <cell r="K188">
            <v>1571.0400000000002</v>
          </cell>
          <cell r="L188">
            <v>1626.4103225806452</v>
          </cell>
          <cell r="M188">
            <v>1700.7329032258062</v>
          </cell>
          <cell r="N188">
            <v>1851.7935483870967</v>
          </cell>
          <cell r="O188">
            <v>1416.5419354838709</v>
          </cell>
          <cell r="P188">
            <v>1489.9354838709678</v>
          </cell>
          <cell r="Q188">
            <v>1621.6722580645164</v>
          </cell>
          <cell r="R188">
            <v>1547.349677419355</v>
          </cell>
          <cell r="S188">
            <v>1751.3651612903225</v>
          </cell>
          <cell r="T188">
            <v>1678.4361290322581</v>
          </cell>
          <cell r="U188">
            <v>1686.7974193548389</v>
          </cell>
          <cell r="V188">
            <v>1752.7587096774198</v>
          </cell>
          <cell r="W188">
            <v>1808.5470967741933</v>
          </cell>
          <cell r="X188">
            <v>1882.8696774193547</v>
          </cell>
          <cell r="Y188">
            <v>2032.9300371562792</v>
          </cell>
          <cell r="Z188">
            <v>1729.0683870967744</v>
          </cell>
          <cell r="AA188">
            <v>1803.3909677419356</v>
          </cell>
          <cell r="AB188">
            <v>1933.5019354838705</v>
          </cell>
          <cell r="AC188">
            <v>1504</v>
          </cell>
          <cell r="AD188">
            <v>1535.483870967742</v>
          </cell>
          <cell r="AE188">
            <v>1576.309677419355</v>
          </cell>
          <cell r="AF188">
            <v>1576.4129032258065</v>
          </cell>
          <cell r="AG188">
            <v>1590.2451612903228</v>
          </cell>
          <cell r="AH188">
            <v>1800.7741935483873</v>
          </cell>
          <cell r="AI188">
            <v>1800.7225806451615</v>
          </cell>
          <cell r="AJ188">
            <v>1865.7548387096776</v>
          </cell>
          <cell r="AK188">
            <v>1883.303225806452</v>
          </cell>
          <cell r="AL188">
            <v>1948.3354838709679</v>
          </cell>
          <cell r="AM188">
            <v>1946.5806451612902</v>
          </cell>
          <cell r="AN188">
            <v>2011.6129032258066</v>
          </cell>
          <cell r="AO188">
            <v>2029.1612903225807</v>
          </cell>
          <cell r="AP188">
            <v>2094.1935483870966</v>
          </cell>
          <cell r="AQ188">
            <v>2201.736301158785</v>
          </cell>
          <cell r="AR188">
            <v>1616.6709677419358</v>
          </cell>
          <cell r="AS188">
            <v>1704.5677419354843</v>
          </cell>
          <cell r="AT188">
            <v>1754.1161290322584</v>
          </cell>
          <cell r="AU188">
            <v>1912.3640649828285</v>
          </cell>
          <cell r="AV188">
            <v>1937.6543875634736</v>
          </cell>
          <cell r="AW188">
            <v>1977.3963230473448</v>
          </cell>
          <cell r="AX188">
            <v>1977.3963230473448</v>
          </cell>
          <cell r="AY188">
            <v>1994.9447101441192</v>
          </cell>
          <cell r="AZ188">
            <v>2059.9769682086348</v>
          </cell>
          <cell r="BA188">
            <v>2075.7677419354841</v>
          </cell>
          <cell r="BB188">
            <v>2140.8000000000002</v>
          </cell>
          <cell r="BC188">
            <v>2140.8000000000002</v>
          </cell>
          <cell r="BD188">
            <v>2158.3483870967743</v>
          </cell>
          <cell r="BE188">
            <v>2223.3806451612904</v>
          </cell>
          <cell r="BF188">
            <v>2330.1672438459132</v>
          </cell>
          <cell r="BG188">
            <v>1591.741935483871</v>
          </cell>
          <cell r="BH188">
            <v>1603.0967741935485</v>
          </cell>
          <cell r="BI188">
            <v>1843.4064516129035</v>
          </cell>
          <cell r="BJ188">
            <v>1968.6221294989577</v>
          </cell>
          <cell r="BK188">
            <v>2015.0737424021836</v>
          </cell>
          <cell r="BL188">
            <v>2033.138258531216</v>
          </cell>
          <cell r="BM188">
            <v>2051.202774660248</v>
          </cell>
          <cell r="BN188">
            <v>2069.2672907892802</v>
          </cell>
          <cell r="BO188">
            <v>2214.6064516129036</v>
          </cell>
          <cell r="BP188">
            <v>1730.3551518947697</v>
          </cell>
          <cell r="BQ188">
            <v>1818.5480739116822</v>
          </cell>
          <cell r="BR188">
            <v>2028.0062637018477</v>
          </cell>
          <cell r="BS188">
            <v>2093.0385217663638</v>
          </cell>
          <cell r="BT188">
            <v>2110.586908863138</v>
          </cell>
          <cell r="BU188">
            <v>2175.6191669276541</v>
          </cell>
          <cell r="BV188">
            <v>2172.0184380952383</v>
          </cell>
          <cell r="BW188">
            <v>2237.0506961597544</v>
          </cell>
          <cell r="BX188">
            <v>2254.599083256529</v>
          </cell>
          <cell r="BY188">
            <v>2319.6313413210446</v>
          </cell>
          <cell r="BZ188">
            <v>2438.4393290322582</v>
          </cell>
          <cell r="CA188">
            <v>1891.3874099592861</v>
          </cell>
          <cell r="CB188">
            <v>1957.3867835891015</v>
          </cell>
          <cell r="CC188">
            <v>2166.8449733792672</v>
          </cell>
          <cell r="CD188">
            <v>2310.8571477726578</v>
          </cell>
        </row>
        <row r="189">
          <cell r="E189">
            <v>520.64516129032256</v>
          </cell>
          <cell r="F189">
            <v>538.70967741935488</v>
          </cell>
          <cell r="G189">
            <v>538.70967741935488</v>
          </cell>
          <cell r="H189">
            <v>592.90322580645159</v>
          </cell>
          <cell r="I189">
            <v>610.9677419354839</v>
          </cell>
          <cell r="J189">
            <v>0</v>
          </cell>
          <cell r="K189">
            <v>647.09677419354841</v>
          </cell>
          <cell r="L189">
            <v>610.9677419354839</v>
          </cell>
          <cell r="M189">
            <v>683.22580645161293</v>
          </cell>
          <cell r="N189">
            <v>629.0322580645161</v>
          </cell>
          <cell r="O189">
            <v>629.0322580645161</v>
          </cell>
          <cell r="P189">
            <v>665.16129032258061</v>
          </cell>
          <cell r="Q189">
            <v>665.16129032258061</v>
          </cell>
          <cell r="R189">
            <v>0</v>
          </cell>
          <cell r="S189">
            <v>683.22580645161293</v>
          </cell>
          <cell r="T189">
            <v>701.29032258064512</v>
          </cell>
          <cell r="U189">
            <v>0</v>
          </cell>
          <cell r="V189">
            <v>862.58064516129036</v>
          </cell>
          <cell r="W189">
            <v>790.9677419354839</v>
          </cell>
          <cell r="X189">
            <v>1403.2386709677419</v>
          </cell>
          <cell r="Y189">
            <v>1250.9251111807077</v>
          </cell>
          <cell r="Z189">
            <v>0</v>
          </cell>
          <cell r="AA189">
            <v>934.19354838709683</v>
          </cell>
          <cell r="AB189">
            <v>1424.3354451612902</v>
          </cell>
          <cell r="AC189">
            <v>632.25806451612902</v>
          </cell>
          <cell r="AD189">
            <v>0</v>
          </cell>
          <cell r="AE189">
            <v>799.35483870967744</v>
          </cell>
          <cell r="AF189">
            <v>656.12903225806451</v>
          </cell>
          <cell r="AG189">
            <v>0</v>
          </cell>
          <cell r="AH189">
            <v>870.9677419354839</v>
          </cell>
          <cell r="AI189">
            <v>703.87096774193549</v>
          </cell>
          <cell r="AJ189">
            <v>703.87096774193549</v>
          </cell>
          <cell r="AK189">
            <v>799.35483870967744</v>
          </cell>
          <cell r="AL189">
            <v>799.35483870967744</v>
          </cell>
          <cell r="AM189">
            <v>751.61290322580646</v>
          </cell>
          <cell r="AN189">
            <v>751.61290322580646</v>
          </cell>
          <cell r="AO189">
            <v>823.22580645161293</v>
          </cell>
          <cell r="AP189">
            <v>1221.4515741935484</v>
          </cell>
          <cell r="AQ189">
            <v>1190.1672032571248</v>
          </cell>
          <cell r="AR189">
            <v>656.12903225806451</v>
          </cell>
          <cell r="AS189">
            <v>680</v>
          </cell>
          <cell r="AT189">
            <v>0</v>
          </cell>
          <cell r="AU189">
            <v>727.74193548387098</v>
          </cell>
          <cell r="AV189">
            <v>751.61290322580646</v>
          </cell>
          <cell r="AW189">
            <v>727.74193548387098</v>
          </cell>
          <cell r="AX189">
            <v>0</v>
          </cell>
          <cell r="AY189">
            <v>823.22580645161293</v>
          </cell>
          <cell r="AZ189">
            <v>823.22580645161293</v>
          </cell>
          <cell r="BA189">
            <v>1166.7999612903227</v>
          </cell>
          <cell r="BB189">
            <v>1191.1870580645161</v>
          </cell>
          <cell r="BC189">
            <v>0</v>
          </cell>
          <cell r="BD189">
            <v>1269.3806064516127</v>
          </cell>
          <cell r="BE189">
            <v>1293.7677032258064</v>
          </cell>
          <cell r="BF189">
            <v>1262.1997745067333</v>
          </cell>
          <cell r="BG189">
            <v>0</v>
          </cell>
          <cell r="BH189">
            <v>0</v>
          </cell>
          <cell r="BI189">
            <v>775.48387096774195</v>
          </cell>
          <cell r="BJ189">
            <v>799.35483870967744</v>
          </cell>
          <cell r="BK189">
            <v>0</v>
          </cell>
          <cell r="BL189">
            <v>0</v>
          </cell>
          <cell r="BM189">
            <v>823.22580645161293</v>
          </cell>
          <cell r="BN189">
            <v>1212.1042275943671</v>
          </cell>
          <cell r="BO189">
            <v>1290.4773806451612</v>
          </cell>
          <cell r="BP189">
            <v>953.3993109927967</v>
          </cell>
          <cell r="BQ189">
            <v>986.47165674913879</v>
          </cell>
          <cell r="BR189">
            <v>1065.0184779204508</v>
          </cell>
          <cell r="BS189">
            <v>1096.5361083620417</v>
          </cell>
          <cell r="BT189">
            <v>1197.826430942687</v>
          </cell>
          <cell r="BU189">
            <v>1238.4715922330092</v>
          </cell>
          <cell r="BV189">
            <v>1145.8985560675883</v>
          </cell>
          <cell r="BW189">
            <v>1186.543717357911</v>
          </cell>
          <cell r="BX189">
            <v>1287.8340399385563</v>
          </cell>
          <cell r="BY189">
            <v>1328.4792012288788</v>
          </cell>
          <cell r="BZ189">
            <v>1312.4116129032257</v>
          </cell>
          <cell r="CA189">
            <v>1104.1089884121516</v>
          </cell>
          <cell r="CB189">
            <v>1128.8587535233323</v>
          </cell>
          <cell r="CC189">
            <v>1232.9877212652675</v>
          </cell>
          <cell r="CD189">
            <v>1322.9953302611366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</row>
        <row r="193">
          <cell r="E193">
            <v>13642.83870967742</v>
          </cell>
          <cell r="F193">
            <v>14350.967741935485</v>
          </cell>
          <cell r="G193">
            <v>14670.96774193545</v>
          </cell>
          <cell r="H193">
            <v>16630.193548387098</v>
          </cell>
          <cell r="I193">
            <v>17636.645161290326</v>
          </cell>
          <cell r="J193">
            <v>17739.870967741939</v>
          </cell>
          <cell r="K193">
            <v>17456.000000000004</v>
          </cell>
          <cell r="L193">
            <v>18071.225806451614</v>
          </cell>
          <cell r="M193">
            <v>18897.032258064515</v>
          </cell>
          <cell r="N193">
            <v>20575.483870967742</v>
          </cell>
          <cell r="O193">
            <v>15739.354838709678</v>
          </cell>
          <cell r="P193">
            <v>16554.83870967742</v>
          </cell>
          <cell r="Q193">
            <v>18018.580645161295</v>
          </cell>
          <cell r="R193">
            <v>17192.77419354839</v>
          </cell>
          <cell r="S193">
            <v>19459.612903225807</v>
          </cell>
          <cell r="T193">
            <v>18649.290322580648</v>
          </cell>
          <cell r="U193">
            <v>18742.193548387098</v>
          </cell>
          <cell r="V193">
            <v>19475.096774193553</v>
          </cell>
          <cell r="W193">
            <v>20094.967741935481</v>
          </cell>
          <cell r="X193">
            <v>20920.774193548386</v>
          </cell>
          <cell r="Y193">
            <v>22588.111523958658</v>
          </cell>
          <cell r="Z193">
            <v>19211.870967741939</v>
          </cell>
          <cell r="AA193">
            <v>20037.677419354841</v>
          </cell>
          <cell r="AB193">
            <v>21483.354838709674</v>
          </cell>
          <cell r="AC193">
            <v>15040</v>
          </cell>
          <cell r="AD193">
            <v>15354.838709677419</v>
          </cell>
          <cell r="AE193">
            <v>15763.096774193549</v>
          </cell>
          <cell r="AF193">
            <v>15764.129032258064</v>
          </cell>
          <cell r="AG193">
            <v>15902.451612903227</v>
          </cell>
          <cell r="AH193">
            <v>18007.741935483871</v>
          </cell>
          <cell r="AI193">
            <v>18007.225806451614</v>
          </cell>
          <cell r="AJ193">
            <v>18657.548387096776</v>
          </cell>
          <cell r="AK193">
            <v>18833.032258064519</v>
          </cell>
          <cell r="AL193">
            <v>19483.354838709678</v>
          </cell>
          <cell r="AM193">
            <v>19465.806451612902</v>
          </cell>
          <cell r="AN193">
            <v>20116.129032258064</v>
          </cell>
          <cell r="AO193">
            <v>20291.612903225807</v>
          </cell>
          <cell r="AP193">
            <v>20941.935483870966</v>
          </cell>
          <cell r="AQ193">
            <v>22017.363011587848</v>
          </cell>
          <cell r="AR193">
            <v>16166.709677419358</v>
          </cell>
          <cell r="AS193">
            <v>17045.677419354841</v>
          </cell>
          <cell r="AT193">
            <v>17541.161290322583</v>
          </cell>
          <cell r="AU193">
            <v>19123.640649828285</v>
          </cell>
          <cell r="AV193">
            <v>19376.543875634736</v>
          </cell>
          <cell r="AW193">
            <v>19773.963230473448</v>
          </cell>
          <cell r="AX193">
            <v>19773.963230473448</v>
          </cell>
          <cell r="AY193">
            <v>19949.44710144119</v>
          </cell>
          <cell r="AZ193">
            <v>20599.769682086349</v>
          </cell>
          <cell r="BA193">
            <v>20757.677419354841</v>
          </cell>
          <cell r="BB193">
            <v>21408</v>
          </cell>
          <cell r="BC193">
            <v>21408</v>
          </cell>
          <cell r="BD193">
            <v>21583.483870967742</v>
          </cell>
          <cell r="BE193">
            <v>22233.806451612902</v>
          </cell>
          <cell r="BF193">
            <v>23301.672438459129</v>
          </cell>
          <cell r="BG193">
            <v>15917.419354838708</v>
          </cell>
          <cell r="BH193">
            <v>16030.967741935485</v>
          </cell>
          <cell r="BI193">
            <v>18434.064516129034</v>
          </cell>
          <cell r="BJ193">
            <v>19686.221294989577</v>
          </cell>
          <cell r="BK193">
            <v>20150.737424021834</v>
          </cell>
          <cell r="BL193">
            <v>20331.38258531216</v>
          </cell>
          <cell r="BM193">
            <v>20512.027746602478</v>
          </cell>
          <cell r="BN193">
            <v>20692.6729078928</v>
          </cell>
          <cell r="BO193">
            <v>22146.064516129034</v>
          </cell>
          <cell r="BP193">
            <v>17303.551518947697</v>
          </cell>
          <cell r="BQ193">
            <v>18185.480739116821</v>
          </cell>
          <cell r="BR193">
            <v>20280.062637018476</v>
          </cell>
          <cell r="BS193">
            <v>20930.385217663636</v>
          </cell>
          <cell r="BT193">
            <v>21105.869088631378</v>
          </cell>
          <cell r="BU193">
            <v>21756.191669276541</v>
          </cell>
          <cell r="BV193">
            <v>21720.184380952382</v>
          </cell>
          <cell r="BW193">
            <v>22370.506961597544</v>
          </cell>
          <cell r="BX193">
            <v>22545.990832565287</v>
          </cell>
          <cell r="BY193">
            <v>23196.313413210446</v>
          </cell>
          <cell r="BZ193">
            <v>24384.39329032258</v>
          </cell>
          <cell r="CA193">
            <v>18913.87409959286</v>
          </cell>
          <cell r="CB193">
            <v>19573.867835891015</v>
          </cell>
          <cell r="CC193">
            <v>21668.44973379267</v>
          </cell>
          <cell r="CD193">
            <v>23108.571477726575</v>
          </cell>
        </row>
        <row r="194">
          <cell r="E194">
            <v>17053.548387096776</v>
          </cell>
          <cell r="F194">
            <v>17938.709677419356</v>
          </cell>
          <cell r="G194">
            <v>18338.709677419312</v>
          </cell>
          <cell r="H194">
            <v>20787.741935483875</v>
          </cell>
          <cell r="I194">
            <v>22045.806451612909</v>
          </cell>
          <cell r="J194">
            <v>22174.838709677424</v>
          </cell>
          <cell r="K194">
            <v>21820.000000000004</v>
          </cell>
          <cell r="L194">
            <v>22589.032258064515</v>
          </cell>
          <cell r="M194">
            <v>23621.290322580644</v>
          </cell>
          <cell r="N194">
            <v>25719.354838709678</v>
          </cell>
          <cell r="O194">
            <v>19674.193548387098</v>
          </cell>
          <cell r="P194">
            <v>20693.548387096776</v>
          </cell>
          <cell r="Q194">
            <v>22523.225806451617</v>
          </cell>
          <cell r="R194">
            <v>21490.967741935488</v>
          </cell>
          <cell r="S194">
            <v>24324.516129032258</v>
          </cell>
          <cell r="T194">
            <v>23311.61290322581</v>
          </cell>
          <cell r="U194">
            <v>23427.741935483875</v>
          </cell>
          <cell r="V194">
            <v>24343.870967741939</v>
          </cell>
          <cell r="W194">
            <v>25118.709677419352</v>
          </cell>
          <cell r="X194">
            <v>26150.967741935481</v>
          </cell>
          <cell r="Y194">
            <v>28235.139404948324</v>
          </cell>
          <cell r="Z194">
            <v>24014.838709677424</v>
          </cell>
          <cell r="AA194">
            <v>25047.096774193553</v>
          </cell>
          <cell r="AB194">
            <v>26854.193548387095</v>
          </cell>
          <cell r="AC194">
            <v>18800</v>
          </cell>
          <cell r="AD194">
            <v>19193.548387096773</v>
          </cell>
          <cell r="AE194">
            <v>19703.870967741936</v>
          </cell>
          <cell r="AF194">
            <v>19705.16129032258</v>
          </cell>
          <cell r="AG194">
            <v>19878.064516129034</v>
          </cell>
          <cell r="AH194">
            <v>22509.677419354837</v>
          </cell>
          <cell r="AI194">
            <v>22509.032258064519</v>
          </cell>
          <cell r="AJ194">
            <v>23321.93548387097</v>
          </cell>
          <cell r="AK194">
            <v>23541.290322580648</v>
          </cell>
          <cell r="AL194">
            <v>24354.193548387098</v>
          </cell>
          <cell r="AM194">
            <v>24332.258064516129</v>
          </cell>
          <cell r="AN194">
            <v>25145.16129032258</v>
          </cell>
          <cell r="AO194">
            <v>25364.516129032258</v>
          </cell>
          <cell r="AP194">
            <v>26177.419354838708</v>
          </cell>
          <cell r="AQ194">
            <v>27521.70376448481</v>
          </cell>
          <cell r="AR194">
            <v>20208.387096774197</v>
          </cell>
          <cell r="AS194">
            <v>21307.096774193549</v>
          </cell>
          <cell r="AT194">
            <v>21926.451612903227</v>
          </cell>
          <cell r="AU194">
            <v>23904.550812285357</v>
          </cell>
          <cell r="AV194">
            <v>24220.679844543421</v>
          </cell>
          <cell r="AW194">
            <v>24717.454038091808</v>
          </cell>
          <cell r="AX194">
            <v>24717.454038091808</v>
          </cell>
          <cell r="AY194">
            <v>24936.808876801486</v>
          </cell>
          <cell r="AZ194">
            <v>25749.712102607937</v>
          </cell>
          <cell r="BA194">
            <v>25947.096774193549</v>
          </cell>
          <cell r="BB194">
            <v>26760</v>
          </cell>
          <cell r="BC194">
            <v>26760</v>
          </cell>
          <cell r="BD194">
            <v>26979.354838709678</v>
          </cell>
          <cell r="BE194">
            <v>27792.258064516129</v>
          </cell>
          <cell r="BF194">
            <v>29127.090548073913</v>
          </cell>
          <cell r="BG194">
            <v>19896.774193548386</v>
          </cell>
          <cell r="BH194">
            <v>20038.709677419356</v>
          </cell>
          <cell r="BI194">
            <v>23042.580645161292</v>
          </cell>
          <cell r="BJ194">
            <v>24607.776618736971</v>
          </cell>
          <cell r="BK194">
            <v>25188.421780027293</v>
          </cell>
          <cell r="BL194">
            <v>25414.228231640198</v>
          </cell>
          <cell r="BM194">
            <v>25640.0346832531</v>
          </cell>
          <cell r="BN194">
            <v>25865.841134866001</v>
          </cell>
          <cell r="BO194">
            <v>27682.580645161292</v>
          </cell>
          <cell r="BP194">
            <v>21629.439398684623</v>
          </cell>
          <cell r="BQ194">
            <v>22731.850923896025</v>
          </cell>
          <cell r="BR194">
            <v>25350.078296273095</v>
          </cell>
          <cell r="BS194">
            <v>26162.981522079546</v>
          </cell>
          <cell r="BT194">
            <v>26382.336360789224</v>
          </cell>
          <cell r="BU194">
            <v>27195.239586595675</v>
          </cell>
          <cell r="BV194">
            <v>27150.230476190478</v>
          </cell>
          <cell r="BW194">
            <v>27963.133701996929</v>
          </cell>
          <cell r="BX194">
            <v>28182.488540706607</v>
          </cell>
          <cell r="BY194">
            <v>28995.391766513058</v>
          </cell>
          <cell r="BZ194">
            <v>30480.491612903224</v>
          </cell>
          <cell r="CA194">
            <v>23642.342624491073</v>
          </cell>
          <cell r="CB194">
            <v>24467.334794863767</v>
          </cell>
          <cell r="CC194">
            <v>27085.562167240838</v>
          </cell>
          <cell r="CD194">
            <v>28885.71434715822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</row>
        <row r="200">
          <cell r="E200">
            <v>13642.83870967742</v>
          </cell>
          <cell r="F200">
            <v>14350.967741935485</v>
          </cell>
          <cell r="G200">
            <v>14670.96774193545</v>
          </cell>
          <cell r="H200">
            <v>16630.193548387098</v>
          </cell>
          <cell r="I200">
            <v>17636.645161290326</v>
          </cell>
          <cell r="J200">
            <v>17739.870967741939</v>
          </cell>
          <cell r="K200">
            <v>17456.000000000004</v>
          </cell>
          <cell r="L200">
            <v>18071.225806451614</v>
          </cell>
          <cell r="M200">
            <v>18897.032258064515</v>
          </cell>
          <cell r="N200">
            <v>20575.483870967742</v>
          </cell>
          <cell r="O200">
            <v>15739.354838709678</v>
          </cell>
          <cell r="P200">
            <v>16554.83870967742</v>
          </cell>
          <cell r="Q200">
            <v>18018.580645161295</v>
          </cell>
          <cell r="R200">
            <v>17192.77419354839</v>
          </cell>
          <cell r="S200">
            <v>19459.612903225807</v>
          </cell>
          <cell r="T200">
            <v>18649.290322580648</v>
          </cell>
          <cell r="U200">
            <v>18742.193548387098</v>
          </cell>
          <cell r="V200">
            <v>19475.096774193553</v>
          </cell>
          <cell r="W200">
            <v>20094.967741935481</v>
          </cell>
          <cell r="X200">
            <v>20920.774193548386</v>
          </cell>
          <cell r="Y200">
            <v>22588.111523958658</v>
          </cell>
          <cell r="Z200">
            <v>19211.870967741939</v>
          </cell>
          <cell r="AA200">
            <v>20037.677419354841</v>
          </cell>
          <cell r="AB200">
            <v>21483.354838709674</v>
          </cell>
          <cell r="AC200">
            <v>15040</v>
          </cell>
          <cell r="AD200">
            <v>15354.838709677419</v>
          </cell>
          <cell r="AE200">
            <v>15763.096774193549</v>
          </cell>
          <cell r="AF200">
            <v>15764.129032258064</v>
          </cell>
          <cell r="AG200">
            <v>15902.451612903227</v>
          </cell>
          <cell r="AH200">
            <v>18007.741935483871</v>
          </cell>
          <cell r="AI200">
            <v>18007.225806451614</v>
          </cell>
          <cell r="AJ200">
            <v>18657.548387096776</v>
          </cell>
          <cell r="AK200">
            <v>18833.032258064519</v>
          </cell>
          <cell r="AL200">
            <v>19483.354838709678</v>
          </cell>
          <cell r="AM200">
            <v>19465.806451612902</v>
          </cell>
          <cell r="AN200">
            <v>20116.129032258064</v>
          </cell>
          <cell r="AO200">
            <v>20291.612903225807</v>
          </cell>
          <cell r="AP200">
            <v>20941.935483870966</v>
          </cell>
          <cell r="AQ200">
            <v>22017.363011587848</v>
          </cell>
          <cell r="AR200">
            <v>16166.709677419358</v>
          </cell>
          <cell r="AS200">
            <v>17045.677419354841</v>
          </cell>
          <cell r="AT200">
            <v>17541.161290322583</v>
          </cell>
          <cell r="AU200">
            <v>19123.640649828285</v>
          </cell>
          <cell r="AV200">
            <v>19376.543875634736</v>
          </cell>
          <cell r="AW200">
            <v>19773.963230473448</v>
          </cell>
          <cell r="AX200">
            <v>19773.963230473448</v>
          </cell>
          <cell r="AY200">
            <v>19949.44710144119</v>
          </cell>
          <cell r="AZ200">
            <v>20599.769682086349</v>
          </cell>
          <cell r="BA200">
            <v>20757.677419354841</v>
          </cell>
          <cell r="BB200">
            <v>21408</v>
          </cell>
          <cell r="BC200">
            <v>21408</v>
          </cell>
          <cell r="BD200">
            <v>21583.483870967742</v>
          </cell>
          <cell r="BE200">
            <v>22233.806451612902</v>
          </cell>
          <cell r="BF200">
            <v>23301.672438459129</v>
          </cell>
          <cell r="BG200">
            <v>15917.419354838708</v>
          </cell>
          <cell r="BH200">
            <v>16030.967741935485</v>
          </cell>
          <cell r="BI200">
            <v>18434.064516129034</v>
          </cell>
          <cell r="BJ200">
            <v>19686.221294989577</v>
          </cell>
          <cell r="BK200">
            <v>20150.737424021834</v>
          </cell>
          <cell r="BL200">
            <v>20331.38258531216</v>
          </cell>
          <cell r="BM200">
            <v>20512.027746602478</v>
          </cell>
          <cell r="BN200">
            <v>20692.6729078928</v>
          </cell>
          <cell r="BO200">
            <v>22146.064516129034</v>
          </cell>
          <cell r="BP200">
            <v>17303.551518947697</v>
          </cell>
          <cell r="BQ200">
            <v>18185.480739116821</v>
          </cell>
          <cell r="BR200">
            <v>20280.062637018476</v>
          </cell>
          <cell r="BS200">
            <v>20930.385217663636</v>
          </cell>
          <cell r="BT200">
            <v>21105.869088631378</v>
          </cell>
          <cell r="BU200">
            <v>21756.191669276541</v>
          </cell>
          <cell r="BV200">
            <v>21720.184380952382</v>
          </cell>
          <cell r="BW200">
            <v>22370.506961597544</v>
          </cell>
          <cell r="BX200">
            <v>22545.990832565287</v>
          </cell>
          <cell r="BY200">
            <v>23196.313413210446</v>
          </cell>
          <cell r="BZ200">
            <v>24384.39329032258</v>
          </cell>
          <cell r="CA200">
            <v>18913.87409959286</v>
          </cell>
          <cell r="CB200">
            <v>19573.867835891015</v>
          </cell>
          <cell r="CC200">
            <v>21668.44973379267</v>
          </cell>
          <cell r="CD200">
            <v>23108.571477726575</v>
          </cell>
        </row>
        <row r="201">
          <cell r="E201">
            <v>3410.7096774193556</v>
          </cell>
          <cell r="F201">
            <v>3587.7419354838712</v>
          </cell>
          <cell r="G201">
            <v>3667.7419354838626</v>
          </cell>
          <cell r="H201">
            <v>4157.5483870967755</v>
          </cell>
          <cell r="I201">
            <v>4409.1612903225823</v>
          </cell>
          <cell r="J201">
            <v>4434.9677419354848</v>
          </cell>
          <cell r="K201">
            <v>4364.0000000000009</v>
          </cell>
          <cell r="L201">
            <v>4517.8064516129034</v>
          </cell>
          <cell r="M201">
            <v>4724.2580645161288</v>
          </cell>
          <cell r="N201">
            <v>5143.8709677419356</v>
          </cell>
          <cell r="O201">
            <v>3934.83870967742</v>
          </cell>
          <cell r="P201">
            <v>4138.7096774193551</v>
          </cell>
          <cell r="Q201">
            <v>4504.6451612903238</v>
          </cell>
          <cell r="R201">
            <v>4298.1935483870975</v>
          </cell>
          <cell r="S201">
            <v>4864.9032258064517</v>
          </cell>
          <cell r="T201">
            <v>4662.3225806451619</v>
          </cell>
          <cell r="U201">
            <v>4685.5483870967755</v>
          </cell>
          <cell r="V201">
            <v>4868.7741935483882</v>
          </cell>
          <cell r="W201">
            <v>5023.7419354838712</v>
          </cell>
          <cell r="X201">
            <v>5230.1935483870966</v>
          </cell>
          <cell r="Y201">
            <v>5647.0278809896654</v>
          </cell>
          <cell r="Z201">
            <v>4802.9677419354848</v>
          </cell>
          <cell r="AA201">
            <v>5009.4193548387111</v>
          </cell>
          <cell r="AB201">
            <v>5370.8387096774195</v>
          </cell>
          <cell r="AC201">
            <v>3760</v>
          </cell>
          <cell r="AD201">
            <v>3838.7096774193546</v>
          </cell>
          <cell r="AE201">
            <v>3940.7741935483873</v>
          </cell>
          <cell r="AF201">
            <v>3941.0322580645161</v>
          </cell>
          <cell r="AG201">
            <v>3975.6129032258068</v>
          </cell>
          <cell r="AH201">
            <v>4501.9354838709678</v>
          </cell>
          <cell r="AI201">
            <v>4501.8064516129043</v>
          </cell>
          <cell r="AJ201">
            <v>4664.3870967741941</v>
          </cell>
          <cell r="AK201">
            <v>4708.2580645161297</v>
          </cell>
          <cell r="AL201">
            <v>4870.8387096774195</v>
          </cell>
          <cell r="AM201">
            <v>4866.4516129032263</v>
          </cell>
          <cell r="AN201">
            <v>5029.0322580645161</v>
          </cell>
          <cell r="AO201">
            <v>5072.9032258064517</v>
          </cell>
          <cell r="AP201">
            <v>5235.4838709677424</v>
          </cell>
          <cell r="AQ201">
            <v>5504.3407528969619</v>
          </cell>
          <cell r="AR201">
            <v>4041.6774193548395</v>
          </cell>
          <cell r="AS201">
            <v>4261.4193548387102</v>
          </cell>
          <cell r="AT201">
            <v>4385.2903225806458</v>
          </cell>
          <cell r="AU201">
            <v>4780.9101624570712</v>
          </cell>
          <cell r="AV201">
            <v>4844.1359689086848</v>
          </cell>
          <cell r="AW201">
            <v>4943.4908076183619</v>
          </cell>
          <cell r="AX201">
            <v>4943.4908076183619</v>
          </cell>
          <cell r="AY201">
            <v>4987.3617753602975</v>
          </cell>
          <cell r="AZ201">
            <v>5149.9424205215873</v>
          </cell>
          <cell r="BA201">
            <v>5189.4193548387102</v>
          </cell>
          <cell r="BB201">
            <v>5352</v>
          </cell>
          <cell r="BC201">
            <v>5352</v>
          </cell>
          <cell r="BD201">
            <v>5395.8709677419356</v>
          </cell>
          <cell r="BE201">
            <v>5558.4516129032263</v>
          </cell>
          <cell r="BF201">
            <v>5825.4181096147831</v>
          </cell>
          <cell r="BG201">
            <v>3979.3548387096776</v>
          </cell>
          <cell r="BH201">
            <v>4007.7419354838712</v>
          </cell>
          <cell r="BI201">
            <v>4608.5161290322585</v>
          </cell>
          <cell r="BJ201">
            <v>4921.5553237473941</v>
          </cell>
          <cell r="BK201">
            <v>5037.6843560054585</v>
          </cell>
          <cell r="BL201">
            <v>5082.8456463280399</v>
          </cell>
          <cell r="BM201">
            <v>5128.0069366506204</v>
          </cell>
          <cell r="BN201">
            <v>5173.1682269732009</v>
          </cell>
          <cell r="BO201">
            <v>5536.5161290322585</v>
          </cell>
          <cell r="BP201">
            <v>4325.8878797369243</v>
          </cell>
          <cell r="BQ201">
            <v>4546.3701847792054</v>
          </cell>
          <cell r="BR201">
            <v>5070.0156592546191</v>
          </cell>
          <cell r="BS201">
            <v>5232.5963044159098</v>
          </cell>
          <cell r="BT201">
            <v>5276.4672721578454</v>
          </cell>
          <cell r="BU201">
            <v>5439.0479173191352</v>
          </cell>
          <cell r="BV201">
            <v>5430.0460952380963</v>
          </cell>
          <cell r="BW201">
            <v>5592.6267403993861</v>
          </cell>
          <cell r="BX201">
            <v>5636.4977081413217</v>
          </cell>
          <cell r="BY201">
            <v>5799.0783533026115</v>
          </cell>
          <cell r="BZ201">
            <v>6096.0983225806449</v>
          </cell>
          <cell r="CA201">
            <v>4728.468524898215</v>
          </cell>
          <cell r="CB201">
            <v>4893.4669589727537</v>
          </cell>
          <cell r="CC201">
            <v>5417.1124334481683</v>
          </cell>
          <cell r="CD201">
            <v>5777.1428694316446</v>
          </cell>
        </row>
        <row r="202">
          <cell r="E202">
            <v>17053.548387096776</v>
          </cell>
          <cell r="F202">
            <v>17938.709677419356</v>
          </cell>
          <cell r="G202">
            <v>18338.709677419312</v>
          </cell>
          <cell r="H202">
            <v>20787.741935483875</v>
          </cell>
          <cell r="I202">
            <v>22045.806451612909</v>
          </cell>
          <cell r="J202">
            <v>22174.838709677424</v>
          </cell>
          <cell r="K202">
            <v>21820.000000000004</v>
          </cell>
          <cell r="L202">
            <v>22589.032258064515</v>
          </cell>
          <cell r="M202">
            <v>23621.290322580644</v>
          </cell>
          <cell r="N202">
            <v>25719.354838709678</v>
          </cell>
          <cell r="O202">
            <v>19674.193548387098</v>
          </cell>
          <cell r="P202">
            <v>20693.548387096776</v>
          </cell>
          <cell r="Q202">
            <v>22523.225806451617</v>
          </cell>
          <cell r="R202">
            <v>21490.967741935488</v>
          </cell>
          <cell r="S202">
            <v>24324.516129032258</v>
          </cell>
          <cell r="T202">
            <v>23311.61290322581</v>
          </cell>
          <cell r="U202">
            <v>23427.741935483875</v>
          </cell>
          <cell r="V202">
            <v>24343.870967741939</v>
          </cell>
          <cell r="W202">
            <v>25118.709677419352</v>
          </cell>
          <cell r="X202">
            <v>26150.967741935481</v>
          </cell>
          <cell r="Y202">
            <v>28235.139404948324</v>
          </cell>
          <cell r="Z202">
            <v>24014.838709677424</v>
          </cell>
          <cell r="AA202">
            <v>25047.096774193553</v>
          </cell>
          <cell r="AB202">
            <v>26854.193548387095</v>
          </cell>
          <cell r="AC202">
            <v>18800</v>
          </cell>
          <cell r="AD202">
            <v>19193.548387096773</v>
          </cell>
          <cell r="AE202">
            <v>19703.870967741936</v>
          </cell>
          <cell r="AF202">
            <v>19705.16129032258</v>
          </cell>
          <cell r="AG202">
            <v>19878.064516129034</v>
          </cell>
          <cell r="AH202">
            <v>22509.677419354837</v>
          </cell>
          <cell r="AI202">
            <v>22509.032258064519</v>
          </cell>
          <cell r="AJ202">
            <v>23321.93548387097</v>
          </cell>
          <cell r="AK202">
            <v>23541.290322580648</v>
          </cell>
          <cell r="AL202">
            <v>24354.193548387098</v>
          </cell>
          <cell r="AM202">
            <v>24332.258064516129</v>
          </cell>
          <cell r="AN202">
            <v>25145.16129032258</v>
          </cell>
          <cell r="AO202">
            <v>25364.516129032258</v>
          </cell>
          <cell r="AP202">
            <v>26177.419354838708</v>
          </cell>
          <cell r="AQ202">
            <v>27521.70376448481</v>
          </cell>
          <cell r="AR202">
            <v>20208.387096774197</v>
          </cell>
          <cell r="AS202">
            <v>21307.096774193549</v>
          </cell>
          <cell r="AT202">
            <v>21926.451612903227</v>
          </cell>
          <cell r="AU202">
            <v>23904.550812285357</v>
          </cell>
          <cell r="AV202">
            <v>24220.679844543421</v>
          </cell>
          <cell r="AW202">
            <v>24717.454038091808</v>
          </cell>
          <cell r="AX202">
            <v>24717.454038091808</v>
          </cell>
          <cell r="AY202">
            <v>24936.808876801486</v>
          </cell>
          <cell r="AZ202">
            <v>25749.712102607937</v>
          </cell>
          <cell r="BA202">
            <v>25947.096774193549</v>
          </cell>
          <cell r="BB202">
            <v>26760</v>
          </cell>
          <cell r="BC202">
            <v>26760</v>
          </cell>
          <cell r="BD202">
            <v>26979.354838709678</v>
          </cell>
          <cell r="BE202">
            <v>27792.258064516129</v>
          </cell>
          <cell r="BF202">
            <v>29127.090548073913</v>
          </cell>
          <cell r="BG202">
            <v>19896.774193548386</v>
          </cell>
          <cell r="BH202">
            <v>20038.709677419356</v>
          </cell>
          <cell r="BI202">
            <v>23042.580645161292</v>
          </cell>
          <cell r="BJ202">
            <v>24607.776618736971</v>
          </cell>
          <cell r="BK202">
            <v>25188.421780027293</v>
          </cell>
          <cell r="BL202">
            <v>25414.228231640198</v>
          </cell>
          <cell r="BM202">
            <v>25640.0346832531</v>
          </cell>
          <cell r="BN202">
            <v>25865.841134866001</v>
          </cell>
          <cell r="BO202">
            <v>27682.580645161292</v>
          </cell>
          <cell r="BP202">
            <v>21629.439398684623</v>
          </cell>
          <cell r="BQ202">
            <v>22731.850923896025</v>
          </cell>
          <cell r="BR202">
            <v>25350.078296273095</v>
          </cell>
          <cell r="BS202">
            <v>26162.981522079546</v>
          </cell>
          <cell r="BT202">
            <v>26382.336360789224</v>
          </cell>
          <cell r="BU202">
            <v>27195.239586595675</v>
          </cell>
          <cell r="BV202">
            <v>27150.230476190478</v>
          </cell>
          <cell r="BW202">
            <v>27963.133701996929</v>
          </cell>
          <cell r="BX202">
            <v>28182.488540706607</v>
          </cell>
          <cell r="BY202">
            <v>28995.391766513058</v>
          </cell>
          <cell r="BZ202">
            <v>30480.491612903224</v>
          </cell>
          <cell r="CA202">
            <v>23642.342624491073</v>
          </cell>
          <cell r="CB202">
            <v>24467.334794863767</v>
          </cell>
          <cell r="CC202">
            <v>27085.562167240838</v>
          </cell>
          <cell r="CD202">
            <v>28885.71434715822</v>
          </cell>
        </row>
        <row r="204">
          <cell r="E204">
            <v>17574.193548387098</v>
          </cell>
          <cell r="F204">
            <v>18477.419354838712</v>
          </cell>
          <cell r="G204">
            <v>18877.419354838668</v>
          </cell>
          <cell r="H204">
            <v>21380.645161290326</v>
          </cell>
          <cell r="I204">
            <v>22656.774193548394</v>
          </cell>
          <cell r="J204">
            <v>22174.838709677424</v>
          </cell>
          <cell r="K204">
            <v>22467.096774193553</v>
          </cell>
          <cell r="L204">
            <v>23200</v>
          </cell>
          <cell r="M204">
            <v>24304.516129032258</v>
          </cell>
          <cell r="N204">
            <v>26348.387096774193</v>
          </cell>
          <cell r="O204">
            <v>20303.225806451614</v>
          </cell>
          <cell r="P204">
            <v>21358.709677419356</v>
          </cell>
          <cell r="Q204">
            <v>23188.387096774197</v>
          </cell>
          <cell r="R204">
            <v>21490.967741935488</v>
          </cell>
          <cell r="S204">
            <v>25007.741935483871</v>
          </cell>
          <cell r="T204">
            <v>24012.903225806454</v>
          </cell>
          <cell r="U204">
            <v>23427.741935483875</v>
          </cell>
          <cell r="V204">
            <v>25206.451612903231</v>
          </cell>
          <cell r="W204">
            <v>25909.677419354837</v>
          </cell>
          <cell r="X204">
            <v>27554.206412903222</v>
          </cell>
          <cell r="Y204">
            <v>29486.06451612903</v>
          </cell>
          <cell r="Z204">
            <v>24014.838709677424</v>
          </cell>
          <cell r="AA204">
            <v>25981.290322580651</v>
          </cell>
          <cell r="AB204">
            <v>28278.528993548385</v>
          </cell>
          <cell r="AC204">
            <v>19432.258064516129</v>
          </cell>
          <cell r="AD204">
            <v>19193.548387096773</v>
          </cell>
          <cell r="AE204">
            <v>20503.225806451614</v>
          </cell>
          <cell r="AF204">
            <v>20361.290322580644</v>
          </cell>
          <cell r="AG204">
            <v>19878.064516129034</v>
          </cell>
          <cell r="AH204">
            <v>23380.645161290322</v>
          </cell>
          <cell r="AI204">
            <v>23212.903225806454</v>
          </cell>
          <cell r="AJ204">
            <v>24025.806451612905</v>
          </cell>
          <cell r="AK204">
            <v>24340.645161290326</v>
          </cell>
          <cell r="AL204">
            <v>25153.548387096776</v>
          </cell>
          <cell r="AM204">
            <v>25083.870967741936</v>
          </cell>
          <cell r="AN204">
            <v>25896.774193548386</v>
          </cell>
          <cell r="AO204">
            <v>26187.741935483871</v>
          </cell>
          <cell r="AP204">
            <v>27398.870929032259</v>
          </cell>
          <cell r="AQ204">
            <v>28711.870967741936</v>
          </cell>
          <cell r="AR204">
            <v>20864.516129032261</v>
          </cell>
          <cell r="AS204">
            <v>21987.096774193549</v>
          </cell>
          <cell r="AT204">
            <v>21926.451612903227</v>
          </cell>
          <cell r="AU204">
            <v>24632.292747769228</v>
          </cell>
          <cell r="AV204">
            <v>24972.292747769228</v>
          </cell>
          <cell r="AW204">
            <v>25445.195973575679</v>
          </cell>
          <cell r="AX204">
            <v>24717.454038091808</v>
          </cell>
          <cell r="AY204">
            <v>25760.0346832531</v>
          </cell>
          <cell r="AZ204">
            <v>26572.93790905955</v>
          </cell>
          <cell r="BA204">
            <v>27113.896735483871</v>
          </cell>
          <cell r="BB204">
            <v>27951.187058064515</v>
          </cell>
          <cell r="BC204">
            <v>26760</v>
          </cell>
          <cell r="BD204">
            <v>28248.735445161292</v>
          </cell>
          <cell r="BE204">
            <v>29086.025767741936</v>
          </cell>
          <cell r="BF204">
            <v>30389.290322580648</v>
          </cell>
          <cell r="BG204">
            <v>19896.774193548386</v>
          </cell>
          <cell r="BH204">
            <v>20038.709677419356</v>
          </cell>
          <cell r="BI204">
            <v>23818.064516129034</v>
          </cell>
          <cell r="BJ204">
            <v>25407.131457446649</v>
          </cell>
          <cell r="BK204">
            <v>25188.421780027293</v>
          </cell>
          <cell r="BL204">
            <v>25414.228231640198</v>
          </cell>
          <cell r="BM204">
            <v>26463.260489704713</v>
          </cell>
          <cell r="BN204">
            <v>27077.945362460367</v>
          </cell>
          <cell r="BO204">
            <v>28973.058025806451</v>
          </cell>
          <cell r="BP204">
            <v>22582.83870967742</v>
          </cell>
          <cell r="BQ204">
            <v>23718.322580645163</v>
          </cell>
          <cell r="BR204">
            <v>26415.096774193546</v>
          </cell>
          <cell r="BS204">
            <v>27259.517630441587</v>
          </cell>
          <cell r="BT204">
            <v>27580.162791731913</v>
          </cell>
          <cell r="BU204">
            <v>28433.711178828686</v>
          </cell>
          <cell r="BV204">
            <v>28296.129032258068</v>
          </cell>
          <cell r="BW204">
            <v>29149.677419354841</v>
          </cell>
          <cell r="BX204">
            <v>29470.322580645163</v>
          </cell>
          <cell r="BY204">
            <v>30323.870967741936</v>
          </cell>
          <cell r="BZ204">
            <v>31792.903225806451</v>
          </cell>
          <cell r="CA204">
            <v>24746.451612903224</v>
          </cell>
          <cell r="CB204">
            <v>25596.193548387098</v>
          </cell>
          <cell r="CC204">
            <v>28318.549888506106</v>
          </cell>
          <cell r="CD204">
            <v>30208.709677419356</v>
          </cell>
        </row>
        <row r="205">
          <cell r="E205">
            <v>136200</v>
          </cell>
          <cell r="F205">
            <v>143200.00000000003</v>
          </cell>
          <cell r="G205">
            <v>146299.99999999968</v>
          </cell>
          <cell r="H205">
            <v>165700.00000000003</v>
          </cell>
          <cell r="I205">
            <v>175590.00000000006</v>
          </cell>
          <cell r="J205">
            <v>171855.00000000003</v>
          </cell>
          <cell r="K205">
            <v>174120.00000000003</v>
          </cell>
          <cell r="L205">
            <v>179800</v>
          </cell>
          <cell r="M205">
            <v>188360</v>
          </cell>
          <cell r="N205">
            <v>204200</v>
          </cell>
          <cell r="O205">
            <v>157350</v>
          </cell>
          <cell r="P205">
            <v>165530</v>
          </cell>
          <cell r="Q205">
            <v>179710.00000000003</v>
          </cell>
          <cell r="R205">
            <v>166555.00000000003</v>
          </cell>
          <cell r="S205">
            <v>193810</v>
          </cell>
          <cell r="T205">
            <v>186100.00000000003</v>
          </cell>
          <cell r="U205">
            <v>181565.00000000003</v>
          </cell>
          <cell r="V205">
            <v>195350.00000000003</v>
          </cell>
          <cell r="W205">
            <v>200800</v>
          </cell>
          <cell r="X205">
            <v>213545.09969999996</v>
          </cell>
          <cell r="Y205">
            <v>228517</v>
          </cell>
          <cell r="Z205">
            <v>186115.00000000003</v>
          </cell>
          <cell r="AA205">
            <v>201355.00000000006</v>
          </cell>
          <cell r="AB205">
            <v>219158.59969999999</v>
          </cell>
          <cell r="AC205">
            <v>150600</v>
          </cell>
          <cell r="AD205">
            <v>148750</v>
          </cell>
          <cell r="AE205">
            <v>158900</v>
          </cell>
          <cell r="AF205">
            <v>157800</v>
          </cell>
          <cell r="AG205">
            <v>154055</v>
          </cell>
          <cell r="AH205">
            <v>181200</v>
          </cell>
          <cell r="AI205">
            <v>179900.00000000003</v>
          </cell>
          <cell r="AJ205">
            <v>186200.00000000003</v>
          </cell>
          <cell r="AK205">
            <v>188640.00000000003</v>
          </cell>
          <cell r="AL205">
            <v>194940.00000000003</v>
          </cell>
          <cell r="AM205">
            <v>194400</v>
          </cell>
          <cell r="AN205">
            <v>200700</v>
          </cell>
          <cell r="AO205">
            <v>202955</v>
          </cell>
          <cell r="AP205">
            <v>212341.24970000001</v>
          </cell>
          <cell r="AQ205">
            <v>222517</v>
          </cell>
          <cell r="AR205">
            <v>161700.00000000003</v>
          </cell>
          <cell r="AS205">
            <v>170400</v>
          </cell>
          <cell r="AT205">
            <v>169930</v>
          </cell>
          <cell r="AU205">
            <v>190900.26879521151</v>
          </cell>
          <cell r="AV205">
            <v>193535.26879521151</v>
          </cell>
          <cell r="AW205">
            <v>197200.26879521151</v>
          </cell>
          <cell r="AX205">
            <v>191560.26879521151</v>
          </cell>
          <cell r="AY205">
            <v>199640.26879521151</v>
          </cell>
          <cell r="AZ205">
            <v>205940.26879521151</v>
          </cell>
          <cell r="BA205">
            <v>210132.6997</v>
          </cell>
          <cell r="BB205">
            <v>216621.6997</v>
          </cell>
          <cell r="BC205">
            <v>207390</v>
          </cell>
          <cell r="BD205">
            <v>218927.6997</v>
          </cell>
          <cell r="BE205">
            <v>225416.6997</v>
          </cell>
          <cell r="BF205">
            <v>235517.00000000003</v>
          </cell>
          <cell r="BG205">
            <v>154200</v>
          </cell>
          <cell r="BH205">
            <v>155300</v>
          </cell>
          <cell r="BI205">
            <v>184590</v>
          </cell>
          <cell r="BJ205">
            <v>196905.26879521154</v>
          </cell>
          <cell r="BK205">
            <v>195210.26879521151</v>
          </cell>
          <cell r="BL205">
            <v>196960.26879521154</v>
          </cell>
          <cell r="BM205">
            <v>205090.26879521154</v>
          </cell>
          <cell r="BN205">
            <v>209854.07655906785</v>
          </cell>
          <cell r="BO205">
            <v>224541.1997</v>
          </cell>
          <cell r="BP205">
            <v>175017</v>
          </cell>
          <cell r="BQ205">
            <v>183817</v>
          </cell>
          <cell r="BR205">
            <v>204716.99999999997</v>
          </cell>
          <cell r="BS205">
            <v>211261.2616359223</v>
          </cell>
          <cell r="BT205">
            <v>213746.26163592233</v>
          </cell>
          <cell r="BU205">
            <v>220361.2616359223</v>
          </cell>
          <cell r="BV205">
            <v>219295.00000000003</v>
          </cell>
          <cell r="BW205">
            <v>225910.00000000003</v>
          </cell>
          <cell r="BX205">
            <v>228395</v>
          </cell>
          <cell r="BY205">
            <v>235010</v>
          </cell>
          <cell r="BZ205">
            <v>246395</v>
          </cell>
          <cell r="CA205">
            <v>191784.99999999997</v>
          </cell>
          <cell r="CB205">
            <v>198370.5</v>
          </cell>
          <cell r="CC205">
            <v>219468.76163592233</v>
          </cell>
          <cell r="CD205">
            <v>234117.5</v>
          </cell>
        </row>
        <row r="206">
          <cell r="E206">
            <v>7.75</v>
          </cell>
          <cell r="F206">
            <v>7.75</v>
          </cell>
          <cell r="G206">
            <v>7.75</v>
          </cell>
          <cell r="H206">
            <v>7.75</v>
          </cell>
          <cell r="I206">
            <v>7.75</v>
          </cell>
          <cell r="J206">
            <v>7.75</v>
          </cell>
          <cell r="K206">
            <v>7.75</v>
          </cell>
          <cell r="L206">
            <v>7.75</v>
          </cell>
          <cell r="M206">
            <v>7.75</v>
          </cell>
          <cell r="N206">
            <v>7.75</v>
          </cell>
          <cell r="O206">
            <v>7.75</v>
          </cell>
          <cell r="P206">
            <v>7.75</v>
          </cell>
          <cell r="Q206">
            <v>7.75</v>
          </cell>
          <cell r="R206">
            <v>7.75</v>
          </cell>
          <cell r="S206">
            <v>7.75</v>
          </cell>
          <cell r="T206">
            <v>7.75</v>
          </cell>
          <cell r="U206">
            <v>7.75</v>
          </cell>
          <cell r="V206">
            <v>7.75</v>
          </cell>
          <cell r="W206">
            <v>7.75</v>
          </cell>
          <cell r="X206">
            <v>7.75</v>
          </cell>
          <cell r="Y206">
            <v>7.75</v>
          </cell>
          <cell r="Z206">
            <v>7.75</v>
          </cell>
          <cell r="AA206">
            <v>7.75</v>
          </cell>
          <cell r="AB206">
            <v>7.75</v>
          </cell>
          <cell r="AC206">
            <v>7.75</v>
          </cell>
          <cell r="AD206">
            <v>7.75</v>
          </cell>
          <cell r="AE206">
            <v>7.75</v>
          </cell>
          <cell r="AF206">
            <v>7.75</v>
          </cell>
          <cell r="AG206">
            <v>7.75</v>
          </cell>
          <cell r="AH206">
            <v>7.75</v>
          </cell>
          <cell r="AI206">
            <v>7.75</v>
          </cell>
          <cell r="AJ206">
            <v>7.75</v>
          </cell>
          <cell r="AK206">
            <v>7.75</v>
          </cell>
          <cell r="AL206">
            <v>7.75</v>
          </cell>
          <cell r="AM206">
            <v>7.75</v>
          </cell>
          <cell r="AN206">
            <v>7.75</v>
          </cell>
          <cell r="AO206">
            <v>7.75</v>
          </cell>
          <cell r="AP206">
            <v>7.75</v>
          </cell>
          <cell r="AQ206">
            <v>7.75</v>
          </cell>
          <cell r="AR206">
            <v>7.75</v>
          </cell>
          <cell r="AS206">
            <v>7.75</v>
          </cell>
          <cell r="AT206">
            <v>7.75</v>
          </cell>
          <cell r="AU206">
            <v>7.75</v>
          </cell>
          <cell r="AV206">
            <v>7.75</v>
          </cell>
          <cell r="AW206">
            <v>7.75</v>
          </cell>
          <cell r="AX206">
            <v>7.75</v>
          </cell>
          <cell r="AY206">
            <v>7.75</v>
          </cell>
          <cell r="AZ206">
            <v>7.75</v>
          </cell>
          <cell r="BA206">
            <v>7.75</v>
          </cell>
          <cell r="BB206">
            <v>7.75</v>
          </cell>
          <cell r="BC206">
            <v>7.75</v>
          </cell>
          <cell r="BD206">
            <v>7.75</v>
          </cell>
          <cell r="BE206">
            <v>7.75</v>
          </cell>
          <cell r="BF206">
            <v>7.75</v>
          </cell>
          <cell r="BG206">
            <v>7.75</v>
          </cell>
          <cell r="BH206">
            <v>7.75</v>
          </cell>
          <cell r="BI206">
            <v>7.75</v>
          </cell>
          <cell r="BJ206">
            <v>7.75</v>
          </cell>
          <cell r="BK206">
            <v>7.75</v>
          </cell>
          <cell r="BL206">
            <v>7.75</v>
          </cell>
          <cell r="BM206">
            <v>7.75</v>
          </cell>
          <cell r="BN206">
            <v>7.75</v>
          </cell>
          <cell r="BO206">
            <v>7.75</v>
          </cell>
          <cell r="BP206">
            <v>7.75</v>
          </cell>
          <cell r="BQ206">
            <v>7.75</v>
          </cell>
          <cell r="BR206">
            <v>7.75</v>
          </cell>
          <cell r="BS206">
            <v>7.75</v>
          </cell>
          <cell r="BT206">
            <v>7.75</v>
          </cell>
          <cell r="BU206">
            <v>7.75</v>
          </cell>
          <cell r="BV206">
            <v>7.75</v>
          </cell>
          <cell r="BW206">
            <v>7.75</v>
          </cell>
          <cell r="BX206">
            <v>7.75</v>
          </cell>
          <cell r="BY206">
            <v>7.75</v>
          </cell>
          <cell r="BZ206">
            <v>7.75</v>
          </cell>
          <cell r="CA206">
            <v>7.75</v>
          </cell>
          <cell r="CB206">
            <v>7.75</v>
          </cell>
          <cell r="CC206">
            <v>7.75</v>
          </cell>
          <cell r="CD206">
            <v>7.75</v>
          </cell>
        </row>
        <row r="209">
          <cell r="E209">
            <v>10573.272827362185</v>
          </cell>
          <cell r="F209">
            <v>11221.272827362185</v>
          </cell>
          <cell r="G209">
            <v>11441.132090163934</v>
          </cell>
          <cell r="H209">
            <v>13219.272827362185</v>
          </cell>
          <cell r="I209">
            <v>14062.132090163934</v>
          </cell>
          <cell r="J209">
            <v>14017.132090163934</v>
          </cell>
          <cell r="K209">
            <v>13968.272827362185</v>
          </cell>
          <cell r="L209">
            <v>14490.272827362185</v>
          </cell>
          <cell r="M209">
            <v>15239.272827362185</v>
          </cell>
          <cell r="N209">
            <v>16706.272827362183</v>
          </cell>
          <cell r="O209">
            <v>12385.272827362185</v>
          </cell>
          <cell r="P209">
            <v>13019.272827362185</v>
          </cell>
          <cell r="Q209">
            <v>14383.272827362185</v>
          </cell>
          <cell r="R209">
            <v>13580.132090163934</v>
          </cell>
          <cell r="S209">
            <v>15654.272827362185</v>
          </cell>
          <cell r="T209">
            <v>14980.272827362185</v>
          </cell>
          <cell r="U209">
            <v>14996.132090163934</v>
          </cell>
          <cell r="V209">
            <v>15729.272827362185</v>
          </cell>
          <cell r="W209">
            <v>16251.272827362185</v>
          </cell>
          <cell r="X209">
            <v>17000.272827362183</v>
          </cell>
          <cell r="Y209">
            <v>18467.272827362183</v>
          </cell>
          <cell r="Z209">
            <v>15395.272827362185</v>
          </cell>
          <cell r="AA209">
            <v>16144.272827362185</v>
          </cell>
          <cell r="AB209">
            <v>17415.272827362183</v>
          </cell>
          <cell r="AC209">
            <v>11683.272827362185</v>
          </cell>
          <cell r="AD209">
            <v>11954.272827362185</v>
          </cell>
          <cell r="AE209">
            <v>12331.272827362185</v>
          </cell>
          <cell r="AF209">
            <v>12331.272827362185</v>
          </cell>
          <cell r="AG209">
            <v>12430.272827362185</v>
          </cell>
          <cell r="AH209">
            <v>14329.272827362185</v>
          </cell>
          <cell r="AI209">
            <v>14329.272827362185</v>
          </cell>
          <cell r="AJ209">
            <v>14769.272827362185</v>
          </cell>
          <cell r="AK209">
            <v>15078.272827362185</v>
          </cell>
          <cell r="AL209">
            <v>15518.272827362185</v>
          </cell>
          <cell r="AM209">
            <v>15600.272827362185</v>
          </cell>
          <cell r="AN209">
            <v>16040.272827362185</v>
          </cell>
          <cell r="AO209">
            <v>16349.272827362185</v>
          </cell>
          <cell r="AP209">
            <v>16789.272827362183</v>
          </cell>
          <cell r="AQ209">
            <v>17816.272827362183</v>
          </cell>
          <cell r="AR209">
            <v>12640.272827362185</v>
          </cell>
          <cell r="AS209">
            <v>13288.272827362185</v>
          </cell>
          <cell r="AT209">
            <v>13648.272827362185</v>
          </cell>
          <cell r="AU209">
            <v>15286.272827362185</v>
          </cell>
          <cell r="AV209">
            <v>15359.132090163934</v>
          </cell>
          <cell r="AW209">
            <v>15726.272827362185</v>
          </cell>
          <cell r="AX209">
            <v>15726.272827362185</v>
          </cell>
          <cell r="AY209">
            <v>16035.272827362185</v>
          </cell>
          <cell r="AZ209">
            <v>16475.272827362183</v>
          </cell>
          <cell r="BA209">
            <v>16557.272827362183</v>
          </cell>
          <cell r="BB209">
            <v>16997.272827362183</v>
          </cell>
          <cell r="BC209">
            <v>16857.272827362183</v>
          </cell>
          <cell r="BD209">
            <v>17306.272827362183</v>
          </cell>
          <cell r="BE209">
            <v>17746.272827362183</v>
          </cell>
          <cell r="BF209">
            <v>18773.272827362183</v>
          </cell>
          <cell r="BG209">
            <v>12369.272827362185</v>
          </cell>
          <cell r="BH209">
            <v>12474.272827362185</v>
          </cell>
          <cell r="BI209">
            <v>14452.272827362185</v>
          </cell>
          <cell r="BJ209">
            <v>15701.272827362185</v>
          </cell>
          <cell r="BK209">
            <v>16051.132090163934</v>
          </cell>
          <cell r="BL209">
            <v>16196.132090163934</v>
          </cell>
          <cell r="BM209">
            <v>16450.272827362183</v>
          </cell>
          <cell r="BN209">
            <v>16541.132090163934</v>
          </cell>
          <cell r="BO209">
            <v>17721.272827362183</v>
          </cell>
          <cell r="BP209">
            <v>13644.272827362183</v>
          </cell>
          <cell r="BQ209">
            <v>14292.272827362183</v>
          </cell>
          <cell r="BR209">
            <v>16090.272827362183</v>
          </cell>
          <cell r="BS209">
            <v>16679.272827362183</v>
          </cell>
          <cell r="BT209">
            <v>16839.272827362183</v>
          </cell>
          <cell r="BU209">
            <v>17428.272827362183</v>
          </cell>
          <cell r="BV209">
            <v>17361.272827362183</v>
          </cell>
          <cell r="BW209">
            <v>17950.272827362183</v>
          </cell>
          <cell r="BX209">
            <v>18110.272827362183</v>
          </cell>
          <cell r="BY209">
            <v>18699.272827362183</v>
          </cell>
          <cell r="BZ209">
            <v>19726.272827362183</v>
          </cell>
          <cell r="CA209">
            <v>15009.272827362183</v>
          </cell>
          <cell r="CB209">
            <v>15456.272827362183</v>
          </cell>
          <cell r="CC209">
            <v>17254.272827362183</v>
          </cell>
          <cell r="CD209">
            <v>18525.272827362183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</row>
        <row r="212">
          <cell r="E212">
            <v>45</v>
          </cell>
          <cell r="F212">
            <v>45</v>
          </cell>
          <cell r="G212">
            <v>45</v>
          </cell>
          <cell r="H212">
            <v>45</v>
          </cell>
          <cell r="I212">
            <v>45</v>
          </cell>
          <cell r="J212">
            <v>45</v>
          </cell>
          <cell r="K212">
            <v>45</v>
          </cell>
          <cell r="L212">
            <v>45</v>
          </cell>
          <cell r="M212">
            <v>45</v>
          </cell>
          <cell r="N212">
            <v>45</v>
          </cell>
          <cell r="O212">
            <v>45</v>
          </cell>
          <cell r="P212">
            <v>45</v>
          </cell>
          <cell r="Q212">
            <v>45</v>
          </cell>
          <cell r="R212">
            <v>45</v>
          </cell>
          <cell r="S212">
            <v>45</v>
          </cell>
          <cell r="T212">
            <v>45</v>
          </cell>
          <cell r="U212">
            <v>45</v>
          </cell>
          <cell r="V212">
            <v>45</v>
          </cell>
          <cell r="W212">
            <v>45</v>
          </cell>
          <cell r="X212">
            <v>45</v>
          </cell>
          <cell r="Y212">
            <v>45</v>
          </cell>
          <cell r="Z212">
            <v>45</v>
          </cell>
          <cell r="AA212">
            <v>45</v>
          </cell>
          <cell r="AB212">
            <v>45</v>
          </cell>
          <cell r="AC212">
            <v>45</v>
          </cell>
          <cell r="AD212">
            <v>45</v>
          </cell>
          <cell r="AE212">
            <v>45</v>
          </cell>
          <cell r="AF212">
            <v>45</v>
          </cell>
          <cell r="AG212">
            <v>45</v>
          </cell>
          <cell r="AH212">
            <v>45</v>
          </cell>
          <cell r="AI212">
            <v>45</v>
          </cell>
          <cell r="AJ212">
            <v>45</v>
          </cell>
          <cell r="AK212">
            <v>45</v>
          </cell>
          <cell r="AL212">
            <v>45</v>
          </cell>
          <cell r="AM212">
            <v>45</v>
          </cell>
          <cell r="AN212">
            <v>45</v>
          </cell>
          <cell r="AO212">
            <v>45</v>
          </cell>
          <cell r="AP212">
            <v>45</v>
          </cell>
          <cell r="AQ212">
            <v>45</v>
          </cell>
          <cell r="AR212">
            <v>45</v>
          </cell>
          <cell r="AS212">
            <v>45</v>
          </cell>
          <cell r="AT212">
            <v>45</v>
          </cell>
          <cell r="AU212">
            <v>45</v>
          </cell>
          <cell r="AV212">
            <v>45</v>
          </cell>
          <cell r="AW212">
            <v>45</v>
          </cell>
          <cell r="AX212">
            <v>45</v>
          </cell>
          <cell r="AY212">
            <v>45</v>
          </cell>
          <cell r="AZ212">
            <v>45</v>
          </cell>
          <cell r="BA212">
            <v>45</v>
          </cell>
          <cell r="BB212">
            <v>45</v>
          </cell>
          <cell r="BC212">
            <v>45</v>
          </cell>
          <cell r="BD212">
            <v>45</v>
          </cell>
          <cell r="BE212">
            <v>45</v>
          </cell>
          <cell r="BF212">
            <v>45</v>
          </cell>
          <cell r="BG212">
            <v>45</v>
          </cell>
          <cell r="BH212">
            <v>45</v>
          </cell>
          <cell r="BI212">
            <v>45</v>
          </cell>
          <cell r="BJ212">
            <v>45</v>
          </cell>
          <cell r="BK212">
            <v>45</v>
          </cell>
          <cell r="BL212">
            <v>45</v>
          </cell>
          <cell r="BM212">
            <v>45</v>
          </cell>
          <cell r="BN212">
            <v>45</v>
          </cell>
          <cell r="BO212">
            <v>45</v>
          </cell>
          <cell r="BP212">
            <v>45</v>
          </cell>
          <cell r="BQ212">
            <v>45</v>
          </cell>
          <cell r="BR212">
            <v>45</v>
          </cell>
          <cell r="BS212">
            <v>45</v>
          </cell>
          <cell r="BT212">
            <v>45</v>
          </cell>
          <cell r="BU212">
            <v>45</v>
          </cell>
          <cell r="BV212">
            <v>45</v>
          </cell>
          <cell r="BW212">
            <v>45</v>
          </cell>
          <cell r="BX212">
            <v>45</v>
          </cell>
          <cell r="BY212">
            <v>45</v>
          </cell>
          <cell r="BZ212">
            <v>45</v>
          </cell>
          <cell r="CA212">
            <v>45</v>
          </cell>
          <cell r="CB212">
            <v>45</v>
          </cell>
          <cell r="CC212">
            <v>45</v>
          </cell>
          <cell r="CD212">
            <v>45</v>
          </cell>
        </row>
        <row r="213">
          <cell r="E213">
            <v>27</v>
          </cell>
          <cell r="F213">
            <v>27</v>
          </cell>
          <cell r="G213">
            <v>27</v>
          </cell>
          <cell r="H213">
            <v>27</v>
          </cell>
          <cell r="I213">
            <v>27</v>
          </cell>
          <cell r="J213">
            <v>27</v>
          </cell>
          <cell r="K213">
            <v>27</v>
          </cell>
          <cell r="L213">
            <v>27</v>
          </cell>
          <cell r="M213">
            <v>27</v>
          </cell>
          <cell r="N213">
            <v>27</v>
          </cell>
          <cell r="O213">
            <v>27</v>
          </cell>
          <cell r="P213">
            <v>27</v>
          </cell>
          <cell r="Q213">
            <v>27</v>
          </cell>
          <cell r="R213">
            <v>27</v>
          </cell>
          <cell r="S213">
            <v>27</v>
          </cell>
          <cell r="T213">
            <v>27</v>
          </cell>
          <cell r="U213">
            <v>27</v>
          </cell>
          <cell r="V213">
            <v>27</v>
          </cell>
          <cell r="W213">
            <v>27</v>
          </cell>
          <cell r="X213">
            <v>27</v>
          </cell>
          <cell r="Y213">
            <v>27</v>
          </cell>
          <cell r="Z213">
            <v>27</v>
          </cell>
          <cell r="AA213">
            <v>27</v>
          </cell>
          <cell r="AB213">
            <v>27</v>
          </cell>
          <cell r="AC213">
            <v>27</v>
          </cell>
          <cell r="AD213">
            <v>27</v>
          </cell>
          <cell r="AE213">
            <v>27</v>
          </cell>
          <cell r="AF213">
            <v>27</v>
          </cell>
          <cell r="AG213">
            <v>27</v>
          </cell>
          <cell r="AH213">
            <v>27</v>
          </cell>
          <cell r="AI213">
            <v>27</v>
          </cell>
          <cell r="AJ213">
            <v>27</v>
          </cell>
          <cell r="AK213">
            <v>27</v>
          </cell>
          <cell r="AL213">
            <v>27</v>
          </cell>
          <cell r="AM213">
            <v>27</v>
          </cell>
          <cell r="AN213">
            <v>27</v>
          </cell>
          <cell r="AO213">
            <v>27</v>
          </cell>
          <cell r="AP213">
            <v>27</v>
          </cell>
          <cell r="AQ213">
            <v>27</v>
          </cell>
          <cell r="AR213">
            <v>27</v>
          </cell>
          <cell r="AS213">
            <v>27</v>
          </cell>
          <cell r="AT213">
            <v>27</v>
          </cell>
          <cell r="AU213">
            <v>27</v>
          </cell>
          <cell r="AV213">
            <v>27</v>
          </cell>
          <cell r="AW213">
            <v>27</v>
          </cell>
          <cell r="AX213">
            <v>27</v>
          </cell>
          <cell r="AY213">
            <v>27</v>
          </cell>
          <cell r="AZ213">
            <v>27</v>
          </cell>
          <cell r="BA213">
            <v>27</v>
          </cell>
          <cell r="BB213">
            <v>27</v>
          </cell>
          <cell r="BC213">
            <v>27</v>
          </cell>
          <cell r="BD213">
            <v>27</v>
          </cell>
          <cell r="BE213">
            <v>27</v>
          </cell>
          <cell r="BF213">
            <v>27</v>
          </cell>
          <cell r="BG213">
            <v>27</v>
          </cell>
          <cell r="BH213">
            <v>27</v>
          </cell>
          <cell r="BI213">
            <v>27</v>
          </cell>
          <cell r="BJ213">
            <v>27</v>
          </cell>
          <cell r="BK213">
            <v>27</v>
          </cell>
          <cell r="BL213">
            <v>27</v>
          </cell>
          <cell r="BM213">
            <v>27</v>
          </cell>
          <cell r="BN213">
            <v>27</v>
          </cell>
          <cell r="BO213">
            <v>27</v>
          </cell>
          <cell r="BP213">
            <v>27</v>
          </cell>
          <cell r="BQ213">
            <v>27</v>
          </cell>
          <cell r="BR213">
            <v>27</v>
          </cell>
          <cell r="BS213">
            <v>27</v>
          </cell>
          <cell r="BT213">
            <v>27</v>
          </cell>
          <cell r="BU213">
            <v>27</v>
          </cell>
          <cell r="BV213">
            <v>27</v>
          </cell>
          <cell r="BW213">
            <v>27</v>
          </cell>
          <cell r="BX213">
            <v>27</v>
          </cell>
          <cell r="BY213">
            <v>27</v>
          </cell>
          <cell r="BZ213">
            <v>27</v>
          </cell>
          <cell r="CA213">
            <v>27</v>
          </cell>
          <cell r="CB213">
            <v>27</v>
          </cell>
          <cell r="CC213">
            <v>27</v>
          </cell>
          <cell r="CD213">
            <v>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</row>
        <row r="216">
          <cell r="E216">
            <v>72</v>
          </cell>
          <cell r="F216">
            <v>72</v>
          </cell>
          <cell r="G216">
            <v>72</v>
          </cell>
          <cell r="H216">
            <v>72</v>
          </cell>
          <cell r="I216">
            <v>72</v>
          </cell>
          <cell r="J216">
            <v>72</v>
          </cell>
          <cell r="K216">
            <v>72</v>
          </cell>
          <cell r="L216">
            <v>72</v>
          </cell>
          <cell r="M216">
            <v>72</v>
          </cell>
          <cell r="N216">
            <v>72</v>
          </cell>
          <cell r="O216">
            <v>72</v>
          </cell>
          <cell r="P216">
            <v>72</v>
          </cell>
          <cell r="Q216">
            <v>72</v>
          </cell>
          <cell r="R216">
            <v>72</v>
          </cell>
          <cell r="S216">
            <v>72</v>
          </cell>
          <cell r="T216">
            <v>72</v>
          </cell>
          <cell r="U216">
            <v>72</v>
          </cell>
          <cell r="V216">
            <v>72</v>
          </cell>
          <cell r="W216">
            <v>72</v>
          </cell>
          <cell r="X216">
            <v>72</v>
          </cell>
          <cell r="Y216">
            <v>72</v>
          </cell>
          <cell r="Z216">
            <v>72</v>
          </cell>
          <cell r="AA216">
            <v>72</v>
          </cell>
          <cell r="AB216">
            <v>72</v>
          </cell>
          <cell r="AC216">
            <v>72</v>
          </cell>
          <cell r="AD216">
            <v>72</v>
          </cell>
          <cell r="AE216">
            <v>72</v>
          </cell>
          <cell r="AF216">
            <v>72</v>
          </cell>
          <cell r="AG216">
            <v>72</v>
          </cell>
          <cell r="AH216">
            <v>72</v>
          </cell>
          <cell r="AI216">
            <v>72</v>
          </cell>
          <cell r="AJ216">
            <v>72</v>
          </cell>
          <cell r="AK216">
            <v>72</v>
          </cell>
          <cell r="AL216">
            <v>72</v>
          </cell>
          <cell r="AM216">
            <v>72</v>
          </cell>
          <cell r="AN216">
            <v>72</v>
          </cell>
          <cell r="AO216">
            <v>72</v>
          </cell>
          <cell r="AP216">
            <v>72</v>
          </cell>
          <cell r="AQ216">
            <v>72</v>
          </cell>
          <cell r="AR216">
            <v>72</v>
          </cell>
          <cell r="AS216">
            <v>72</v>
          </cell>
          <cell r="AT216">
            <v>72</v>
          </cell>
          <cell r="AU216">
            <v>72</v>
          </cell>
          <cell r="AV216">
            <v>72</v>
          </cell>
          <cell r="AW216">
            <v>72</v>
          </cell>
          <cell r="AX216">
            <v>72</v>
          </cell>
          <cell r="AY216">
            <v>72</v>
          </cell>
          <cell r="AZ216">
            <v>72</v>
          </cell>
          <cell r="BA216">
            <v>72</v>
          </cell>
          <cell r="BB216">
            <v>72</v>
          </cell>
          <cell r="BC216">
            <v>72</v>
          </cell>
          <cell r="BD216">
            <v>72</v>
          </cell>
          <cell r="BE216">
            <v>72</v>
          </cell>
          <cell r="BF216">
            <v>72</v>
          </cell>
          <cell r="BG216">
            <v>72</v>
          </cell>
          <cell r="BH216">
            <v>72</v>
          </cell>
          <cell r="BI216">
            <v>72</v>
          </cell>
          <cell r="BJ216">
            <v>72</v>
          </cell>
          <cell r="BK216">
            <v>72</v>
          </cell>
          <cell r="BL216">
            <v>72</v>
          </cell>
          <cell r="BM216">
            <v>72</v>
          </cell>
          <cell r="BN216">
            <v>72</v>
          </cell>
          <cell r="BO216">
            <v>72</v>
          </cell>
          <cell r="BP216">
            <v>72</v>
          </cell>
          <cell r="BQ216">
            <v>72</v>
          </cell>
          <cell r="BR216">
            <v>72</v>
          </cell>
          <cell r="BS216">
            <v>72</v>
          </cell>
          <cell r="BT216">
            <v>72</v>
          </cell>
          <cell r="BU216">
            <v>72</v>
          </cell>
          <cell r="BV216">
            <v>72</v>
          </cell>
          <cell r="BW216">
            <v>72</v>
          </cell>
          <cell r="BX216">
            <v>72</v>
          </cell>
          <cell r="BY216">
            <v>72</v>
          </cell>
          <cell r="BZ216">
            <v>72</v>
          </cell>
          <cell r="CA216">
            <v>72</v>
          </cell>
          <cell r="CB216">
            <v>72</v>
          </cell>
          <cell r="CC216">
            <v>72</v>
          </cell>
          <cell r="CD216">
            <v>72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</row>
        <row r="219">
          <cell r="E219">
            <v>7.7</v>
          </cell>
          <cell r="F219">
            <v>7.7</v>
          </cell>
          <cell r="G219">
            <v>7.7</v>
          </cell>
          <cell r="H219">
            <v>7.7</v>
          </cell>
          <cell r="I219">
            <v>7.7</v>
          </cell>
          <cell r="J219">
            <v>7.7</v>
          </cell>
          <cell r="K219">
            <v>7.7</v>
          </cell>
          <cell r="L219">
            <v>7.7</v>
          </cell>
          <cell r="M219">
            <v>7.7</v>
          </cell>
          <cell r="N219">
            <v>7.7</v>
          </cell>
          <cell r="O219">
            <v>7.7</v>
          </cell>
          <cell r="P219">
            <v>7.7</v>
          </cell>
          <cell r="Q219">
            <v>7.7</v>
          </cell>
          <cell r="R219">
            <v>7.7</v>
          </cell>
          <cell r="S219">
            <v>7.7</v>
          </cell>
          <cell r="T219">
            <v>7.7</v>
          </cell>
          <cell r="U219">
            <v>7.7</v>
          </cell>
          <cell r="V219">
            <v>7.7</v>
          </cell>
          <cell r="W219">
            <v>7.7</v>
          </cell>
          <cell r="X219">
            <v>7.7</v>
          </cell>
          <cell r="Y219">
            <v>7.7</v>
          </cell>
          <cell r="Z219">
            <v>7.7</v>
          </cell>
          <cell r="AA219">
            <v>7.7</v>
          </cell>
          <cell r="AB219">
            <v>7.7</v>
          </cell>
          <cell r="AC219">
            <v>7.7</v>
          </cell>
          <cell r="AD219">
            <v>7.7</v>
          </cell>
          <cell r="AE219">
            <v>7.7</v>
          </cell>
          <cell r="AF219">
            <v>7.7</v>
          </cell>
          <cell r="AG219">
            <v>7.7</v>
          </cell>
          <cell r="AH219">
            <v>7.7</v>
          </cell>
          <cell r="AI219">
            <v>7.7</v>
          </cell>
          <cell r="AJ219">
            <v>7.7</v>
          </cell>
          <cell r="AK219">
            <v>7.7</v>
          </cell>
          <cell r="AL219">
            <v>7.7</v>
          </cell>
          <cell r="AM219">
            <v>7.7</v>
          </cell>
          <cell r="AN219">
            <v>7.7</v>
          </cell>
          <cell r="AO219">
            <v>7.7</v>
          </cell>
          <cell r="AP219">
            <v>7.7</v>
          </cell>
          <cell r="AQ219">
            <v>7.7</v>
          </cell>
          <cell r="AR219">
            <v>7.7</v>
          </cell>
          <cell r="AS219">
            <v>7.7</v>
          </cell>
          <cell r="AT219">
            <v>7.7</v>
          </cell>
          <cell r="AU219">
            <v>7.7</v>
          </cell>
          <cell r="AV219">
            <v>7.7</v>
          </cell>
          <cell r="AW219">
            <v>7.7</v>
          </cell>
          <cell r="AX219">
            <v>7.7</v>
          </cell>
          <cell r="AY219">
            <v>7.7</v>
          </cell>
          <cell r="AZ219">
            <v>7.7</v>
          </cell>
          <cell r="BA219">
            <v>7.7</v>
          </cell>
          <cell r="BB219">
            <v>7.7</v>
          </cell>
          <cell r="BC219">
            <v>7.7</v>
          </cell>
          <cell r="BD219">
            <v>7.7</v>
          </cell>
          <cell r="BE219">
            <v>7.7</v>
          </cell>
          <cell r="BF219">
            <v>7.7</v>
          </cell>
          <cell r="BG219">
            <v>7.7</v>
          </cell>
          <cell r="BH219">
            <v>7.7</v>
          </cell>
          <cell r="BI219">
            <v>7.7</v>
          </cell>
          <cell r="BJ219">
            <v>7.7</v>
          </cell>
          <cell r="BK219">
            <v>7.7</v>
          </cell>
          <cell r="BL219">
            <v>7.7</v>
          </cell>
          <cell r="BM219">
            <v>7.7</v>
          </cell>
          <cell r="BN219">
            <v>7.7</v>
          </cell>
          <cell r="BO219">
            <v>7.7</v>
          </cell>
          <cell r="BP219">
            <v>7.7</v>
          </cell>
          <cell r="BQ219">
            <v>7.7</v>
          </cell>
          <cell r="BR219">
            <v>7.7</v>
          </cell>
          <cell r="BS219">
            <v>7.7</v>
          </cell>
          <cell r="BT219">
            <v>7.7</v>
          </cell>
          <cell r="BU219">
            <v>7.7</v>
          </cell>
          <cell r="BV219">
            <v>7.7</v>
          </cell>
          <cell r="BW219">
            <v>7.7</v>
          </cell>
          <cell r="BX219">
            <v>7.7</v>
          </cell>
          <cell r="BY219">
            <v>7.7</v>
          </cell>
          <cell r="BZ219">
            <v>7.7</v>
          </cell>
          <cell r="CA219">
            <v>7.7</v>
          </cell>
          <cell r="CB219">
            <v>7.7</v>
          </cell>
          <cell r="CC219">
            <v>7.7</v>
          </cell>
          <cell r="CD219">
            <v>7.7</v>
          </cell>
        </row>
        <row r="220">
          <cell r="E220">
            <v>10724.972827362186</v>
          </cell>
          <cell r="F220">
            <v>11372.972827362186</v>
          </cell>
          <cell r="G220">
            <v>11592.832090163934</v>
          </cell>
          <cell r="H220">
            <v>13370.972827362186</v>
          </cell>
          <cell r="I220">
            <v>14213.832090163934</v>
          </cell>
          <cell r="J220">
            <v>14168.832090163934</v>
          </cell>
          <cell r="K220">
            <v>14119.972827362186</v>
          </cell>
          <cell r="L220">
            <v>14641.972827362186</v>
          </cell>
          <cell r="M220">
            <v>15390.972827362186</v>
          </cell>
          <cell r="N220">
            <v>16857.972827362184</v>
          </cell>
          <cell r="O220">
            <v>12536.972827362186</v>
          </cell>
          <cell r="P220">
            <v>13170.972827362186</v>
          </cell>
          <cell r="Q220">
            <v>14534.972827362186</v>
          </cell>
          <cell r="R220">
            <v>13731.832090163934</v>
          </cell>
          <cell r="S220">
            <v>15805.972827362186</v>
          </cell>
          <cell r="T220">
            <v>15131.972827362186</v>
          </cell>
          <cell r="U220">
            <v>15147.832090163934</v>
          </cell>
          <cell r="V220">
            <v>15880.972827362186</v>
          </cell>
          <cell r="W220">
            <v>16402.972827362184</v>
          </cell>
          <cell r="X220">
            <v>17151.972827362184</v>
          </cell>
          <cell r="Y220">
            <v>18618.972827362184</v>
          </cell>
          <cell r="Z220">
            <v>15546.972827362186</v>
          </cell>
          <cell r="AA220">
            <v>16295.972827362186</v>
          </cell>
          <cell r="AB220">
            <v>17566.972827362184</v>
          </cell>
          <cell r="AC220">
            <v>11834.972827362186</v>
          </cell>
          <cell r="AD220">
            <v>12105.972827362186</v>
          </cell>
          <cell r="AE220">
            <v>12482.972827362186</v>
          </cell>
          <cell r="AF220">
            <v>12482.972827362186</v>
          </cell>
          <cell r="AG220">
            <v>12581.972827362186</v>
          </cell>
          <cell r="AH220">
            <v>14480.972827362186</v>
          </cell>
          <cell r="AI220">
            <v>14480.972827362186</v>
          </cell>
          <cell r="AJ220">
            <v>14920.972827362186</v>
          </cell>
          <cell r="AK220">
            <v>15229.972827362186</v>
          </cell>
          <cell r="AL220">
            <v>15669.972827362186</v>
          </cell>
          <cell r="AM220">
            <v>15751.972827362186</v>
          </cell>
          <cell r="AN220">
            <v>16191.972827362186</v>
          </cell>
          <cell r="AO220">
            <v>16500.972827362184</v>
          </cell>
          <cell r="AP220">
            <v>16940.972827362184</v>
          </cell>
          <cell r="AQ220">
            <v>17967.972827362184</v>
          </cell>
          <cell r="AR220">
            <v>12791.972827362186</v>
          </cell>
          <cell r="AS220">
            <v>13439.972827362186</v>
          </cell>
          <cell r="AT220">
            <v>13799.972827362186</v>
          </cell>
          <cell r="AU220">
            <v>15437.972827362186</v>
          </cell>
          <cell r="AV220">
            <v>15510.832090163934</v>
          </cell>
          <cell r="AW220">
            <v>15877.972827362186</v>
          </cell>
          <cell r="AX220">
            <v>15877.972827362186</v>
          </cell>
          <cell r="AY220">
            <v>16186.972827362186</v>
          </cell>
          <cell r="AZ220">
            <v>16626.972827362184</v>
          </cell>
          <cell r="BA220">
            <v>16708.972827362184</v>
          </cell>
          <cell r="BB220">
            <v>17148.972827362184</v>
          </cell>
          <cell r="BC220">
            <v>17008.972827362184</v>
          </cell>
          <cell r="BD220">
            <v>17457.972827362184</v>
          </cell>
          <cell r="BE220">
            <v>17897.972827362184</v>
          </cell>
          <cell r="BF220">
            <v>18924.972827362184</v>
          </cell>
          <cell r="BG220">
            <v>12520.972827362186</v>
          </cell>
          <cell r="BH220">
            <v>12625.972827362186</v>
          </cell>
          <cell r="BI220">
            <v>14603.972827362186</v>
          </cell>
          <cell r="BJ220">
            <v>15852.972827362186</v>
          </cell>
          <cell r="BK220">
            <v>16202.832090163934</v>
          </cell>
          <cell r="BL220">
            <v>16347.832090163934</v>
          </cell>
          <cell r="BM220">
            <v>16601.972827362184</v>
          </cell>
          <cell r="BN220">
            <v>16692.832090163934</v>
          </cell>
          <cell r="BO220">
            <v>17872.972827362184</v>
          </cell>
          <cell r="BP220">
            <v>13795.972827362184</v>
          </cell>
          <cell r="BQ220">
            <v>14443.972827362184</v>
          </cell>
          <cell r="BR220">
            <v>16241.972827362184</v>
          </cell>
          <cell r="BS220">
            <v>16830.972827362184</v>
          </cell>
          <cell r="BT220">
            <v>16990.972827362184</v>
          </cell>
          <cell r="BU220">
            <v>17579.972827362184</v>
          </cell>
          <cell r="BV220">
            <v>17512.972827362184</v>
          </cell>
          <cell r="BW220">
            <v>18101.972827362184</v>
          </cell>
          <cell r="BX220">
            <v>18261.972827362184</v>
          </cell>
          <cell r="BY220">
            <v>18850.972827362184</v>
          </cell>
          <cell r="BZ220">
            <v>19877.972827362184</v>
          </cell>
          <cell r="CA220">
            <v>15160.972827362184</v>
          </cell>
          <cell r="CB220">
            <v>15607.972827362184</v>
          </cell>
          <cell r="CC220">
            <v>17405.972827362184</v>
          </cell>
          <cell r="CD220">
            <v>18676.972827362184</v>
          </cell>
        </row>
        <row r="221">
          <cell r="E221">
            <v>1.4999999999999999E-2</v>
          </cell>
          <cell r="F221">
            <v>1.4999999999999999E-2</v>
          </cell>
          <cell r="G221">
            <v>1.4999999999999999E-2</v>
          </cell>
          <cell r="H221">
            <v>1.4999999999999999E-2</v>
          </cell>
          <cell r="I221">
            <v>1.4999999999999999E-2</v>
          </cell>
          <cell r="J221">
            <v>1.4999999999999999E-2</v>
          </cell>
          <cell r="K221">
            <v>1.4999999999999999E-2</v>
          </cell>
          <cell r="L221">
            <v>1.4999999999999999E-2</v>
          </cell>
          <cell r="M221">
            <v>1.4999999999999999E-2</v>
          </cell>
          <cell r="N221">
            <v>1.4999999999999999E-2</v>
          </cell>
          <cell r="O221">
            <v>1.4999999999999999E-2</v>
          </cell>
          <cell r="P221">
            <v>1.4999999999999999E-2</v>
          </cell>
          <cell r="Q221">
            <v>1.4999999999999999E-2</v>
          </cell>
          <cell r="R221">
            <v>1.4999999999999999E-2</v>
          </cell>
          <cell r="S221">
            <v>1.4999999999999999E-2</v>
          </cell>
          <cell r="T221">
            <v>1.4999999999999999E-2</v>
          </cell>
          <cell r="U221">
            <v>1.4999999999999999E-2</v>
          </cell>
          <cell r="V221">
            <v>1.4999999999999999E-2</v>
          </cell>
          <cell r="W221">
            <v>1.4999999999999999E-2</v>
          </cell>
          <cell r="X221">
            <v>1.4999999999999999E-2</v>
          </cell>
          <cell r="Y221">
            <v>1.4999999999999999E-2</v>
          </cell>
          <cell r="Z221">
            <v>1.4999999999999999E-2</v>
          </cell>
          <cell r="AA221">
            <v>1.4999999999999999E-2</v>
          </cell>
          <cell r="AB221">
            <v>1.4999999999999999E-2</v>
          </cell>
          <cell r="AC221">
            <v>1.4999999999999999E-2</v>
          </cell>
          <cell r="AD221">
            <v>1.4999999999999999E-2</v>
          </cell>
          <cell r="AE221">
            <v>1.4999999999999999E-2</v>
          </cell>
          <cell r="AF221">
            <v>1.4999999999999999E-2</v>
          </cell>
          <cell r="AG221">
            <v>1.4999999999999999E-2</v>
          </cell>
          <cell r="AH221">
            <v>1.4999999999999999E-2</v>
          </cell>
          <cell r="AI221">
            <v>1.4999999999999999E-2</v>
          </cell>
          <cell r="AJ221">
            <v>1.4999999999999999E-2</v>
          </cell>
          <cell r="AK221">
            <v>1.4999999999999999E-2</v>
          </cell>
          <cell r="AL221">
            <v>1.4999999999999999E-2</v>
          </cell>
          <cell r="AM221">
            <v>1.4999999999999999E-2</v>
          </cell>
          <cell r="AN221">
            <v>1.4999999999999999E-2</v>
          </cell>
          <cell r="AO221">
            <v>1.4999999999999999E-2</v>
          </cell>
          <cell r="AP221">
            <v>1.4999999999999999E-2</v>
          </cell>
          <cell r="AQ221">
            <v>1.4999999999999999E-2</v>
          </cell>
          <cell r="AR221">
            <v>1.4999999999999999E-2</v>
          </cell>
          <cell r="AS221">
            <v>1.4999999999999999E-2</v>
          </cell>
          <cell r="AT221">
            <v>1.4999999999999999E-2</v>
          </cell>
          <cell r="AU221">
            <v>1.4999999999999999E-2</v>
          </cell>
          <cell r="AV221">
            <v>1.4999999999999999E-2</v>
          </cell>
          <cell r="AW221">
            <v>1.4999999999999999E-2</v>
          </cell>
          <cell r="AX221">
            <v>1.4999999999999999E-2</v>
          </cell>
          <cell r="AY221">
            <v>1.4999999999999999E-2</v>
          </cell>
          <cell r="AZ221">
            <v>1.4999999999999999E-2</v>
          </cell>
          <cell r="BA221">
            <v>1.4999999999999999E-2</v>
          </cell>
          <cell r="BB221">
            <v>1.4999999999999999E-2</v>
          </cell>
          <cell r="BC221">
            <v>1.4999999999999999E-2</v>
          </cell>
          <cell r="BD221">
            <v>1.4999999999999999E-2</v>
          </cell>
          <cell r="BE221">
            <v>1.4999999999999999E-2</v>
          </cell>
          <cell r="BF221">
            <v>1.4999999999999999E-2</v>
          </cell>
          <cell r="BG221">
            <v>1.4999999999999999E-2</v>
          </cell>
          <cell r="BH221">
            <v>1.4999999999999999E-2</v>
          </cell>
          <cell r="BI221">
            <v>1.4999999999999999E-2</v>
          </cell>
          <cell r="BJ221">
            <v>1.4999999999999999E-2</v>
          </cell>
          <cell r="BK221">
            <v>1.4999999999999999E-2</v>
          </cell>
          <cell r="BL221">
            <v>1.4999999999999999E-2</v>
          </cell>
          <cell r="BM221">
            <v>1.4999999999999999E-2</v>
          </cell>
          <cell r="BN221">
            <v>1.4999999999999999E-2</v>
          </cell>
          <cell r="BO221">
            <v>1.4999999999999999E-2</v>
          </cell>
          <cell r="BP221">
            <v>1.4999999999999999E-2</v>
          </cell>
          <cell r="BQ221">
            <v>1.4999999999999999E-2</v>
          </cell>
          <cell r="BR221">
            <v>1.4999999999999999E-2</v>
          </cell>
          <cell r="BS221">
            <v>1.4999999999999999E-2</v>
          </cell>
          <cell r="BT221">
            <v>1.4999999999999999E-2</v>
          </cell>
          <cell r="BU221">
            <v>1.4999999999999999E-2</v>
          </cell>
          <cell r="BV221">
            <v>1.4999999999999999E-2</v>
          </cell>
          <cell r="BW221">
            <v>1.4999999999999999E-2</v>
          </cell>
          <cell r="BX221">
            <v>1.4999999999999999E-2</v>
          </cell>
          <cell r="BY221">
            <v>1.4999999999999999E-2</v>
          </cell>
          <cell r="BZ221">
            <v>1.4999999999999999E-2</v>
          </cell>
          <cell r="CA221">
            <v>1.4999999999999999E-2</v>
          </cell>
          <cell r="CB221">
            <v>1.4999999999999999E-2</v>
          </cell>
          <cell r="CC221">
            <v>1.4999999999999999E-2</v>
          </cell>
          <cell r="CD221">
            <v>1.4999999999999999E-2</v>
          </cell>
        </row>
        <row r="222">
          <cell r="E222">
            <v>163.32445929993264</v>
          </cell>
          <cell r="F222">
            <v>173.19247960450048</v>
          </cell>
          <cell r="G222">
            <v>176.54059020554268</v>
          </cell>
          <cell r="H222">
            <v>203.61887554358691</v>
          </cell>
          <cell r="I222">
            <v>216.45429578929907</v>
          </cell>
          <cell r="J222">
            <v>215.76901660148178</v>
          </cell>
          <cell r="K222">
            <v>215.0249669141449</v>
          </cell>
          <cell r="L222">
            <v>222.97420549282469</v>
          </cell>
          <cell r="M222">
            <v>234.3802968633845</v>
          </cell>
          <cell r="N222">
            <v>256.72039838622732</v>
          </cell>
          <cell r="O222">
            <v>190.91836792937283</v>
          </cell>
          <cell r="P222">
            <v>200.57319026439836</v>
          </cell>
          <cell r="Q222">
            <v>221.34476386845927</v>
          </cell>
          <cell r="R222">
            <v>209.11419426645625</v>
          </cell>
          <cell r="S222">
            <v>240.70009381769887</v>
          </cell>
          <cell r="T222">
            <v>230.43613442683636</v>
          </cell>
          <cell r="U222">
            <v>230.67764604310651</v>
          </cell>
          <cell r="V222">
            <v>241.84222579739435</v>
          </cell>
          <cell r="W222">
            <v>249.79146437607415</v>
          </cell>
          <cell r="X222">
            <v>261.19755574663213</v>
          </cell>
          <cell r="Y222">
            <v>283.53765726947677</v>
          </cell>
          <cell r="Z222">
            <v>236.75593138115073</v>
          </cell>
          <cell r="AA222">
            <v>248.1620227517069</v>
          </cell>
          <cell r="AB222">
            <v>267.5173527009465</v>
          </cell>
          <cell r="AC222">
            <v>180.22801259942389</v>
          </cell>
          <cell r="AD222">
            <v>184.3549161527244</v>
          </cell>
          <cell r="AE222">
            <v>190.09603290399355</v>
          </cell>
          <cell r="AF222">
            <v>190.09603290399355</v>
          </cell>
          <cell r="AG222">
            <v>191.60364711719012</v>
          </cell>
          <cell r="AH222">
            <v>220.52242884307998</v>
          </cell>
          <cell r="AI222">
            <v>220.52242884307998</v>
          </cell>
          <cell r="AJ222">
            <v>227.22293645729223</v>
          </cell>
          <cell r="AK222">
            <v>231.92852021363797</v>
          </cell>
          <cell r="AL222">
            <v>238.62902782785022</v>
          </cell>
          <cell r="AM222">
            <v>239.87775879231776</v>
          </cell>
          <cell r="AN222">
            <v>246.57826640653184</v>
          </cell>
          <cell r="AO222">
            <v>251.28385016287575</v>
          </cell>
          <cell r="AP222">
            <v>257.98435777708801</v>
          </cell>
          <cell r="AQ222">
            <v>273.62395168572039</v>
          </cell>
          <cell r="AR222">
            <v>194.80161666033746</v>
          </cell>
          <cell r="AS222">
            <v>204.66963696490711</v>
          </cell>
          <cell r="AT222">
            <v>210.15187046744541</v>
          </cell>
          <cell r="AU222">
            <v>235.09603290399355</v>
          </cell>
          <cell r="AV222">
            <v>236.20556482483153</v>
          </cell>
          <cell r="AW222">
            <v>241.7965405182058</v>
          </cell>
          <cell r="AX222">
            <v>241.7965405182058</v>
          </cell>
          <cell r="AY222">
            <v>246.50212427455153</v>
          </cell>
          <cell r="AZ222">
            <v>253.20263188876561</v>
          </cell>
          <cell r="BA222">
            <v>254.45136285323315</v>
          </cell>
          <cell r="BB222">
            <v>261.15187046744541</v>
          </cell>
          <cell r="BC222">
            <v>259.01989077201142</v>
          </cell>
          <cell r="BD222">
            <v>265.85745422379114</v>
          </cell>
          <cell r="BE222">
            <v>272.55796183800339</v>
          </cell>
          <cell r="BF222">
            <v>288.19755574663213</v>
          </cell>
          <cell r="BG222">
            <v>190.67471310703877</v>
          </cell>
          <cell r="BH222">
            <v>192.27369787861244</v>
          </cell>
          <cell r="BI222">
            <v>222.39552528977947</v>
          </cell>
          <cell r="BJ222">
            <v>241.41582985830792</v>
          </cell>
          <cell r="BK222">
            <v>246.74363589081986</v>
          </cell>
          <cell r="BL222">
            <v>248.95175771823415</v>
          </cell>
          <cell r="BM222">
            <v>252.82192122886772</v>
          </cell>
          <cell r="BN222">
            <v>254.20556482483153</v>
          </cell>
          <cell r="BO222">
            <v>272.17725117810551</v>
          </cell>
          <cell r="BP222">
            <v>210.09095676186007</v>
          </cell>
          <cell r="BQ222">
            <v>219.95897706642972</v>
          </cell>
          <cell r="BR222">
            <v>247.33968772632943</v>
          </cell>
          <cell r="BS222">
            <v>256.30923087353585</v>
          </cell>
          <cell r="BT222">
            <v>258.74577909688742</v>
          </cell>
          <cell r="BU222">
            <v>267.71532224409384</v>
          </cell>
          <cell r="BV222">
            <v>266.69501767556721</v>
          </cell>
          <cell r="BW222">
            <v>275.66456082277364</v>
          </cell>
          <cell r="BX222">
            <v>278.1011090461252</v>
          </cell>
          <cell r="BY222">
            <v>287.07065219333163</v>
          </cell>
          <cell r="BZ222">
            <v>302.710246101964</v>
          </cell>
          <cell r="CA222">
            <v>230.87775879231776</v>
          </cell>
          <cell r="CB222">
            <v>237.68486539130208</v>
          </cell>
          <cell r="CC222">
            <v>265.06557605120179</v>
          </cell>
          <cell r="CD222">
            <v>284.42090600043957</v>
          </cell>
        </row>
        <row r="224">
          <cell r="E224">
            <v>10888.297286662118</v>
          </cell>
          <cell r="F224">
            <v>11546.165306966686</v>
          </cell>
          <cell r="G224">
            <v>11769.372680369477</v>
          </cell>
          <cell r="H224">
            <v>13574.591702905773</v>
          </cell>
          <cell r="I224">
            <v>14430.286385953234</v>
          </cell>
          <cell r="J224">
            <v>14384.601106765416</v>
          </cell>
          <cell r="K224">
            <v>14334.997794276331</v>
          </cell>
          <cell r="L224">
            <v>14864.947032855011</v>
          </cell>
          <cell r="M224">
            <v>15625.35312422557</v>
          </cell>
          <cell r="N224">
            <v>17114.693225748411</v>
          </cell>
          <cell r="O224">
            <v>12727.891195291559</v>
          </cell>
          <cell r="P224">
            <v>13371.546017626584</v>
          </cell>
          <cell r="Q224">
            <v>14756.317591230645</v>
          </cell>
          <cell r="R224">
            <v>13940.946284430391</v>
          </cell>
          <cell r="S224">
            <v>16046.672921179885</v>
          </cell>
          <cell r="T224">
            <v>15362.408961789022</v>
          </cell>
          <cell r="U224">
            <v>15378.509736207041</v>
          </cell>
          <cell r="V224">
            <v>16122.81505315958</v>
          </cell>
          <cell r="W224">
            <v>16652.764291738258</v>
          </cell>
          <cell r="X224">
            <v>17413.170383108816</v>
          </cell>
          <cell r="Y224">
            <v>18902.510484631661</v>
          </cell>
          <cell r="Z224">
            <v>15783.728758743337</v>
          </cell>
          <cell r="AA224">
            <v>16544.134850113893</v>
          </cell>
          <cell r="AB224">
            <v>17834.490180063131</v>
          </cell>
          <cell r="AC224">
            <v>12015.20083996161</v>
          </cell>
          <cell r="AD224">
            <v>12290.32774351491</v>
          </cell>
          <cell r="AE224">
            <v>12673.068860266179</v>
          </cell>
          <cell r="AF224">
            <v>12673.068860266179</v>
          </cell>
          <cell r="AG224">
            <v>12773.576474479376</v>
          </cell>
          <cell r="AH224">
            <v>14701.495256205266</v>
          </cell>
          <cell r="AI224">
            <v>14701.495256205266</v>
          </cell>
          <cell r="AJ224">
            <v>15148.195763819478</v>
          </cell>
          <cell r="AK224">
            <v>15461.901347575824</v>
          </cell>
          <cell r="AL224">
            <v>15908.601855190036</v>
          </cell>
          <cell r="AM224">
            <v>15991.850586154504</v>
          </cell>
          <cell r="AN224">
            <v>16438.551093768718</v>
          </cell>
          <cell r="AO224">
            <v>16752.25667752506</v>
          </cell>
          <cell r="AP224">
            <v>17198.957185139272</v>
          </cell>
          <cell r="AQ224">
            <v>18241.596779047904</v>
          </cell>
          <cell r="AR224">
            <v>12986.774444022523</v>
          </cell>
          <cell r="AS224">
            <v>13644.642464327093</v>
          </cell>
          <cell r="AT224">
            <v>14010.124697829631</v>
          </cell>
          <cell r="AU224">
            <v>15673.068860266179</v>
          </cell>
          <cell r="AV224">
            <v>15747.037654988766</v>
          </cell>
          <cell r="AW224">
            <v>16119.769367880392</v>
          </cell>
          <cell r="AX224">
            <v>16119.769367880392</v>
          </cell>
          <cell r="AY224">
            <v>16433.474951636737</v>
          </cell>
          <cell r="AZ224">
            <v>16880.17545925095</v>
          </cell>
          <cell r="BA224">
            <v>16963.424190215417</v>
          </cell>
          <cell r="BB224">
            <v>17410.124697829629</v>
          </cell>
          <cell r="BC224">
            <v>17267.992718134195</v>
          </cell>
          <cell r="BD224">
            <v>17723.830281585975</v>
          </cell>
          <cell r="BE224">
            <v>18170.530789200187</v>
          </cell>
          <cell r="BF224">
            <v>19213.170383108816</v>
          </cell>
          <cell r="BG224">
            <v>12711.647540469225</v>
          </cell>
          <cell r="BH224">
            <v>12818.246525240798</v>
          </cell>
          <cell r="BI224">
            <v>14826.368352651965</v>
          </cell>
          <cell r="BJ224">
            <v>16094.388657220494</v>
          </cell>
          <cell r="BK224">
            <v>16449.575726054754</v>
          </cell>
          <cell r="BL224">
            <v>16596.783847882169</v>
          </cell>
          <cell r="BM224">
            <v>16854.794748591052</v>
          </cell>
          <cell r="BN224">
            <v>16947.037654988766</v>
          </cell>
          <cell r="BO224">
            <v>18145.15007854029</v>
          </cell>
          <cell r="BP224">
            <v>14006.063784124044</v>
          </cell>
          <cell r="BQ224">
            <v>14663.931804428614</v>
          </cell>
          <cell r="BR224">
            <v>16489.312515088513</v>
          </cell>
          <cell r="BS224">
            <v>17087.28205823572</v>
          </cell>
          <cell r="BT224">
            <v>17249.718606459071</v>
          </cell>
          <cell r="BU224">
            <v>17847.688149606278</v>
          </cell>
          <cell r="BV224">
            <v>17779.667845037751</v>
          </cell>
          <cell r="BW224">
            <v>18377.637388184958</v>
          </cell>
          <cell r="BX224">
            <v>18540.073936408309</v>
          </cell>
          <cell r="BY224">
            <v>19138.043479555516</v>
          </cell>
          <cell r="BZ224">
            <v>20180.683073464148</v>
          </cell>
          <cell r="CA224">
            <v>15391.850586154502</v>
          </cell>
          <cell r="CB224">
            <v>15845.657692753486</v>
          </cell>
          <cell r="CC224">
            <v>17671.038403413386</v>
          </cell>
          <cell r="CD224">
            <v>18961.393733362624</v>
          </cell>
        </row>
        <row r="226">
          <cell r="E226">
            <v>10888.297286662118</v>
          </cell>
          <cell r="F226">
            <v>11546.165306966686</v>
          </cell>
          <cell r="G226">
            <v>11769.372680369477</v>
          </cell>
          <cell r="H226">
            <v>13574.591702905773</v>
          </cell>
          <cell r="I226">
            <v>14430.286385953234</v>
          </cell>
          <cell r="J226">
            <v>14384.601106765416</v>
          </cell>
          <cell r="K226">
            <v>14334.997794276331</v>
          </cell>
          <cell r="L226">
            <v>14864.947032855011</v>
          </cell>
          <cell r="M226">
            <v>15625.35312422557</v>
          </cell>
          <cell r="N226">
            <v>17114.693225748408</v>
          </cell>
          <cell r="O226">
            <v>12727.891195291559</v>
          </cell>
          <cell r="P226">
            <v>13371.546017626584</v>
          </cell>
          <cell r="Q226">
            <v>14756.317591230645</v>
          </cell>
          <cell r="R226">
            <v>13940.946284430391</v>
          </cell>
          <cell r="S226">
            <v>16046.672921179885</v>
          </cell>
          <cell r="T226">
            <v>15362.408961789022</v>
          </cell>
          <cell r="U226">
            <v>15378.509736207041</v>
          </cell>
          <cell r="V226">
            <v>16122.815053159578</v>
          </cell>
          <cell r="W226">
            <v>16652.764291738258</v>
          </cell>
          <cell r="X226">
            <v>17413.170383108816</v>
          </cell>
          <cell r="Y226">
            <v>18902.510484631661</v>
          </cell>
          <cell r="Z226">
            <v>15783.728758743337</v>
          </cell>
          <cell r="AA226">
            <v>16544.134850113893</v>
          </cell>
          <cell r="AB226">
            <v>17834.490180063131</v>
          </cell>
          <cell r="AC226">
            <v>12015.20083996161</v>
          </cell>
          <cell r="AD226">
            <v>12290.32774351491</v>
          </cell>
          <cell r="AE226">
            <v>12673.068860266179</v>
          </cell>
          <cell r="AF226">
            <v>12673.068860266179</v>
          </cell>
          <cell r="AG226">
            <v>12773.576474479376</v>
          </cell>
          <cell r="AH226">
            <v>14701.495256205266</v>
          </cell>
          <cell r="AI226">
            <v>14701.495256205266</v>
          </cell>
          <cell r="AJ226">
            <v>15148.195763819478</v>
          </cell>
          <cell r="AK226">
            <v>15461.901347575824</v>
          </cell>
          <cell r="AL226">
            <v>15908.601855190036</v>
          </cell>
          <cell r="AM226">
            <v>15991.850586154505</v>
          </cell>
          <cell r="AN226">
            <v>16438.551093768718</v>
          </cell>
          <cell r="AO226">
            <v>16752.25667752506</v>
          </cell>
          <cell r="AP226">
            <v>17198.957185139272</v>
          </cell>
          <cell r="AQ226">
            <v>18241.596779047904</v>
          </cell>
          <cell r="AR226">
            <v>12986.774444022523</v>
          </cell>
          <cell r="AS226">
            <v>13644.642464327093</v>
          </cell>
          <cell r="AT226">
            <v>14010.124697829631</v>
          </cell>
          <cell r="AU226">
            <v>15673.068860266179</v>
          </cell>
          <cell r="AV226">
            <v>15747.037654988766</v>
          </cell>
          <cell r="AW226">
            <v>16119.769367880392</v>
          </cell>
          <cell r="AX226">
            <v>16119.769367880393</v>
          </cell>
          <cell r="AY226">
            <v>16433.474951636737</v>
          </cell>
          <cell r="AZ226">
            <v>16880.175459250946</v>
          </cell>
          <cell r="BA226">
            <v>16963.424190215417</v>
          </cell>
          <cell r="BB226">
            <v>17410.124697829629</v>
          </cell>
          <cell r="BC226">
            <v>17267.992718134195</v>
          </cell>
          <cell r="BD226">
            <v>17723.830281585975</v>
          </cell>
          <cell r="BE226">
            <v>18170.530789200187</v>
          </cell>
          <cell r="BF226">
            <v>19213.170383108816</v>
          </cell>
          <cell r="BG226">
            <v>12711.647540469225</v>
          </cell>
          <cell r="BH226">
            <v>12818.246525240798</v>
          </cell>
          <cell r="BI226">
            <v>14826.368352651965</v>
          </cell>
          <cell r="BJ226">
            <v>16094.388657220494</v>
          </cell>
          <cell r="BK226">
            <v>16449.575726054754</v>
          </cell>
          <cell r="BL226">
            <v>16596.783847882169</v>
          </cell>
          <cell r="BM226">
            <v>16854.794748591052</v>
          </cell>
          <cell r="BN226">
            <v>16947.037654988766</v>
          </cell>
          <cell r="BO226">
            <v>18145.15007854029</v>
          </cell>
          <cell r="BP226">
            <v>14006.063784124044</v>
          </cell>
          <cell r="BQ226">
            <v>14663.931804428614</v>
          </cell>
          <cell r="BR226">
            <v>16489.312515088513</v>
          </cell>
          <cell r="BS226">
            <v>17087.28205823572</v>
          </cell>
          <cell r="BT226">
            <v>17249.718606459071</v>
          </cell>
          <cell r="BU226">
            <v>17847.688149606278</v>
          </cell>
          <cell r="BV226">
            <v>17779.667845037751</v>
          </cell>
          <cell r="BW226">
            <v>18377.637388184958</v>
          </cell>
          <cell r="BX226">
            <v>18540.073936408309</v>
          </cell>
          <cell r="BY226">
            <v>19138.043479555516</v>
          </cell>
          <cell r="BZ226">
            <v>20180.683073464148</v>
          </cell>
          <cell r="CA226">
            <v>15391.850586154502</v>
          </cell>
          <cell r="CB226">
            <v>15845.657692753486</v>
          </cell>
          <cell r="CC226">
            <v>17671.038403413386</v>
          </cell>
          <cell r="CD226">
            <v>18961.393733362624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</row>
        <row r="230">
          <cell r="E230">
            <v>134115.00000000003</v>
          </cell>
          <cell r="F230">
            <v>140975</v>
          </cell>
          <cell r="G230">
            <v>144074.99999999968</v>
          </cell>
          <cell r="H230">
            <v>163055.00000000003</v>
          </cell>
          <cell r="I230">
            <v>172805.00000000006</v>
          </cell>
          <cell r="J230">
            <v>173805</v>
          </cell>
          <cell r="K230">
            <v>171055.00000000003</v>
          </cell>
          <cell r="L230">
            <v>177015</v>
          </cell>
          <cell r="M230">
            <v>185014.99999999997</v>
          </cell>
          <cell r="N230">
            <v>201275</v>
          </cell>
          <cell r="O230">
            <v>154425.00000000003</v>
          </cell>
          <cell r="P230">
            <v>162325.00000000003</v>
          </cell>
          <cell r="Q230">
            <v>176505.00000000003</v>
          </cell>
          <cell r="R230">
            <v>168505.00000000003</v>
          </cell>
          <cell r="S230">
            <v>190465</v>
          </cell>
          <cell r="T230">
            <v>182615.00000000006</v>
          </cell>
          <cell r="U230">
            <v>183515.00000000003</v>
          </cell>
          <cell r="V230">
            <v>190615.00000000003</v>
          </cell>
          <cell r="W230">
            <v>196619.99999999997</v>
          </cell>
          <cell r="X230">
            <v>204619.99999999997</v>
          </cell>
          <cell r="Y230">
            <v>220772.33038834951</v>
          </cell>
          <cell r="Z230">
            <v>188065</v>
          </cell>
          <cell r="AA230">
            <v>196065</v>
          </cell>
          <cell r="AB230">
            <v>210070</v>
          </cell>
          <cell r="AC230">
            <v>147650</v>
          </cell>
          <cell r="AD230">
            <v>150700</v>
          </cell>
          <cell r="AE230">
            <v>154655</v>
          </cell>
          <cell r="AF230">
            <v>154665</v>
          </cell>
          <cell r="AG230">
            <v>156005.00000000003</v>
          </cell>
          <cell r="AH230">
            <v>176400</v>
          </cell>
          <cell r="AI230">
            <v>176395.00000000003</v>
          </cell>
          <cell r="AJ230">
            <v>182695.00000000006</v>
          </cell>
          <cell r="AK230">
            <v>184395.00000000003</v>
          </cell>
          <cell r="AL230">
            <v>190695.00000000006</v>
          </cell>
          <cell r="AM230">
            <v>190525</v>
          </cell>
          <cell r="AN230">
            <v>196825</v>
          </cell>
          <cell r="AO230">
            <v>198525</v>
          </cell>
          <cell r="AP230">
            <v>204825</v>
          </cell>
          <cell r="AQ230">
            <v>215243.20417475724</v>
          </cell>
          <cell r="AR230">
            <v>158565.00000000003</v>
          </cell>
          <cell r="AS230">
            <v>167080</v>
          </cell>
          <cell r="AT230">
            <v>171880</v>
          </cell>
          <cell r="AU230">
            <v>187210.26879521154</v>
          </cell>
          <cell r="AV230">
            <v>189660.26879521151</v>
          </cell>
          <cell r="AW230">
            <v>193510.26879521151</v>
          </cell>
          <cell r="AX230">
            <v>193510.26879521151</v>
          </cell>
          <cell r="AY230">
            <v>195210.26879521151</v>
          </cell>
          <cell r="AZ230">
            <v>201510.26879521151</v>
          </cell>
          <cell r="BA230">
            <v>203040</v>
          </cell>
          <cell r="BB230">
            <v>209339.99999999997</v>
          </cell>
          <cell r="BC230">
            <v>209339.99999999997</v>
          </cell>
          <cell r="BD230">
            <v>211040</v>
          </cell>
          <cell r="BE230">
            <v>217340</v>
          </cell>
          <cell r="BF230">
            <v>227684.95174757284</v>
          </cell>
          <cell r="BG230">
            <v>156150</v>
          </cell>
          <cell r="BH230">
            <v>157250</v>
          </cell>
          <cell r="BI230">
            <v>180530</v>
          </cell>
          <cell r="BJ230">
            <v>192660.26879521151</v>
          </cell>
          <cell r="BK230">
            <v>197160.26879521151</v>
          </cell>
          <cell r="BL230">
            <v>198910.26879521154</v>
          </cell>
          <cell r="BM230">
            <v>200660.26879521154</v>
          </cell>
          <cell r="BN230">
            <v>202410.26879521154</v>
          </cell>
          <cell r="BO230">
            <v>216490</v>
          </cell>
          <cell r="BP230">
            <v>169578.15533980582</v>
          </cell>
          <cell r="BQ230">
            <v>178121.84466019418</v>
          </cell>
          <cell r="BR230">
            <v>198413.10679611645</v>
          </cell>
          <cell r="BS230">
            <v>204713.10679611648</v>
          </cell>
          <cell r="BT230">
            <v>206413.10679611648</v>
          </cell>
          <cell r="BU230">
            <v>212713.10679611651</v>
          </cell>
          <cell r="BV230">
            <v>212364.28619047621</v>
          </cell>
          <cell r="BW230">
            <v>218664.28619047621</v>
          </cell>
          <cell r="BX230">
            <v>220364.28619047621</v>
          </cell>
          <cell r="BY230">
            <v>226664.28619047618</v>
          </cell>
          <cell r="BZ230">
            <v>238173.81</v>
          </cell>
          <cell r="CA230">
            <v>185178.15533980582</v>
          </cell>
          <cell r="CB230">
            <v>191571.84466019424</v>
          </cell>
          <cell r="CC230">
            <v>211863.10679611651</v>
          </cell>
          <cell r="CD230">
            <v>225814.28619047621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3038.2496999999998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3138.5996999999988</v>
          </cell>
          <cell r="Y232">
            <v>3623.169611650485</v>
          </cell>
          <cell r="Z232">
            <v>0</v>
          </cell>
          <cell r="AA232">
            <v>0</v>
          </cell>
          <cell r="AB232">
            <v>3302.0996999999998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3144.7496999999998</v>
          </cell>
          <cell r="AQ232">
            <v>3457.295825242717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3045.307763856345</v>
          </cell>
          <cell r="BA232">
            <v>3091.1996999999997</v>
          </cell>
          <cell r="BB232">
            <v>3280.1996999999988</v>
          </cell>
          <cell r="BC232">
            <v>0</v>
          </cell>
          <cell r="BD232">
            <v>3331.1996999999997</v>
          </cell>
          <cell r="BE232">
            <v>3520.1996999999997</v>
          </cell>
          <cell r="BF232">
            <v>3830.5482524271847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3019.8077638563459</v>
          </cell>
          <cell r="BN232">
            <v>3072.3077638563459</v>
          </cell>
          <cell r="BO232">
            <v>3494.6996999999997</v>
          </cell>
          <cell r="BP232">
            <v>2587.3446601941746</v>
          </cell>
          <cell r="BQ232">
            <v>2843.6553398058254</v>
          </cell>
          <cell r="BR232">
            <v>3452.3932038834937</v>
          </cell>
          <cell r="BS232">
            <v>3735.6548398058235</v>
          </cell>
          <cell r="BT232">
            <v>3820.6548398058235</v>
          </cell>
          <cell r="BU232">
            <v>4135.6548398058248</v>
          </cell>
          <cell r="BV232">
            <v>4118.2138095238097</v>
          </cell>
          <cell r="BW232">
            <v>4433.2138095238097</v>
          </cell>
          <cell r="BX232">
            <v>4518.2138095238097</v>
          </cell>
          <cell r="BY232">
            <v>4833.2138095238088</v>
          </cell>
          <cell r="BZ232">
            <v>5408.69</v>
          </cell>
          <cell r="CA232">
            <v>3055.3446601941741</v>
          </cell>
          <cell r="CB232">
            <v>3247.1553398058272</v>
          </cell>
          <cell r="CC232">
            <v>4093.1548398058248</v>
          </cell>
          <cell r="CD232">
            <v>4790.7138095238097</v>
          </cell>
        </row>
        <row r="234">
          <cell r="E234">
            <v>4035</v>
          </cell>
          <cell r="F234">
            <v>4175</v>
          </cell>
          <cell r="G234">
            <v>4175</v>
          </cell>
          <cell r="H234">
            <v>4595</v>
          </cell>
          <cell r="I234">
            <v>4735</v>
          </cell>
          <cell r="J234">
            <v>0</v>
          </cell>
          <cell r="K234">
            <v>5015</v>
          </cell>
          <cell r="L234">
            <v>4735</v>
          </cell>
          <cell r="M234">
            <v>5295</v>
          </cell>
          <cell r="N234">
            <v>4875</v>
          </cell>
          <cell r="O234">
            <v>4875</v>
          </cell>
          <cell r="P234">
            <v>5155</v>
          </cell>
          <cell r="Q234">
            <v>5155</v>
          </cell>
          <cell r="R234">
            <v>0</v>
          </cell>
          <cell r="S234">
            <v>5295</v>
          </cell>
          <cell r="T234">
            <v>5435</v>
          </cell>
          <cell r="U234">
            <v>0</v>
          </cell>
          <cell r="V234">
            <v>6685</v>
          </cell>
          <cell r="W234">
            <v>6130</v>
          </cell>
          <cell r="X234">
            <v>7795</v>
          </cell>
          <cell r="Y234">
            <v>6130</v>
          </cell>
          <cell r="Z234">
            <v>0</v>
          </cell>
          <cell r="AA234">
            <v>7240</v>
          </cell>
          <cell r="AB234">
            <v>7795</v>
          </cell>
          <cell r="AC234">
            <v>4900</v>
          </cell>
          <cell r="AD234">
            <v>0</v>
          </cell>
          <cell r="AE234">
            <v>6195</v>
          </cell>
          <cell r="AF234">
            <v>5085</v>
          </cell>
          <cell r="AG234">
            <v>0</v>
          </cell>
          <cell r="AH234">
            <v>6750</v>
          </cell>
          <cell r="AI234">
            <v>5455</v>
          </cell>
          <cell r="AJ234">
            <v>5455</v>
          </cell>
          <cell r="AK234">
            <v>6195</v>
          </cell>
          <cell r="AL234">
            <v>6195</v>
          </cell>
          <cell r="AM234">
            <v>5825</v>
          </cell>
          <cell r="AN234">
            <v>5825</v>
          </cell>
          <cell r="AO234">
            <v>6380</v>
          </cell>
          <cell r="AP234">
            <v>6380</v>
          </cell>
          <cell r="AQ234">
            <v>5825</v>
          </cell>
          <cell r="AR234">
            <v>5085</v>
          </cell>
          <cell r="AS234">
            <v>5270</v>
          </cell>
          <cell r="AT234">
            <v>0</v>
          </cell>
          <cell r="AU234">
            <v>5640</v>
          </cell>
          <cell r="AV234">
            <v>5825</v>
          </cell>
          <cell r="AW234">
            <v>5640</v>
          </cell>
          <cell r="AX234">
            <v>0</v>
          </cell>
          <cell r="AY234">
            <v>6380</v>
          </cell>
          <cell r="AZ234">
            <v>6380</v>
          </cell>
          <cell r="BA234">
            <v>6010</v>
          </cell>
          <cell r="BB234">
            <v>6010</v>
          </cell>
          <cell r="BC234">
            <v>0</v>
          </cell>
          <cell r="BD234">
            <v>6565</v>
          </cell>
          <cell r="BE234">
            <v>6565</v>
          </cell>
          <cell r="BF234">
            <v>6010</v>
          </cell>
          <cell r="BG234">
            <v>0</v>
          </cell>
          <cell r="BH234">
            <v>0</v>
          </cell>
          <cell r="BI234">
            <v>6010</v>
          </cell>
          <cell r="BJ234">
            <v>6195</v>
          </cell>
          <cell r="BK234">
            <v>0</v>
          </cell>
          <cell r="BL234">
            <v>0</v>
          </cell>
          <cell r="BM234">
            <v>6380</v>
          </cell>
          <cell r="BN234">
            <v>6380</v>
          </cell>
          <cell r="BO234">
            <v>6565</v>
          </cell>
          <cell r="BP234">
            <v>4860</v>
          </cell>
          <cell r="BQ234">
            <v>4860</v>
          </cell>
          <cell r="BR234">
            <v>4860</v>
          </cell>
          <cell r="BS234">
            <v>4860</v>
          </cell>
          <cell r="BT234">
            <v>5560</v>
          </cell>
          <cell r="BU234">
            <v>5560</v>
          </cell>
          <cell r="BV234">
            <v>4860</v>
          </cell>
          <cell r="BW234">
            <v>4860</v>
          </cell>
          <cell r="BX234">
            <v>5560</v>
          </cell>
          <cell r="BY234">
            <v>5560</v>
          </cell>
          <cell r="BZ234">
            <v>4860</v>
          </cell>
          <cell r="CA234">
            <v>5560</v>
          </cell>
          <cell r="CB234">
            <v>5560</v>
          </cell>
          <cell r="CC234">
            <v>5560</v>
          </cell>
          <cell r="CD234">
            <v>5560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</row>
        <row r="236">
          <cell r="E236">
            <v>4035</v>
          </cell>
          <cell r="F236">
            <v>4175</v>
          </cell>
          <cell r="G236">
            <v>4175</v>
          </cell>
          <cell r="H236">
            <v>4595</v>
          </cell>
          <cell r="I236">
            <v>4735</v>
          </cell>
          <cell r="J236">
            <v>0</v>
          </cell>
          <cell r="K236">
            <v>5015</v>
          </cell>
          <cell r="L236">
            <v>4735</v>
          </cell>
          <cell r="M236">
            <v>5295</v>
          </cell>
          <cell r="N236">
            <v>7913.2497000000003</v>
          </cell>
          <cell r="O236">
            <v>4875</v>
          </cell>
          <cell r="P236">
            <v>5155</v>
          </cell>
          <cell r="Q236">
            <v>5155</v>
          </cell>
          <cell r="R236">
            <v>0</v>
          </cell>
          <cell r="S236">
            <v>5295</v>
          </cell>
          <cell r="T236">
            <v>5435</v>
          </cell>
          <cell r="U236">
            <v>0</v>
          </cell>
          <cell r="V236">
            <v>6685</v>
          </cell>
          <cell r="W236">
            <v>6130</v>
          </cell>
          <cell r="X236">
            <v>10933.599699999999</v>
          </cell>
          <cell r="Y236">
            <v>9753.1696116504845</v>
          </cell>
          <cell r="Z236">
            <v>0</v>
          </cell>
          <cell r="AA236">
            <v>7240</v>
          </cell>
          <cell r="AB236">
            <v>11097.099699999999</v>
          </cell>
          <cell r="AC236">
            <v>4900</v>
          </cell>
          <cell r="AD236">
            <v>0</v>
          </cell>
          <cell r="AE236">
            <v>6195</v>
          </cell>
          <cell r="AF236">
            <v>5085</v>
          </cell>
          <cell r="AG236">
            <v>0</v>
          </cell>
          <cell r="AH236">
            <v>6750</v>
          </cell>
          <cell r="AI236">
            <v>5455</v>
          </cell>
          <cell r="AJ236">
            <v>5455</v>
          </cell>
          <cell r="AK236">
            <v>6195</v>
          </cell>
          <cell r="AL236">
            <v>6195</v>
          </cell>
          <cell r="AM236">
            <v>5825</v>
          </cell>
          <cell r="AN236">
            <v>5825</v>
          </cell>
          <cell r="AO236">
            <v>6380</v>
          </cell>
          <cell r="AP236">
            <v>9524.7497000000003</v>
          </cell>
          <cell r="AQ236">
            <v>9282.2958252427161</v>
          </cell>
          <cell r="AR236">
            <v>5085</v>
          </cell>
          <cell r="AS236">
            <v>5270</v>
          </cell>
          <cell r="AT236">
            <v>0</v>
          </cell>
          <cell r="AU236">
            <v>5640</v>
          </cell>
          <cell r="AV236">
            <v>5825</v>
          </cell>
          <cell r="AW236">
            <v>5640</v>
          </cell>
          <cell r="AX236">
            <v>0</v>
          </cell>
          <cell r="AY236">
            <v>6380</v>
          </cell>
          <cell r="AZ236">
            <v>9425.3077638563445</v>
          </cell>
          <cell r="BA236">
            <v>9101.1996999999992</v>
          </cell>
          <cell r="BB236">
            <v>9290.1996999999992</v>
          </cell>
          <cell r="BC236">
            <v>0</v>
          </cell>
          <cell r="BD236">
            <v>9896.1996999999992</v>
          </cell>
          <cell r="BE236">
            <v>10085.199699999999</v>
          </cell>
          <cell r="BF236">
            <v>9840.5482524271847</v>
          </cell>
          <cell r="BG236">
            <v>0</v>
          </cell>
          <cell r="BH236">
            <v>0</v>
          </cell>
          <cell r="BI236">
            <v>6010</v>
          </cell>
          <cell r="BJ236">
            <v>6195</v>
          </cell>
          <cell r="BK236">
            <v>0</v>
          </cell>
          <cell r="BL236">
            <v>0</v>
          </cell>
          <cell r="BM236">
            <v>9399.8077638563464</v>
          </cell>
          <cell r="BN236">
            <v>9452.3077638563464</v>
          </cell>
          <cell r="BO236">
            <v>10059.699699999999</v>
          </cell>
          <cell r="BP236">
            <v>7447.3446601941741</v>
          </cell>
          <cell r="BQ236">
            <v>7703.6553398058259</v>
          </cell>
          <cell r="BR236">
            <v>8312.3932038834937</v>
          </cell>
          <cell r="BS236">
            <v>8595.6548398058239</v>
          </cell>
          <cell r="BT236">
            <v>9380.6548398058239</v>
          </cell>
          <cell r="BU236">
            <v>9695.6548398058258</v>
          </cell>
          <cell r="BV236">
            <v>8978.2138095238097</v>
          </cell>
          <cell r="BW236">
            <v>9293.2138095238097</v>
          </cell>
          <cell r="BX236">
            <v>10078.21380952381</v>
          </cell>
          <cell r="BY236">
            <v>10393.213809523808</v>
          </cell>
          <cell r="BZ236">
            <v>10268.689999999999</v>
          </cell>
          <cell r="CA236">
            <v>8615.3446601941741</v>
          </cell>
          <cell r="CB236">
            <v>8807.1553398058277</v>
          </cell>
          <cell r="CC236">
            <v>9653.1548398058258</v>
          </cell>
          <cell r="CD236">
            <v>10350.71380952381</v>
          </cell>
        </row>
        <row r="238">
          <cell r="E238">
            <v>0.6</v>
          </cell>
          <cell r="F238">
            <v>0.6</v>
          </cell>
          <cell r="G238">
            <v>0.6</v>
          </cell>
          <cell r="H238">
            <v>0.6</v>
          </cell>
          <cell r="I238">
            <v>0.6</v>
          </cell>
          <cell r="J238">
            <v>0.6</v>
          </cell>
          <cell r="K238">
            <v>0.6</v>
          </cell>
          <cell r="L238">
            <v>0.6</v>
          </cell>
          <cell r="M238">
            <v>0.6</v>
          </cell>
          <cell r="N238">
            <v>0.6</v>
          </cell>
          <cell r="O238">
            <v>0.6</v>
          </cell>
          <cell r="P238">
            <v>0.6</v>
          </cell>
          <cell r="Q238">
            <v>0.6</v>
          </cell>
          <cell r="R238">
            <v>0.6</v>
          </cell>
          <cell r="S238">
            <v>0.6</v>
          </cell>
          <cell r="T238">
            <v>0.6</v>
          </cell>
          <cell r="U238">
            <v>0.6</v>
          </cell>
          <cell r="V238">
            <v>0.6</v>
          </cell>
          <cell r="W238">
            <v>0.6</v>
          </cell>
          <cell r="X238">
            <v>0.6</v>
          </cell>
          <cell r="Y238">
            <v>0.6</v>
          </cell>
          <cell r="Z238">
            <v>0.6</v>
          </cell>
          <cell r="AA238">
            <v>0.6</v>
          </cell>
          <cell r="AB238">
            <v>0.6</v>
          </cell>
          <cell r="AC238">
            <v>0.6</v>
          </cell>
          <cell r="AD238">
            <v>0.6</v>
          </cell>
          <cell r="AE238">
            <v>0.6</v>
          </cell>
          <cell r="AF238">
            <v>0.6</v>
          </cell>
          <cell r="AG238">
            <v>0.6</v>
          </cell>
          <cell r="AH238">
            <v>0.6</v>
          </cell>
          <cell r="AI238">
            <v>0.6</v>
          </cell>
          <cell r="AJ238">
            <v>0.6</v>
          </cell>
          <cell r="AK238">
            <v>0.6</v>
          </cell>
          <cell r="AL238">
            <v>0.6</v>
          </cell>
          <cell r="AM238">
            <v>0.6</v>
          </cell>
          <cell r="AN238">
            <v>0.6</v>
          </cell>
          <cell r="AO238">
            <v>0.6</v>
          </cell>
          <cell r="AP238">
            <v>0.6</v>
          </cell>
          <cell r="AQ238">
            <v>0.6</v>
          </cell>
          <cell r="AR238">
            <v>0.6</v>
          </cell>
          <cell r="AS238">
            <v>0.6</v>
          </cell>
          <cell r="AT238">
            <v>0.6</v>
          </cell>
          <cell r="AU238">
            <v>0.6</v>
          </cell>
          <cell r="AV238">
            <v>0.6</v>
          </cell>
          <cell r="AW238">
            <v>0.6</v>
          </cell>
          <cell r="AX238">
            <v>0.6</v>
          </cell>
          <cell r="AY238">
            <v>0.6</v>
          </cell>
          <cell r="AZ238">
            <v>0.6</v>
          </cell>
          <cell r="BA238">
            <v>0.6</v>
          </cell>
          <cell r="BB238">
            <v>0.6</v>
          </cell>
          <cell r="BC238">
            <v>0.6</v>
          </cell>
          <cell r="BD238">
            <v>0.6</v>
          </cell>
          <cell r="BE238">
            <v>0.6</v>
          </cell>
          <cell r="BF238">
            <v>0.6</v>
          </cell>
          <cell r="BG238">
            <v>0.6</v>
          </cell>
          <cell r="BH238">
            <v>0.6</v>
          </cell>
          <cell r="BI238">
            <v>0.6</v>
          </cell>
          <cell r="BJ238">
            <v>0.6</v>
          </cell>
          <cell r="BK238">
            <v>0.6</v>
          </cell>
          <cell r="BL238">
            <v>0.6</v>
          </cell>
          <cell r="BM238">
            <v>0.6</v>
          </cell>
          <cell r="BN238">
            <v>0.6</v>
          </cell>
          <cell r="BO238">
            <v>0.6</v>
          </cell>
          <cell r="BP238">
            <v>0.6</v>
          </cell>
          <cell r="BQ238">
            <v>0.6</v>
          </cell>
          <cell r="BR238">
            <v>0.6</v>
          </cell>
          <cell r="BS238">
            <v>0.6</v>
          </cell>
          <cell r="BT238">
            <v>0.6</v>
          </cell>
          <cell r="BU238">
            <v>0.6</v>
          </cell>
          <cell r="BV238">
            <v>0.6</v>
          </cell>
          <cell r="BW238">
            <v>0.6</v>
          </cell>
          <cell r="BX238">
            <v>0.6</v>
          </cell>
          <cell r="BY238">
            <v>0.6</v>
          </cell>
          <cell r="BZ238">
            <v>0.6</v>
          </cell>
          <cell r="CA238">
            <v>0.6</v>
          </cell>
          <cell r="CB238">
            <v>0.6</v>
          </cell>
          <cell r="CC238">
            <v>0.6</v>
          </cell>
          <cell r="CD238">
            <v>0.6</v>
          </cell>
        </row>
        <row r="239">
          <cell r="E239">
            <v>-115</v>
          </cell>
          <cell r="F239">
            <v>-115</v>
          </cell>
          <cell r="G239">
            <v>-115</v>
          </cell>
          <cell r="H239">
            <v>-115</v>
          </cell>
          <cell r="I239">
            <v>-115</v>
          </cell>
          <cell r="J239">
            <v>-115</v>
          </cell>
          <cell r="K239">
            <v>-115</v>
          </cell>
          <cell r="L239">
            <v>-115</v>
          </cell>
          <cell r="M239">
            <v>-115</v>
          </cell>
          <cell r="N239">
            <v>-115</v>
          </cell>
          <cell r="O239">
            <v>-115</v>
          </cell>
          <cell r="P239">
            <v>-115</v>
          </cell>
          <cell r="Q239">
            <v>-115</v>
          </cell>
          <cell r="R239">
            <v>-115</v>
          </cell>
          <cell r="S239">
            <v>-115</v>
          </cell>
          <cell r="T239">
            <v>-115</v>
          </cell>
          <cell r="U239">
            <v>-115</v>
          </cell>
          <cell r="V239">
            <v>-115</v>
          </cell>
          <cell r="W239">
            <v>-115</v>
          </cell>
          <cell r="X239">
            <v>-115</v>
          </cell>
          <cell r="Y239">
            <v>-115</v>
          </cell>
          <cell r="Z239">
            <v>-115</v>
          </cell>
          <cell r="AA239">
            <v>-115</v>
          </cell>
          <cell r="AB239">
            <v>-115</v>
          </cell>
          <cell r="AC239">
            <v>-115</v>
          </cell>
          <cell r="AD239">
            <v>-115</v>
          </cell>
          <cell r="AE239">
            <v>-115</v>
          </cell>
          <cell r="AF239">
            <v>-115</v>
          </cell>
          <cell r="AG239">
            <v>-115</v>
          </cell>
          <cell r="AH239">
            <v>-115</v>
          </cell>
          <cell r="AI239">
            <v>-115</v>
          </cell>
          <cell r="AJ239">
            <v>-115</v>
          </cell>
          <cell r="AK239">
            <v>-115</v>
          </cell>
          <cell r="AL239">
            <v>-115</v>
          </cell>
          <cell r="AM239">
            <v>-115</v>
          </cell>
          <cell r="AN239">
            <v>-115</v>
          </cell>
          <cell r="AO239">
            <v>-115</v>
          </cell>
          <cell r="AP239">
            <v>-115</v>
          </cell>
          <cell r="AQ239">
            <v>-115</v>
          </cell>
          <cell r="AR239">
            <v>-115</v>
          </cell>
          <cell r="AS239">
            <v>-115</v>
          </cell>
          <cell r="AT239">
            <v>-115</v>
          </cell>
          <cell r="AU239">
            <v>-115</v>
          </cell>
          <cell r="AV239">
            <v>-115</v>
          </cell>
          <cell r="AW239">
            <v>-115</v>
          </cell>
          <cell r="AX239">
            <v>-115</v>
          </cell>
          <cell r="AY239">
            <v>-115</v>
          </cell>
          <cell r="AZ239">
            <v>-115</v>
          </cell>
          <cell r="BA239">
            <v>-115</v>
          </cell>
          <cell r="BB239">
            <v>-115</v>
          </cell>
          <cell r="BC239">
            <v>-115</v>
          </cell>
          <cell r="BD239">
            <v>-115</v>
          </cell>
          <cell r="BE239">
            <v>-115</v>
          </cell>
          <cell r="BF239">
            <v>-115</v>
          </cell>
          <cell r="BG239">
            <v>-115</v>
          </cell>
          <cell r="BH239">
            <v>-115</v>
          </cell>
          <cell r="BI239">
            <v>-115</v>
          </cell>
          <cell r="BJ239">
            <v>-115</v>
          </cell>
          <cell r="BK239">
            <v>-115</v>
          </cell>
          <cell r="BL239">
            <v>-115</v>
          </cell>
          <cell r="BM239">
            <v>-115</v>
          </cell>
          <cell r="BN239">
            <v>-115</v>
          </cell>
          <cell r="BO239">
            <v>-115</v>
          </cell>
          <cell r="BP239">
            <v>-115</v>
          </cell>
          <cell r="BQ239">
            <v>-115</v>
          </cell>
          <cell r="BR239">
            <v>-115</v>
          </cell>
          <cell r="BS239">
            <v>-115</v>
          </cell>
          <cell r="BT239">
            <v>-115</v>
          </cell>
          <cell r="BU239">
            <v>-115</v>
          </cell>
          <cell r="BV239">
            <v>-115</v>
          </cell>
          <cell r="BW239">
            <v>-115</v>
          </cell>
          <cell r="BX239">
            <v>-115</v>
          </cell>
          <cell r="BY239">
            <v>-115</v>
          </cell>
          <cell r="BZ239">
            <v>-115</v>
          </cell>
          <cell r="CA239">
            <v>-115</v>
          </cell>
          <cell r="CB239">
            <v>-115</v>
          </cell>
          <cell r="CC239">
            <v>-115</v>
          </cell>
          <cell r="CD239">
            <v>-115</v>
          </cell>
        </row>
        <row r="240">
          <cell r="E240">
            <v>1251</v>
          </cell>
          <cell r="F240">
            <v>1251</v>
          </cell>
          <cell r="G240">
            <v>1251</v>
          </cell>
          <cell r="H240">
            <v>1251</v>
          </cell>
          <cell r="I240">
            <v>1251</v>
          </cell>
          <cell r="J240">
            <v>1251</v>
          </cell>
          <cell r="K240">
            <v>1315</v>
          </cell>
          <cell r="L240">
            <v>1251</v>
          </cell>
          <cell r="M240">
            <v>1315</v>
          </cell>
          <cell r="N240">
            <v>1251</v>
          </cell>
          <cell r="O240">
            <v>1380</v>
          </cell>
          <cell r="P240">
            <v>1380</v>
          </cell>
          <cell r="Q240">
            <v>1380</v>
          </cell>
          <cell r="R240">
            <v>1410</v>
          </cell>
          <cell r="S240">
            <v>1380</v>
          </cell>
          <cell r="T240">
            <v>1295</v>
          </cell>
          <cell r="U240">
            <v>1410</v>
          </cell>
          <cell r="V240">
            <v>1359</v>
          </cell>
          <cell r="W240">
            <v>1295</v>
          </cell>
          <cell r="X240">
            <v>1359</v>
          </cell>
          <cell r="Y240">
            <v>1295</v>
          </cell>
          <cell r="Z240">
            <v>1410</v>
          </cell>
          <cell r="AA240">
            <v>1410</v>
          </cell>
          <cell r="AB240">
            <v>1410</v>
          </cell>
          <cell r="AC240">
            <v>1290</v>
          </cell>
          <cell r="AD240">
            <v>1290</v>
          </cell>
          <cell r="AE240">
            <v>1290</v>
          </cell>
          <cell r="AF240">
            <v>1290</v>
          </cell>
          <cell r="AG240">
            <v>1290</v>
          </cell>
          <cell r="AH240">
            <v>1290</v>
          </cell>
          <cell r="AI240">
            <v>1290</v>
          </cell>
          <cell r="AJ240">
            <v>1290</v>
          </cell>
          <cell r="AK240">
            <v>1375</v>
          </cell>
          <cell r="AL240">
            <v>1375</v>
          </cell>
          <cell r="AM240">
            <v>1290</v>
          </cell>
          <cell r="AN240">
            <v>1290</v>
          </cell>
          <cell r="AO240">
            <v>1375</v>
          </cell>
          <cell r="AP240">
            <v>1375</v>
          </cell>
          <cell r="AQ240">
            <v>1290</v>
          </cell>
          <cell r="AR240">
            <v>1315</v>
          </cell>
          <cell r="AS240">
            <v>1315</v>
          </cell>
          <cell r="AT240">
            <v>1315</v>
          </cell>
          <cell r="AU240">
            <v>1315</v>
          </cell>
          <cell r="AV240">
            <v>1315</v>
          </cell>
          <cell r="AW240">
            <v>1315</v>
          </cell>
          <cell r="AX240">
            <v>1315</v>
          </cell>
          <cell r="AY240">
            <v>1395</v>
          </cell>
          <cell r="AZ240">
            <v>1395</v>
          </cell>
          <cell r="BA240">
            <v>1315</v>
          </cell>
          <cell r="BB240">
            <v>1315</v>
          </cell>
          <cell r="BC240">
            <v>1315</v>
          </cell>
          <cell r="BD240">
            <v>1395</v>
          </cell>
          <cell r="BE240">
            <v>1395</v>
          </cell>
          <cell r="BF240">
            <v>1315</v>
          </cell>
          <cell r="BG240">
            <v>1425</v>
          </cell>
          <cell r="BH240">
            <v>1425</v>
          </cell>
          <cell r="BI240">
            <v>1425</v>
          </cell>
          <cell r="BJ240">
            <v>1425</v>
          </cell>
          <cell r="BK240">
            <v>1425</v>
          </cell>
          <cell r="BL240">
            <v>1425</v>
          </cell>
          <cell r="BM240">
            <v>1425</v>
          </cell>
          <cell r="BN240">
            <v>1425</v>
          </cell>
          <cell r="BO240">
            <v>1425</v>
          </cell>
          <cell r="BP240">
            <v>1315</v>
          </cell>
          <cell r="BQ240">
            <v>1315</v>
          </cell>
          <cell r="BR240">
            <v>1315</v>
          </cell>
          <cell r="BS240">
            <v>1315</v>
          </cell>
          <cell r="BT240">
            <v>1409</v>
          </cell>
          <cell r="BU240">
            <v>1409</v>
          </cell>
          <cell r="BV240">
            <v>1315</v>
          </cell>
          <cell r="BW240">
            <v>1315</v>
          </cell>
          <cell r="BX240">
            <v>1409</v>
          </cell>
          <cell r="BY240">
            <v>1409</v>
          </cell>
          <cell r="BZ240">
            <v>1315</v>
          </cell>
          <cell r="CA240">
            <v>1425</v>
          </cell>
          <cell r="CB240">
            <v>1425</v>
          </cell>
          <cell r="CC240">
            <v>1425</v>
          </cell>
          <cell r="CD240">
            <v>1425</v>
          </cell>
        </row>
        <row r="241">
          <cell r="E241">
            <v>750.6</v>
          </cell>
          <cell r="F241">
            <v>750.6</v>
          </cell>
          <cell r="G241">
            <v>750.6</v>
          </cell>
          <cell r="H241">
            <v>750.6</v>
          </cell>
          <cell r="I241">
            <v>750.6</v>
          </cell>
          <cell r="J241">
            <v>750.6</v>
          </cell>
          <cell r="K241">
            <v>789</v>
          </cell>
          <cell r="L241">
            <v>750.6</v>
          </cell>
          <cell r="M241">
            <v>789</v>
          </cell>
          <cell r="N241">
            <v>750.6</v>
          </cell>
          <cell r="O241">
            <v>828</v>
          </cell>
          <cell r="P241">
            <v>828</v>
          </cell>
          <cell r="Q241">
            <v>828</v>
          </cell>
          <cell r="R241">
            <v>846</v>
          </cell>
          <cell r="S241">
            <v>828</v>
          </cell>
          <cell r="T241">
            <v>777</v>
          </cell>
          <cell r="U241">
            <v>846</v>
          </cell>
          <cell r="V241">
            <v>815.4</v>
          </cell>
          <cell r="W241">
            <v>777</v>
          </cell>
          <cell r="X241">
            <v>815.4</v>
          </cell>
          <cell r="Y241">
            <v>777</v>
          </cell>
          <cell r="Z241">
            <v>846</v>
          </cell>
          <cell r="AA241">
            <v>846</v>
          </cell>
          <cell r="AB241">
            <v>846</v>
          </cell>
          <cell r="AC241">
            <v>774</v>
          </cell>
          <cell r="AD241">
            <v>774</v>
          </cell>
          <cell r="AE241">
            <v>774</v>
          </cell>
          <cell r="AF241">
            <v>774</v>
          </cell>
          <cell r="AG241">
            <v>774</v>
          </cell>
          <cell r="AH241">
            <v>774</v>
          </cell>
          <cell r="AI241">
            <v>774</v>
          </cell>
          <cell r="AJ241">
            <v>774</v>
          </cell>
          <cell r="AK241">
            <v>825</v>
          </cell>
          <cell r="AL241">
            <v>825</v>
          </cell>
          <cell r="AM241">
            <v>774</v>
          </cell>
          <cell r="AN241">
            <v>774</v>
          </cell>
          <cell r="AO241">
            <v>825</v>
          </cell>
          <cell r="AP241">
            <v>825</v>
          </cell>
          <cell r="AQ241">
            <v>774</v>
          </cell>
          <cell r="AR241">
            <v>789</v>
          </cell>
          <cell r="AS241">
            <v>789</v>
          </cell>
          <cell r="AT241">
            <v>789</v>
          </cell>
          <cell r="AU241">
            <v>789</v>
          </cell>
          <cell r="AV241">
            <v>789</v>
          </cell>
          <cell r="AW241">
            <v>789</v>
          </cell>
          <cell r="AX241">
            <v>789</v>
          </cell>
          <cell r="AY241">
            <v>837</v>
          </cell>
          <cell r="AZ241">
            <v>837</v>
          </cell>
          <cell r="BA241">
            <v>789</v>
          </cell>
          <cell r="BB241">
            <v>789</v>
          </cell>
          <cell r="BC241">
            <v>789</v>
          </cell>
          <cell r="BD241">
            <v>837</v>
          </cell>
          <cell r="BE241">
            <v>837</v>
          </cell>
          <cell r="BF241">
            <v>789</v>
          </cell>
          <cell r="BG241">
            <v>855</v>
          </cell>
          <cell r="BH241">
            <v>855</v>
          </cell>
          <cell r="BI241">
            <v>855</v>
          </cell>
          <cell r="BJ241">
            <v>855</v>
          </cell>
          <cell r="BK241">
            <v>855</v>
          </cell>
          <cell r="BL241">
            <v>855</v>
          </cell>
          <cell r="BM241">
            <v>855</v>
          </cell>
          <cell r="BN241">
            <v>855</v>
          </cell>
          <cell r="BO241">
            <v>855</v>
          </cell>
          <cell r="BP241">
            <v>789</v>
          </cell>
          <cell r="BQ241">
            <v>789</v>
          </cell>
          <cell r="BR241">
            <v>789</v>
          </cell>
          <cell r="BS241">
            <v>789</v>
          </cell>
          <cell r="BT241">
            <v>845.4</v>
          </cell>
          <cell r="BU241">
            <v>845.4</v>
          </cell>
          <cell r="BV241">
            <v>789</v>
          </cell>
          <cell r="BW241">
            <v>789</v>
          </cell>
          <cell r="BX241">
            <v>845.4</v>
          </cell>
          <cell r="BY241">
            <v>845.4</v>
          </cell>
          <cell r="BZ241">
            <v>789</v>
          </cell>
          <cell r="CA241">
            <v>855</v>
          </cell>
          <cell r="CB241">
            <v>855</v>
          </cell>
          <cell r="CC241">
            <v>855</v>
          </cell>
          <cell r="CD241">
            <v>855</v>
          </cell>
        </row>
        <row r="242">
          <cell r="E242">
            <v>7</v>
          </cell>
          <cell r="F242">
            <v>7</v>
          </cell>
          <cell r="G242">
            <v>7</v>
          </cell>
          <cell r="H242">
            <v>7</v>
          </cell>
          <cell r="I242">
            <v>7</v>
          </cell>
          <cell r="J242">
            <v>7</v>
          </cell>
          <cell r="K242">
            <v>7</v>
          </cell>
          <cell r="L242">
            <v>7</v>
          </cell>
          <cell r="M242">
            <v>7</v>
          </cell>
          <cell r="N242">
            <v>7</v>
          </cell>
          <cell r="O242">
            <v>7</v>
          </cell>
          <cell r="P242">
            <v>7</v>
          </cell>
          <cell r="Q242">
            <v>7</v>
          </cell>
          <cell r="R242">
            <v>7</v>
          </cell>
          <cell r="S242">
            <v>7</v>
          </cell>
          <cell r="T242">
            <v>7</v>
          </cell>
          <cell r="U242">
            <v>7</v>
          </cell>
          <cell r="V242">
            <v>7</v>
          </cell>
          <cell r="W242">
            <v>7</v>
          </cell>
          <cell r="X242">
            <v>7</v>
          </cell>
          <cell r="Y242">
            <v>7</v>
          </cell>
          <cell r="Z242">
            <v>7</v>
          </cell>
          <cell r="AA242">
            <v>7</v>
          </cell>
          <cell r="AB242">
            <v>7</v>
          </cell>
          <cell r="AC242">
            <v>7</v>
          </cell>
          <cell r="AD242">
            <v>7</v>
          </cell>
          <cell r="AE242">
            <v>7</v>
          </cell>
          <cell r="AF242">
            <v>7</v>
          </cell>
          <cell r="AG242">
            <v>7</v>
          </cell>
          <cell r="AH242">
            <v>7</v>
          </cell>
          <cell r="AI242">
            <v>7</v>
          </cell>
          <cell r="AJ242">
            <v>7</v>
          </cell>
          <cell r="AK242">
            <v>7</v>
          </cell>
          <cell r="AL242">
            <v>7</v>
          </cell>
          <cell r="AM242">
            <v>7</v>
          </cell>
          <cell r="AN242">
            <v>7</v>
          </cell>
          <cell r="AO242">
            <v>7</v>
          </cell>
          <cell r="AP242">
            <v>7</v>
          </cell>
          <cell r="AQ242">
            <v>7</v>
          </cell>
          <cell r="AR242">
            <v>7</v>
          </cell>
          <cell r="AS242">
            <v>7</v>
          </cell>
          <cell r="AT242">
            <v>7</v>
          </cell>
          <cell r="AU242">
            <v>7</v>
          </cell>
          <cell r="AV242">
            <v>7</v>
          </cell>
          <cell r="AW242">
            <v>7</v>
          </cell>
          <cell r="AX242">
            <v>7</v>
          </cell>
          <cell r="AY242">
            <v>7</v>
          </cell>
          <cell r="AZ242">
            <v>7</v>
          </cell>
          <cell r="BA242">
            <v>7</v>
          </cell>
          <cell r="BB242">
            <v>7</v>
          </cell>
          <cell r="BC242">
            <v>7</v>
          </cell>
          <cell r="BD242">
            <v>7</v>
          </cell>
          <cell r="BE242">
            <v>7</v>
          </cell>
          <cell r="BF242">
            <v>7</v>
          </cell>
          <cell r="BG242">
            <v>7</v>
          </cell>
          <cell r="BH242">
            <v>7</v>
          </cell>
          <cell r="BI242">
            <v>7</v>
          </cell>
          <cell r="BJ242">
            <v>7</v>
          </cell>
          <cell r="BK242">
            <v>7</v>
          </cell>
          <cell r="BL242">
            <v>7</v>
          </cell>
          <cell r="BM242">
            <v>7</v>
          </cell>
          <cell r="BN242">
            <v>7</v>
          </cell>
          <cell r="BO242">
            <v>7</v>
          </cell>
          <cell r="BP242">
            <v>7</v>
          </cell>
          <cell r="BQ242">
            <v>7</v>
          </cell>
          <cell r="BR242">
            <v>7</v>
          </cell>
          <cell r="BS242">
            <v>7</v>
          </cell>
          <cell r="BT242">
            <v>7</v>
          </cell>
          <cell r="BU242">
            <v>7</v>
          </cell>
          <cell r="BV242">
            <v>7</v>
          </cell>
          <cell r="BW242">
            <v>7</v>
          </cell>
          <cell r="BX242">
            <v>7</v>
          </cell>
          <cell r="BY242">
            <v>7</v>
          </cell>
          <cell r="BZ242">
            <v>7</v>
          </cell>
          <cell r="CA242">
            <v>7</v>
          </cell>
          <cell r="CB242">
            <v>7</v>
          </cell>
          <cell r="CC242">
            <v>7</v>
          </cell>
          <cell r="CD242">
            <v>7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10</v>
          </cell>
          <cell r="K243">
            <v>10</v>
          </cell>
          <cell r="L243">
            <v>10</v>
          </cell>
          <cell r="M243">
            <v>10</v>
          </cell>
          <cell r="N243">
            <v>10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  <cell r="W243">
            <v>10</v>
          </cell>
          <cell r="X243">
            <v>10</v>
          </cell>
          <cell r="Y243">
            <v>10</v>
          </cell>
          <cell r="Z243">
            <v>10</v>
          </cell>
          <cell r="AA243">
            <v>10</v>
          </cell>
          <cell r="AB243">
            <v>10</v>
          </cell>
          <cell r="AC243">
            <v>10</v>
          </cell>
          <cell r="AD243">
            <v>10</v>
          </cell>
          <cell r="AE243">
            <v>10</v>
          </cell>
          <cell r="AF243">
            <v>10</v>
          </cell>
          <cell r="AG243">
            <v>10</v>
          </cell>
          <cell r="AH243">
            <v>10</v>
          </cell>
          <cell r="AI243">
            <v>10</v>
          </cell>
          <cell r="AJ243">
            <v>10</v>
          </cell>
          <cell r="AK243">
            <v>10</v>
          </cell>
          <cell r="AL243">
            <v>10</v>
          </cell>
          <cell r="AM243">
            <v>10</v>
          </cell>
          <cell r="AN243">
            <v>10</v>
          </cell>
          <cell r="AO243">
            <v>10</v>
          </cell>
          <cell r="AP243">
            <v>10</v>
          </cell>
          <cell r="AQ243">
            <v>10</v>
          </cell>
          <cell r="AR243">
            <v>10</v>
          </cell>
          <cell r="AS243">
            <v>10</v>
          </cell>
          <cell r="AT243">
            <v>10</v>
          </cell>
          <cell r="AU243">
            <v>10</v>
          </cell>
          <cell r="AV243">
            <v>10</v>
          </cell>
          <cell r="AW243">
            <v>10</v>
          </cell>
          <cell r="AX243">
            <v>10</v>
          </cell>
          <cell r="AY243">
            <v>10</v>
          </cell>
          <cell r="AZ243">
            <v>10</v>
          </cell>
          <cell r="BA243">
            <v>10</v>
          </cell>
          <cell r="BB243">
            <v>10</v>
          </cell>
          <cell r="BC243">
            <v>10</v>
          </cell>
          <cell r="BD243">
            <v>10</v>
          </cell>
          <cell r="BE243">
            <v>10</v>
          </cell>
          <cell r="BF243">
            <v>10</v>
          </cell>
          <cell r="BG243">
            <v>10</v>
          </cell>
          <cell r="BH243">
            <v>10</v>
          </cell>
          <cell r="BI243">
            <v>10</v>
          </cell>
          <cell r="BJ243">
            <v>10</v>
          </cell>
          <cell r="BK243">
            <v>10</v>
          </cell>
          <cell r="BL243">
            <v>10</v>
          </cell>
          <cell r="BM243">
            <v>10</v>
          </cell>
          <cell r="BN243">
            <v>10</v>
          </cell>
          <cell r="BO243">
            <v>10</v>
          </cell>
          <cell r="BP243">
            <v>10</v>
          </cell>
          <cell r="BQ243">
            <v>10</v>
          </cell>
          <cell r="BR243">
            <v>10</v>
          </cell>
          <cell r="BS243">
            <v>10</v>
          </cell>
          <cell r="BT243">
            <v>10</v>
          </cell>
          <cell r="BU243">
            <v>10</v>
          </cell>
          <cell r="BV243">
            <v>10</v>
          </cell>
          <cell r="BW243">
            <v>10</v>
          </cell>
          <cell r="BX243">
            <v>10</v>
          </cell>
          <cell r="BY243">
            <v>10</v>
          </cell>
          <cell r="BZ243">
            <v>10</v>
          </cell>
          <cell r="CA243">
            <v>10</v>
          </cell>
          <cell r="CB243">
            <v>10</v>
          </cell>
          <cell r="CC243">
            <v>10</v>
          </cell>
          <cell r="CD243">
            <v>10</v>
          </cell>
        </row>
        <row r="244">
          <cell r="E244">
            <v>7</v>
          </cell>
          <cell r="F244">
            <v>7</v>
          </cell>
          <cell r="G244">
            <v>7</v>
          </cell>
          <cell r="H244">
            <v>7</v>
          </cell>
          <cell r="I244">
            <v>7</v>
          </cell>
          <cell r="J244">
            <v>7</v>
          </cell>
          <cell r="K244">
            <v>7</v>
          </cell>
          <cell r="L244">
            <v>7</v>
          </cell>
          <cell r="M244">
            <v>7</v>
          </cell>
          <cell r="N244">
            <v>7</v>
          </cell>
          <cell r="O244">
            <v>7</v>
          </cell>
          <cell r="P244">
            <v>7</v>
          </cell>
          <cell r="Q244">
            <v>7</v>
          </cell>
          <cell r="R244">
            <v>7</v>
          </cell>
          <cell r="S244">
            <v>7</v>
          </cell>
          <cell r="T244">
            <v>7</v>
          </cell>
          <cell r="U244">
            <v>7</v>
          </cell>
          <cell r="V244">
            <v>7</v>
          </cell>
          <cell r="W244">
            <v>7</v>
          </cell>
          <cell r="X244">
            <v>7</v>
          </cell>
          <cell r="Y244">
            <v>7</v>
          </cell>
          <cell r="Z244">
            <v>7</v>
          </cell>
          <cell r="AA244">
            <v>7</v>
          </cell>
          <cell r="AB244">
            <v>7</v>
          </cell>
          <cell r="AC244">
            <v>7</v>
          </cell>
          <cell r="AD244">
            <v>7</v>
          </cell>
          <cell r="AE244">
            <v>7</v>
          </cell>
          <cell r="AF244">
            <v>7</v>
          </cell>
          <cell r="AG244">
            <v>10</v>
          </cell>
          <cell r="AH244">
            <v>7</v>
          </cell>
          <cell r="AI244">
            <v>7</v>
          </cell>
          <cell r="AJ244">
            <v>7</v>
          </cell>
          <cell r="AK244">
            <v>7</v>
          </cell>
          <cell r="AL244">
            <v>7</v>
          </cell>
          <cell r="AM244">
            <v>7</v>
          </cell>
          <cell r="AN244">
            <v>7</v>
          </cell>
          <cell r="AO244">
            <v>7</v>
          </cell>
          <cell r="AP244">
            <v>7</v>
          </cell>
          <cell r="AQ244">
            <v>7</v>
          </cell>
          <cell r="AR244">
            <v>7</v>
          </cell>
          <cell r="AS244">
            <v>7</v>
          </cell>
          <cell r="AT244">
            <v>10</v>
          </cell>
          <cell r="AU244">
            <v>7</v>
          </cell>
          <cell r="AV244">
            <v>7</v>
          </cell>
          <cell r="AW244">
            <v>7</v>
          </cell>
          <cell r="AX244">
            <v>10</v>
          </cell>
          <cell r="AY244">
            <v>7</v>
          </cell>
          <cell r="AZ244">
            <v>7</v>
          </cell>
          <cell r="BA244">
            <v>7</v>
          </cell>
          <cell r="BB244">
            <v>7</v>
          </cell>
          <cell r="BC244">
            <v>10</v>
          </cell>
          <cell r="BD244">
            <v>7</v>
          </cell>
          <cell r="BE244">
            <v>7</v>
          </cell>
          <cell r="BF244">
            <v>7</v>
          </cell>
          <cell r="BG244">
            <v>7</v>
          </cell>
          <cell r="BH244">
            <v>7</v>
          </cell>
          <cell r="BI244">
            <v>7</v>
          </cell>
          <cell r="BJ244">
            <v>7</v>
          </cell>
          <cell r="BK244">
            <v>7</v>
          </cell>
          <cell r="BL244">
            <v>7</v>
          </cell>
          <cell r="BM244">
            <v>7</v>
          </cell>
          <cell r="BN244">
            <v>7</v>
          </cell>
          <cell r="BO244">
            <v>7</v>
          </cell>
          <cell r="BP244">
            <v>7</v>
          </cell>
          <cell r="BQ244">
            <v>7</v>
          </cell>
          <cell r="BR244">
            <v>7</v>
          </cell>
          <cell r="BS244">
            <v>7</v>
          </cell>
          <cell r="BT244">
            <v>7</v>
          </cell>
          <cell r="BU244">
            <v>7</v>
          </cell>
          <cell r="BV244">
            <v>7</v>
          </cell>
          <cell r="BW244">
            <v>7</v>
          </cell>
          <cell r="BX244">
            <v>7</v>
          </cell>
          <cell r="BY244">
            <v>7</v>
          </cell>
          <cell r="BZ244">
            <v>7</v>
          </cell>
          <cell r="CA244">
            <v>7</v>
          </cell>
          <cell r="CB244">
            <v>7</v>
          </cell>
          <cell r="CC244">
            <v>7</v>
          </cell>
          <cell r="CD244">
            <v>7</v>
          </cell>
        </row>
        <row r="245">
          <cell r="E245">
            <v>28</v>
          </cell>
          <cell r="F245">
            <v>28</v>
          </cell>
          <cell r="G245">
            <v>28</v>
          </cell>
          <cell r="H245">
            <v>28</v>
          </cell>
          <cell r="I245">
            <v>35</v>
          </cell>
          <cell r="J245">
            <v>28</v>
          </cell>
          <cell r="K245">
            <v>28</v>
          </cell>
          <cell r="L245">
            <v>35</v>
          </cell>
          <cell r="M245">
            <v>35</v>
          </cell>
          <cell r="N245">
            <v>35</v>
          </cell>
          <cell r="O245">
            <v>28</v>
          </cell>
          <cell r="P245">
            <v>28</v>
          </cell>
          <cell r="Q245">
            <v>28</v>
          </cell>
          <cell r="R245">
            <v>28</v>
          </cell>
          <cell r="S245">
            <v>35</v>
          </cell>
          <cell r="T245">
            <v>28</v>
          </cell>
          <cell r="U245">
            <v>28</v>
          </cell>
          <cell r="V245">
            <v>28</v>
          </cell>
          <cell r="W245">
            <v>35</v>
          </cell>
          <cell r="X245">
            <v>35</v>
          </cell>
          <cell r="Y245">
            <v>35</v>
          </cell>
          <cell r="Z245">
            <v>28</v>
          </cell>
          <cell r="AA245">
            <v>28</v>
          </cell>
          <cell r="AB245">
            <v>35</v>
          </cell>
          <cell r="AC245">
            <v>28</v>
          </cell>
          <cell r="AD245">
            <v>28</v>
          </cell>
          <cell r="AE245">
            <v>28</v>
          </cell>
          <cell r="AF245">
            <v>28</v>
          </cell>
          <cell r="AG245">
            <v>40</v>
          </cell>
          <cell r="AH245">
            <v>28</v>
          </cell>
          <cell r="AI245">
            <v>28</v>
          </cell>
          <cell r="AJ245">
            <v>28</v>
          </cell>
          <cell r="AK245">
            <v>28</v>
          </cell>
          <cell r="AL245">
            <v>28</v>
          </cell>
          <cell r="AM245">
            <v>35</v>
          </cell>
          <cell r="AN245">
            <v>35</v>
          </cell>
          <cell r="AO245">
            <v>35</v>
          </cell>
          <cell r="AP245">
            <v>35</v>
          </cell>
          <cell r="AQ245">
            <v>35</v>
          </cell>
          <cell r="AR245">
            <v>28</v>
          </cell>
          <cell r="AS245">
            <v>28</v>
          </cell>
          <cell r="AT245">
            <v>40</v>
          </cell>
          <cell r="AU245">
            <v>28</v>
          </cell>
          <cell r="AV245">
            <v>28</v>
          </cell>
          <cell r="AW245">
            <v>28</v>
          </cell>
          <cell r="AX245">
            <v>40</v>
          </cell>
          <cell r="AY245">
            <v>28</v>
          </cell>
          <cell r="AZ245">
            <v>28</v>
          </cell>
          <cell r="BA245">
            <v>35</v>
          </cell>
          <cell r="BB245">
            <v>35</v>
          </cell>
          <cell r="BC245">
            <v>50</v>
          </cell>
          <cell r="BD245">
            <v>35</v>
          </cell>
          <cell r="BE245">
            <v>35</v>
          </cell>
          <cell r="BF245">
            <v>35</v>
          </cell>
          <cell r="BG245">
            <v>28</v>
          </cell>
          <cell r="BH245">
            <v>28</v>
          </cell>
          <cell r="BI245">
            <v>28</v>
          </cell>
          <cell r="BJ245">
            <v>28</v>
          </cell>
          <cell r="BK245">
            <v>35</v>
          </cell>
          <cell r="BL245">
            <v>35</v>
          </cell>
          <cell r="BM245">
            <v>28</v>
          </cell>
          <cell r="BN245">
            <v>28</v>
          </cell>
          <cell r="BO245">
            <v>35</v>
          </cell>
          <cell r="BP245">
            <v>28</v>
          </cell>
          <cell r="BQ245">
            <v>28</v>
          </cell>
          <cell r="BR245">
            <v>28</v>
          </cell>
          <cell r="BS245">
            <v>28</v>
          </cell>
          <cell r="BT245">
            <v>28</v>
          </cell>
          <cell r="BU245">
            <v>28</v>
          </cell>
          <cell r="BV245">
            <v>35</v>
          </cell>
          <cell r="BW245">
            <v>35</v>
          </cell>
          <cell r="BX245">
            <v>35</v>
          </cell>
          <cell r="BY245">
            <v>35</v>
          </cell>
          <cell r="BZ245">
            <v>35</v>
          </cell>
          <cell r="CA245">
            <v>28</v>
          </cell>
          <cell r="CB245">
            <v>28</v>
          </cell>
          <cell r="CC245">
            <v>28</v>
          </cell>
          <cell r="CD245">
            <v>35</v>
          </cell>
        </row>
        <row r="246">
          <cell r="E246">
            <v>722.6</v>
          </cell>
          <cell r="F246">
            <v>722.6</v>
          </cell>
          <cell r="G246">
            <v>722.6</v>
          </cell>
          <cell r="H246">
            <v>722.6</v>
          </cell>
          <cell r="I246">
            <v>715.6</v>
          </cell>
          <cell r="J246">
            <v>722.6</v>
          </cell>
          <cell r="K246">
            <v>761</v>
          </cell>
          <cell r="L246">
            <v>715.6</v>
          </cell>
          <cell r="M246">
            <v>754</v>
          </cell>
          <cell r="N246">
            <v>715.6</v>
          </cell>
          <cell r="O246">
            <v>800</v>
          </cell>
          <cell r="P246">
            <v>800</v>
          </cell>
          <cell r="Q246">
            <v>800</v>
          </cell>
          <cell r="R246">
            <v>818</v>
          </cell>
          <cell r="S246">
            <v>793</v>
          </cell>
          <cell r="T246">
            <v>749</v>
          </cell>
          <cell r="U246">
            <v>818</v>
          </cell>
          <cell r="V246">
            <v>787.4</v>
          </cell>
          <cell r="W246">
            <v>742</v>
          </cell>
          <cell r="X246">
            <v>780.4</v>
          </cell>
          <cell r="Y246">
            <v>742</v>
          </cell>
          <cell r="Z246">
            <v>818</v>
          </cell>
          <cell r="AA246">
            <v>818</v>
          </cell>
          <cell r="AB246">
            <v>811</v>
          </cell>
          <cell r="AC246">
            <v>746</v>
          </cell>
          <cell r="AD246">
            <v>746</v>
          </cell>
          <cell r="AE246">
            <v>746</v>
          </cell>
          <cell r="AF246">
            <v>746</v>
          </cell>
          <cell r="AG246">
            <v>734</v>
          </cell>
          <cell r="AH246">
            <v>746</v>
          </cell>
          <cell r="AI246">
            <v>746</v>
          </cell>
          <cell r="AJ246">
            <v>746</v>
          </cell>
          <cell r="AK246">
            <v>797</v>
          </cell>
          <cell r="AL246">
            <v>797</v>
          </cell>
          <cell r="AM246">
            <v>739</v>
          </cell>
          <cell r="AN246">
            <v>739</v>
          </cell>
          <cell r="AO246">
            <v>790</v>
          </cell>
          <cell r="AP246">
            <v>790</v>
          </cell>
          <cell r="AQ246">
            <v>739</v>
          </cell>
          <cell r="AR246">
            <v>761</v>
          </cell>
          <cell r="AS246">
            <v>761</v>
          </cell>
          <cell r="AT246">
            <v>749</v>
          </cell>
          <cell r="AU246">
            <v>761</v>
          </cell>
          <cell r="AV246">
            <v>761</v>
          </cell>
          <cell r="AW246">
            <v>761</v>
          </cell>
          <cell r="AX246">
            <v>749</v>
          </cell>
          <cell r="AY246">
            <v>809</v>
          </cell>
          <cell r="AZ246">
            <v>809</v>
          </cell>
          <cell r="BA246">
            <v>754</v>
          </cell>
          <cell r="BB246">
            <v>754</v>
          </cell>
          <cell r="BC246">
            <v>739</v>
          </cell>
          <cell r="BD246">
            <v>802</v>
          </cell>
          <cell r="BE246">
            <v>802</v>
          </cell>
          <cell r="BF246">
            <v>754</v>
          </cell>
          <cell r="BG246">
            <v>827</v>
          </cell>
          <cell r="BH246">
            <v>827</v>
          </cell>
          <cell r="BI246">
            <v>827</v>
          </cell>
          <cell r="BJ246">
            <v>827</v>
          </cell>
          <cell r="BK246">
            <v>820</v>
          </cell>
          <cell r="BL246">
            <v>820</v>
          </cell>
          <cell r="BM246">
            <v>827</v>
          </cell>
          <cell r="BN246">
            <v>827</v>
          </cell>
          <cell r="BO246">
            <v>820</v>
          </cell>
          <cell r="BP246">
            <v>761</v>
          </cell>
          <cell r="BQ246">
            <v>761</v>
          </cell>
          <cell r="BR246">
            <v>761</v>
          </cell>
          <cell r="BS246">
            <v>761</v>
          </cell>
          <cell r="BT246">
            <v>817.4</v>
          </cell>
          <cell r="BU246">
            <v>817.4</v>
          </cell>
          <cell r="BV246">
            <v>754</v>
          </cell>
          <cell r="BW246">
            <v>754</v>
          </cell>
          <cell r="BX246">
            <v>810.4</v>
          </cell>
          <cell r="BY246">
            <v>810.4</v>
          </cell>
          <cell r="BZ246">
            <v>754</v>
          </cell>
          <cell r="CA246">
            <v>827</v>
          </cell>
          <cell r="CB246">
            <v>827</v>
          </cell>
          <cell r="CC246">
            <v>827</v>
          </cell>
          <cell r="CD246">
            <v>820</v>
          </cell>
        </row>
        <row r="247">
          <cell r="E247">
            <v>93.238709677419351</v>
          </cell>
          <cell r="F247">
            <v>93.238709677419351</v>
          </cell>
          <cell r="G247">
            <v>93.238709677419351</v>
          </cell>
          <cell r="H247">
            <v>93.238709677419351</v>
          </cell>
          <cell r="I247">
            <v>92.335483870967749</v>
          </cell>
          <cell r="J247">
            <v>93.238709677419351</v>
          </cell>
          <cell r="K247">
            <v>98.193548387096769</v>
          </cell>
          <cell r="L247">
            <v>92.335483870967749</v>
          </cell>
          <cell r="M247">
            <v>97.290322580645167</v>
          </cell>
          <cell r="N247">
            <v>92.335483870967749</v>
          </cell>
          <cell r="O247">
            <v>103.2258064516129</v>
          </cell>
          <cell r="P247">
            <v>103.2258064516129</v>
          </cell>
          <cell r="Q247">
            <v>103.2258064516129</v>
          </cell>
          <cell r="R247">
            <v>105.54838709677419</v>
          </cell>
          <cell r="S247">
            <v>102.3225806451613</v>
          </cell>
          <cell r="T247">
            <v>96.645161290322577</v>
          </cell>
          <cell r="U247">
            <v>105.54838709677419</v>
          </cell>
          <cell r="V247">
            <v>101.6</v>
          </cell>
          <cell r="W247">
            <v>95.741935483870961</v>
          </cell>
          <cell r="X247">
            <v>100.69677419354838</v>
          </cell>
          <cell r="Y247">
            <v>95.741935483870961</v>
          </cell>
          <cell r="Z247">
            <v>105.54838709677419</v>
          </cell>
          <cell r="AA247">
            <v>105.54838709677419</v>
          </cell>
          <cell r="AB247">
            <v>104.64516129032258</v>
          </cell>
          <cell r="AC247">
            <v>96.258064516129039</v>
          </cell>
          <cell r="AD247">
            <v>96.258064516129039</v>
          </cell>
          <cell r="AE247">
            <v>96.258064516129039</v>
          </cell>
          <cell r="AF247">
            <v>96.258064516129039</v>
          </cell>
          <cell r="AG247">
            <v>94.709677419354833</v>
          </cell>
          <cell r="AH247">
            <v>96.258064516129039</v>
          </cell>
          <cell r="AI247">
            <v>96.258064516129039</v>
          </cell>
          <cell r="AJ247">
            <v>96.258064516129039</v>
          </cell>
          <cell r="AK247">
            <v>102.83870967741936</v>
          </cell>
          <cell r="AL247">
            <v>102.83870967741936</v>
          </cell>
          <cell r="AM247">
            <v>95.354838709677423</v>
          </cell>
          <cell r="AN247">
            <v>95.354838709677423</v>
          </cell>
          <cell r="AO247">
            <v>101.93548387096774</v>
          </cell>
          <cell r="AP247">
            <v>101.93548387096774</v>
          </cell>
          <cell r="AQ247">
            <v>95.354838709677423</v>
          </cell>
          <cell r="AR247">
            <v>98.193548387096769</v>
          </cell>
          <cell r="AS247">
            <v>98.193548387096769</v>
          </cell>
          <cell r="AT247">
            <v>96.645161290322577</v>
          </cell>
          <cell r="AU247">
            <v>98.193548387096769</v>
          </cell>
          <cell r="AV247">
            <v>98.193548387096769</v>
          </cell>
          <cell r="AW247">
            <v>98.193548387096769</v>
          </cell>
          <cell r="AX247">
            <v>96.645161290322577</v>
          </cell>
          <cell r="AY247">
            <v>104.38709677419355</v>
          </cell>
          <cell r="AZ247">
            <v>104.38709677419355</v>
          </cell>
          <cell r="BA247">
            <v>97.290322580645167</v>
          </cell>
          <cell r="BB247">
            <v>97.290322580645167</v>
          </cell>
          <cell r="BC247">
            <v>95.354838709677423</v>
          </cell>
          <cell r="BD247">
            <v>103.48387096774194</v>
          </cell>
          <cell r="BE247">
            <v>103.48387096774194</v>
          </cell>
          <cell r="BF247">
            <v>97.290322580645167</v>
          </cell>
          <cell r="BG247">
            <v>106.70967741935483</v>
          </cell>
          <cell r="BH247">
            <v>106.70967741935483</v>
          </cell>
          <cell r="BI247">
            <v>106.70967741935483</v>
          </cell>
          <cell r="BJ247">
            <v>106.70967741935483</v>
          </cell>
          <cell r="BK247">
            <v>105.80645161290323</v>
          </cell>
          <cell r="BL247">
            <v>105.80645161290323</v>
          </cell>
          <cell r="BM247">
            <v>106.70967741935483</v>
          </cell>
          <cell r="BN247">
            <v>106.70967741935483</v>
          </cell>
          <cell r="BO247">
            <v>105.80645161290323</v>
          </cell>
          <cell r="BP247">
            <v>98.193548387096769</v>
          </cell>
          <cell r="BQ247">
            <v>98.193548387096769</v>
          </cell>
          <cell r="BR247">
            <v>98.193548387096769</v>
          </cell>
          <cell r="BS247">
            <v>98.193548387096769</v>
          </cell>
          <cell r="BT247">
            <v>105.47096774193548</v>
          </cell>
          <cell r="BU247">
            <v>105.47096774193548</v>
          </cell>
          <cell r="BV247">
            <v>97.290322580645167</v>
          </cell>
          <cell r="BW247">
            <v>97.290322580645167</v>
          </cell>
          <cell r="BX247">
            <v>104.56774193548387</v>
          </cell>
          <cell r="BY247">
            <v>104.56774193548387</v>
          </cell>
          <cell r="BZ247">
            <v>97.290322580645167</v>
          </cell>
          <cell r="CA247">
            <v>106.70967741935483</v>
          </cell>
          <cell r="CB247">
            <v>106.70967741935483</v>
          </cell>
          <cell r="CC247">
            <v>106.70967741935483</v>
          </cell>
          <cell r="CD247">
            <v>105.80645161290323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10</v>
          </cell>
          <cell r="K249">
            <v>10</v>
          </cell>
          <cell r="L249">
            <v>10</v>
          </cell>
          <cell r="M249">
            <v>10</v>
          </cell>
          <cell r="N249">
            <v>10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  <cell r="W249">
            <v>10</v>
          </cell>
          <cell r="X249">
            <v>10</v>
          </cell>
          <cell r="Y249">
            <v>10</v>
          </cell>
          <cell r="Z249">
            <v>10</v>
          </cell>
          <cell r="AA249">
            <v>10</v>
          </cell>
          <cell r="AB249">
            <v>10</v>
          </cell>
          <cell r="AC249">
            <v>10</v>
          </cell>
          <cell r="AD249">
            <v>10</v>
          </cell>
          <cell r="AE249">
            <v>10</v>
          </cell>
          <cell r="AF249">
            <v>10</v>
          </cell>
          <cell r="AG249">
            <v>10</v>
          </cell>
          <cell r="AH249">
            <v>10</v>
          </cell>
          <cell r="AI249">
            <v>10</v>
          </cell>
          <cell r="AJ249">
            <v>10</v>
          </cell>
          <cell r="AK249">
            <v>10</v>
          </cell>
          <cell r="AL249">
            <v>10</v>
          </cell>
          <cell r="AM249">
            <v>10</v>
          </cell>
          <cell r="AN249">
            <v>10</v>
          </cell>
          <cell r="AO249">
            <v>10</v>
          </cell>
          <cell r="AP249">
            <v>10</v>
          </cell>
          <cell r="AQ249">
            <v>10</v>
          </cell>
          <cell r="AR249">
            <v>10</v>
          </cell>
          <cell r="AS249">
            <v>10</v>
          </cell>
          <cell r="AT249">
            <v>10</v>
          </cell>
          <cell r="AU249">
            <v>10</v>
          </cell>
          <cell r="AV249">
            <v>10</v>
          </cell>
          <cell r="AW249">
            <v>10</v>
          </cell>
          <cell r="AX249">
            <v>10</v>
          </cell>
          <cell r="AY249">
            <v>10</v>
          </cell>
          <cell r="AZ249">
            <v>10</v>
          </cell>
          <cell r="BA249">
            <v>10</v>
          </cell>
          <cell r="BB249">
            <v>10</v>
          </cell>
          <cell r="BC249">
            <v>10</v>
          </cell>
          <cell r="BD249">
            <v>10</v>
          </cell>
          <cell r="BE249">
            <v>10</v>
          </cell>
          <cell r="BF249">
            <v>10</v>
          </cell>
          <cell r="BG249">
            <v>10</v>
          </cell>
          <cell r="BH249">
            <v>10</v>
          </cell>
          <cell r="BI249">
            <v>10</v>
          </cell>
          <cell r="BJ249">
            <v>10</v>
          </cell>
          <cell r="BK249">
            <v>10</v>
          </cell>
          <cell r="BL249">
            <v>10</v>
          </cell>
          <cell r="BM249">
            <v>10</v>
          </cell>
          <cell r="BN249">
            <v>10</v>
          </cell>
          <cell r="BO249">
            <v>10</v>
          </cell>
          <cell r="BP249">
            <v>10</v>
          </cell>
          <cell r="BQ249">
            <v>10</v>
          </cell>
          <cell r="BR249">
            <v>10</v>
          </cell>
          <cell r="BS249">
            <v>10</v>
          </cell>
          <cell r="BT249">
            <v>10</v>
          </cell>
          <cell r="BU249">
            <v>10</v>
          </cell>
          <cell r="BV249">
            <v>10</v>
          </cell>
          <cell r="BW249">
            <v>10</v>
          </cell>
          <cell r="BX249">
            <v>10</v>
          </cell>
          <cell r="BY249">
            <v>10</v>
          </cell>
          <cell r="BZ249">
            <v>10</v>
          </cell>
          <cell r="CA249">
            <v>10</v>
          </cell>
          <cell r="CB249">
            <v>10</v>
          </cell>
          <cell r="CC249">
            <v>10</v>
          </cell>
          <cell r="CD249">
            <v>10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</row>
        <row r="251">
          <cell r="E251">
            <v>23</v>
          </cell>
          <cell r="F251">
            <v>23</v>
          </cell>
          <cell r="G251">
            <v>23</v>
          </cell>
          <cell r="H251">
            <v>23</v>
          </cell>
          <cell r="I251">
            <v>23</v>
          </cell>
          <cell r="J251">
            <v>23</v>
          </cell>
          <cell r="K251">
            <v>23</v>
          </cell>
          <cell r="L251">
            <v>23</v>
          </cell>
          <cell r="M251">
            <v>23</v>
          </cell>
          <cell r="N251">
            <v>23</v>
          </cell>
          <cell r="O251">
            <v>23</v>
          </cell>
          <cell r="P251">
            <v>23</v>
          </cell>
          <cell r="Q251">
            <v>23</v>
          </cell>
          <cell r="R251">
            <v>23</v>
          </cell>
          <cell r="S251">
            <v>23</v>
          </cell>
          <cell r="T251">
            <v>23</v>
          </cell>
          <cell r="U251">
            <v>23</v>
          </cell>
          <cell r="V251">
            <v>23</v>
          </cell>
          <cell r="W251">
            <v>23</v>
          </cell>
          <cell r="X251">
            <v>23</v>
          </cell>
          <cell r="Y251">
            <v>23</v>
          </cell>
          <cell r="Z251">
            <v>23</v>
          </cell>
          <cell r="AA251">
            <v>23</v>
          </cell>
          <cell r="AB251">
            <v>23</v>
          </cell>
          <cell r="AC251">
            <v>23</v>
          </cell>
          <cell r="AD251">
            <v>23</v>
          </cell>
          <cell r="AE251">
            <v>23</v>
          </cell>
          <cell r="AF251">
            <v>23</v>
          </cell>
          <cell r="AG251">
            <v>23</v>
          </cell>
          <cell r="AH251">
            <v>23</v>
          </cell>
          <cell r="AI251">
            <v>23</v>
          </cell>
          <cell r="AJ251">
            <v>23</v>
          </cell>
          <cell r="AK251">
            <v>23</v>
          </cell>
          <cell r="AL251">
            <v>23</v>
          </cell>
          <cell r="AM251">
            <v>23</v>
          </cell>
          <cell r="AN251">
            <v>23</v>
          </cell>
          <cell r="AO251">
            <v>23</v>
          </cell>
          <cell r="AP251">
            <v>23</v>
          </cell>
          <cell r="AQ251">
            <v>23</v>
          </cell>
          <cell r="AR251">
            <v>23</v>
          </cell>
          <cell r="AS251">
            <v>23</v>
          </cell>
          <cell r="AT251">
            <v>23</v>
          </cell>
          <cell r="AU251">
            <v>23</v>
          </cell>
          <cell r="AV251">
            <v>23</v>
          </cell>
          <cell r="AW251">
            <v>23</v>
          </cell>
          <cell r="AX251">
            <v>23</v>
          </cell>
          <cell r="AY251">
            <v>23</v>
          </cell>
          <cell r="AZ251">
            <v>23</v>
          </cell>
          <cell r="BA251">
            <v>23</v>
          </cell>
          <cell r="BB251">
            <v>23</v>
          </cell>
          <cell r="BC251">
            <v>23</v>
          </cell>
          <cell r="BD251">
            <v>23</v>
          </cell>
          <cell r="BE251">
            <v>23</v>
          </cell>
          <cell r="BF251">
            <v>23</v>
          </cell>
          <cell r="BG251">
            <v>23</v>
          </cell>
          <cell r="BH251">
            <v>23</v>
          </cell>
          <cell r="BI251">
            <v>23</v>
          </cell>
          <cell r="BJ251">
            <v>23</v>
          </cell>
          <cell r="BK251">
            <v>23</v>
          </cell>
          <cell r="BL251">
            <v>23</v>
          </cell>
          <cell r="BM251">
            <v>23</v>
          </cell>
          <cell r="BN251">
            <v>23</v>
          </cell>
          <cell r="BO251">
            <v>23</v>
          </cell>
          <cell r="BP251">
            <v>23</v>
          </cell>
          <cell r="BQ251">
            <v>23</v>
          </cell>
          <cell r="BR251">
            <v>23</v>
          </cell>
          <cell r="BS251">
            <v>23</v>
          </cell>
          <cell r="BT251">
            <v>23</v>
          </cell>
          <cell r="BU251">
            <v>23</v>
          </cell>
          <cell r="BV251">
            <v>23</v>
          </cell>
          <cell r="BW251">
            <v>23</v>
          </cell>
          <cell r="BX251">
            <v>23</v>
          </cell>
          <cell r="BY251">
            <v>23</v>
          </cell>
          <cell r="BZ251">
            <v>23</v>
          </cell>
          <cell r="CA251">
            <v>23</v>
          </cell>
          <cell r="CB251">
            <v>23</v>
          </cell>
          <cell r="CC251">
            <v>23</v>
          </cell>
          <cell r="CD251">
            <v>23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</row>
        <row r="253">
          <cell r="E253">
            <v>162</v>
          </cell>
          <cell r="F253">
            <v>162</v>
          </cell>
          <cell r="G253">
            <v>162</v>
          </cell>
          <cell r="H253">
            <v>162</v>
          </cell>
          <cell r="I253">
            <v>162</v>
          </cell>
          <cell r="J253">
            <v>162</v>
          </cell>
          <cell r="K253">
            <v>162</v>
          </cell>
          <cell r="L253">
            <v>162</v>
          </cell>
          <cell r="M253">
            <v>162</v>
          </cell>
          <cell r="N253">
            <v>162</v>
          </cell>
          <cell r="O253">
            <v>162</v>
          </cell>
          <cell r="P253">
            <v>162</v>
          </cell>
          <cell r="Q253">
            <v>162</v>
          </cell>
          <cell r="R253">
            <v>162</v>
          </cell>
          <cell r="S253">
            <v>162</v>
          </cell>
          <cell r="T253">
            <v>162</v>
          </cell>
          <cell r="U253">
            <v>162</v>
          </cell>
          <cell r="V253">
            <v>162</v>
          </cell>
          <cell r="W253">
            <v>162</v>
          </cell>
          <cell r="X253">
            <v>162</v>
          </cell>
          <cell r="Y253">
            <v>162</v>
          </cell>
          <cell r="Z253">
            <v>162</v>
          </cell>
          <cell r="AA253">
            <v>162</v>
          </cell>
          <cell r="AB253">
            <v>162</v>
          </cell>
          <cell r="AC253">
            <v>162</v>
          </cell>
          <cell r="AD253">
            <v>162</v>
          </cell>
          <cell r="AE253">
            <v>162</v>
          </cell>
          <cell r="AF253">
            <v>162</v>
          </cell>
          <cell r="AG253">
            <v>162</v>
          </cell>
          <cell r="AH253">
            <v>162</v>
          </cell>
          <cell r="AI253">
            <v>162</v>
          </cell>
          <cell r="AJ253">
            <v>162</v>
          </cell>
          <cell r="AK253">
            <v>162</v>
          </cell>
          <cell r="AL253">
            <v>162</v>
          </cell>
          <cell r="AM253">
            <v>162</v>
          </cell>
          <cell r="AN253">
            <v>162</v>
          </cell>
          <cell r="AO253">
            <v>162</v>
          </cell>
          <cell r="AP253">
            <v>162</v>
          </cell>
          <cell r="AQ253">
            <v>162</v>
          </cell>
          <cell r="AR253">
            <v>162</v>
          </cell>
          <cell r="AS253">
            <v>162</v>
          </cell>
          <cell r="AT253">
            <v>162</v>
          </cell>
          <cell r="AU253">
            <v>162</v>
          </cell>
          <cell r="AV253">
            <v>162</v>
          </cell>
          <cell r="AW253">
            <v>162</v>
          </cell>
          <cell r="AX253">
            <v>162</v>
          </cell>
          <cell r="AY253">
            <v>162</v>
          </cell>
          <cell r="AZ253">
            <v>162</v>
          </cell>
          <cell r="BA253">
            <v>162</v>
          </cell>
          <cell r="BB253">
            <v>162</v>
          </cell>
          <cell r="BC253">
            <v>162</v>
          </cell>
          <cell r="BD253">
            <v>162</v>
          </cell>
          <cell r="BE253">
            <v>162</v>
          </cell>
          <cell r="BF253">
            <v>162</v>
          </cell>
          <cell r="BG253">
            <v>162</v>
          </cell>
          <cell r="BH253">
            <v>162</v>
          </cell>
          <cell r="BI253">
            <v>162</v>
          </cell>
          <cell r="BJ253">
            <v>162</v>
          </cell>
          <cell r="BK253">
            <v>162</v>
          </cell>
          <cell r="BL253">
            <v>162</v>
          </cell>
          <cell r="BM253">
            <v>162</v>
          </cell>
          <cell r="BN253">
            <v>162</v>
          </cell>
          <cell r="BO253">
            <v>162</v>
          </cell>
          <cell r="BP253">
            <v>162</v>
          </cell>
          <cell r="BQ253">
            <v>162</v>
          </cell>
          <cell r="BR253">
            <v>162</v>
          </cell>
          <cell r="BS253">
            <v>162</v>
          </cell>
          <cell r="BT253">
            <v>162</v>
          </cell>
          <cell r="BU253">
            <v>162</v>
          </cell>
          <cell r="BV253">
            <v>162</v>
          </cell>
          <cell r="BW253">
            <v>162</v>
          </cell>
          <cell r="BX253">
            <v>162</v>
          </cell>
          <cell r="BY253">
            <v>162</v>
          </cell>
          <cell r="BZ253">
            <v>162</v>
          </cell>
          <cell r="CA253">
            <v>162</v>
          </cell>
          <cell r="CB253">
            <v>162</v>
          </cell>
          <cell r="CC253">
            <v>162</v>
          </cell>
          <cell r="CD253">
            <v>162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</row>
        <row r="255">
          <cell r="E255">
            <v>103</v>
          </cell>
          <cell r="F255">
            <v>103</v>
          </cell>
          <cell r="G255">
            <v>103</v>
          </cell>
          <cell r="H255">
            <v>103</v>
          </cell>
          <cell r="I255">
            <v>103</v>
          </cell>
          <cell r="J255">
            <v>103</v>
          </cell>
          <cell r="K255">
            <v>103</v>
          </cell>
          <cell r="L255">
            <v>103</v>
          </cell>
          <cell r="M255">
            <v>103</v>
          </cell>
          <cell r="N255">
            <v>103</v>
          </cell>
          <cell r="O255">
            <v>103</v>
          </cell>
          <cell r="P255">
            <v>103</v>
          </cell>
          <cell r="Q255">
            <v>103</v>
          </cell>
          <cell r="R255">
            <v>103</v>
          </cell>
          <cell r="S255">
            <v>103</v>
          </cell>
          <cell r="T255">
            <v>103</v>
          </cell>
          <cell r="U255">
            <v>103</v>
          </cell>
          <cell r="V255">
            <v>103</v>
          </cell>
          <cell r="W255">
            <v>103</v>
          </cell>
          <cell r="X255">
            <v>103</v>
          </cell>
          <cell r="Y255">
            <v>103</v>
          </cell>
          <cell r="Z255">
            <v>103</v>
          </cell>
          <cell r="AA255">
            <v>103</v>
          </cell>
          <cell r="AB255">
            <v>103</v>
          </cell>
          <cell r="AC255">
            <v>115</v>
          </cell>
          <cell r="AD255">
            <v>115</v>
          </cell>
          <cell r="AE255">
            <v>115</v>
          </cell>
          <cell r="AF255">
            <v>115</v>
          </cell>
          <cell r="AG255">
            <v>115</v>
          </cell>
          <cell r="AH255">
            <v>115</v>
          </cell>
          <cell r="AI255">
            <v>115</v>
          </cell>
          <cell r="AJ255">
            <v>115</v>
          </cell>
          <cell r="AK255">
            <v>115</v>
          </cell>
          <cell r="AL255">
            <v>115</v>
          </cell>
          <cell r="AM255">
            <v>115</v>
          </cell>
          <cell r="AN255">
            <v>115</v>
          </cell>
          <cell r="AO255">
            <v>115</v>
          </cell>
          <cell r="AP255">
            <v>115</v>
          </cell>
          <cell r="AQ255">
            <v>115</v>
          </cell>
          <cell r="AR255">
            <v>115</v>
          </cell>
          <cell r="AS255">
            <v>115</v>
          </cell>
          <cell r="AT255">
            <v>115</v>
          </cell>
          <cell r="AU255">
            <v>115</v>
          </cell>
          <cell r="AV255">
            <v>115</v>
          </cell>
          <cell r="AW255">
            <v>115</v>
          </cell>
          <cell r="AX255">
            <v>115</v>
          </cell>
          <cell r="AY255">
            <v>115</v>
          </cell>
          <cell r="AZ255">
            <v>115</v>
          </cell>
          <cell r="BA255">
            <v>115</v>
          </cell>
          <cell r="BB255">
            <v>115</v>
          </cell>
          <cell r="BC255">
            <v>115</v>
          </cell>
          <cell r="BD255">
            <v>115</v>
          </cell>
          <cell r="BE255">
            <v>115</v>
          </cell>
          <cell r="BF255">
            <v>115</v>
          </cell>
          <cell r="BG255">
            <v>115</v>
          </cell>
          <cell r="BH255">
            <v>115</v>
          </cell>
          <cell r="BI255">
            <v>115</v>
          </cell>
          <cell r="BJ255">
            <v>115</v>
          </cell>
          <cell r="BK255">
            <v>115</v>
          </cell>
          <cell r="BL255">
            <v>115</v>
          </cell>
          <cell r="BM255">
            <v>115</v>
          </cell>
          <cell r="BN255">
            <v>115</v>
          </cell>
          <cell r="BO255">
            <v>115</v>
          </cell>
          <cell r="BP255">
            <v>115</v>
          </cell>
          <cell r="BQ255">
            <v>115</v>
          </cell>
          <cell r="BR255">
            <v>115</v>
          </cell>
          <cell r="BS255">
            <v>115</v>
          </cell>
          <cell r="BT255">
            <v>115</v>
          </cell>
          <cell r="BU255">
            <v>115</v>
          </cell>
          <cell r="BV255">
            <v>115</v>
          </cell>
          <cell r="BW255">
            <v>115</v>
          </cell>
          <cell r="BX255">
            <v>115</v>
          </cell>
          <cell r="BY255">
            <v>115</v>
          </cell>
          <cell r="BZ255">
            <v>115</v>
          </cell>
          <cell r="CA255">
            <v>115</v>
          </cell>
          <cell r="CB255">
            <v>115</v>
          </cell>
          <cell r="CC255">
            <v>115</v>
          </cell>
          <cell r="CD255">
            <v>115</v>
          </cell>
        </row>
        <row r="256">
          <cell r="E256">
            <v>25.85</v>
          </cell>
          <cell r="F256">
            <v>25.85</v>
          </cell>
          <cell r="G256">
            <v>25.85</v>
          </cell>
          <cell r="H256">
            <v>25.85</v>
          </cell>
          <cell r="I256">
            <v>25.85</v>
          </cell>
          <cell r="J256">
            <v>25.85</v>
          </cell>
          <cell r="K256">
            <v>25.85</v>
          </cell>
          <cell r="L256">
            <v>25.85</v>
          </cell>
          <cell r="M256">
            <v>25.85</v>
          </cell>
          <cell r="N256">
            <v>25.85</v>
          </cell>
          <cell r="O256">
            <v>25.85</v>
          </cell>
          <cell r="P256">
            <v>25.85</v>
          </cell>
          <cell r="Q256">
            <v>25.85</v>
          </cell>
          <cell r="R256">
            <v>25.85</v>
          </cell>
          <cell r="S256">
            <v>25.85</v>
          </cell>
          <cell r="T256">
            <v>25.85</v>
          </cell>
          <cell r="U256">
            <v>25.85</v>
          </cell>
          <cell r="V256">
            <v>25.85</v>
          </cell>
          <cell r="W256">
            <v>25.85</v>
          </cell>
          <cell r="X256">
            <v>25.85</v>
          </cell>
          <cell r="Y256">
            <v>25.85</v>
          </cell>
          <cell r="Z256">
            <v>25.85</v>
          </cell>
          <cell r="AA256">
            <v>25.85</v>
          </cell>
          <cell r="AB256">
            <v>25.85</v>
          </cell>
          <cell r="AC256">
            <v>25.85</v>
          </cell>
          <cell r="AD256">
            <v>25.85</v>
          </cell>
          <cell r="AE256">
            <v>25.85</v>
          </cell>
          <cell r="AF256">
            <v>25.85</v>
          </cell>
          <cell r="AG256">
            <v>25.85</v>
          </cell>
          <cell r="AH256">
            <v>25.85</v>
          </cell>
          <cell r="AI256">
            <v>25.85</v>
          </cell>
          <cell r="AJ256">
            <v>25.85</v>
          </cell>
          <cell r="AK256">
            <v>25.85</v>
          </cell>
          <cell r="AL256">
            <v>25.85</v>
          </cell>
          <cell r="AM256">
            <v>25.85</v>
          </cell>
          <cell r="AN256">
            <v>25.85</v>
          </cell>
          <cell r="AO256">
            <v>25.85</v>
          </cell>
          <cell r="AP256">
            <v>25.85</v>
          </cell>
          <cell r="AQ256">
            <v>25.85</v>
          </cell>
          <cell r="AR256">
            <v>25.85</v>
          </cell>
          <cell r="AS256">
            <v>25.85</v>
          </cell>
          <cell r="AT256">
            <v>25.85</v>
          </cell>
          <cell r="AU256">
            <v>25.85</v>
          </cell>
          <cell r="AV256">
            <v>25.85</v>
          </cell>
          <cell r="AW256">
            <v>25.85</v>
          </cell>
          <cell r="AX256">
            <v>25.85</v>
          </cell>
          <cell r="AY256">
            <v>25.85</v>
          </cell>
          <cell r="AZ256">
            <v>25.85</v>
          </cell>
          <cell r="BA256">
            <v>25.85</v>
          </cell>
          <cell r="BB256">
            <v>25.85</v>
          </cell>
          <cell r="BC256">
            <v>25.85</v>
          </cell>
          <cell r="BD256">
            <v>25.85</v>
          </cell>
          <cell r="BE256">
            <v>25.85</v>
          </cell>
          <cell r="BF256">
            <v>25.85</v>
          </cell>
          <cell r="BG256">
            <v>25.85</v>
          </cell>
          <cell r="BH256">
            <v>25.85</v>
          </cell>
          <cell r="BI256">
            <v>25.85</v>
          </cell>
          <cell r="BJ256">
            <v>25.85</v>
          </cell>
          <cell r="BK256">
            <v>25.85</v>
          </cell>
          <cell r="BL256">
            <v>25.85</v>
          </cell>
          <cell r="BM256">
            <v>25.85</v>
          </cell>
          <cell r="BN256">
            <v>25.85</v>
          </cell>
          <cell r="BO256">
            <v>25.85</v>
          </cell>
          <cell r="BP256">
            <v>25.85</v>
          </cell>
          <cell r="BQ256">
            <v>25.85</v>
          </cell>
          <cell r="BR256">
            <v>25.85</v>
          </cell>
          <cell r="BS256">
            <v>25.85</v>
          </cell>
          <cell r="BT256">
            <v>25.85</v>
          </cell>
          <cell r="BU256">
            <v>25.85</v>
          </cell>
          <cell r="BV256">
            <v>25.85</v>
          </cell>
          <cell r="BW256">
            <v>25.85</v>
          </cell>
          <cell r="BX256">
            <v>25.85</v>
          </cell>
          <cell r="BY256">
            <v>25.85</v>
          </cell>
          <cell r="BZ256">
            <v>25.85</v>
          </cell>
          <cell r="CA256">
            <v>25.85</v>
          </cell>
          <cell r="CB256">
            <v>25.85</v>
          </cell>
          <cell r="CC256">
            <v>25.85</v>
          </cell>
          <cell r="CD256">
            <v>25.85</v>
          </cell>
        </row>
        <row r="257">
          <cell r="E257">
            <v>11305.385996339537</v>
          </cell>
          <cell r="F257">
            <v>11963.254016644105</v>
          </cell>
          <cell r="G257">
            <v>12186.461390046896</v>
          </cell>
          <cell r="H257">
            <v>13991.680412583191</v>
          </cell>
          <cell r="I257">
            <v>14846.471869824201</v>
          </cell>
          <cell r="J257">
            <v>14801.689816442835</v>
          </cell>
          <cell r="K257">
            <v>14757.041342663428</v>
          </cell>
          <cell r="L257">
            <v>15281.132516725978</v>
          </cell>
          <cell r="M257">
            <v>16046.493446806215</v>
          </cell>
          <cell r="N257">
            <v>17530.878709619377</v>
          </cell>
          <cell r="O257">
            <v>13154.967001743171</v>
          </cell>
          <cell r="P257">
            <v>13798.621824078196</v>
          </cell>
          <cell r="Q257">
            <v>15183.393397682257</v>
          </cell>
          <cell r="R257">
            <v>14370.344671527166</v>
          </cell>
          <cell r="S257">
            <v>16472.845501825046</v>
          </cell>
          <cell r="T257">
            <v>15782.904123079345</v>
          </cell>
          <cell r="U257">
            <v>15807.908123303816</v>
          </cell>
          <cell r="V257">
            <v>16548.265053159579</v>
          </cell>
          <cell r="W257">
            <v>17072.356227222128</v>
          </cell>
          <cell r="X257">
            <v>17837.717157302366</v>
          </cell>
          <cell r="Y257">
            <v>19322.102420115531</v>
          </cell>
          <cell r="Z257">
            <v>16213.127145840112</v>
          </cell>
          <cell r="AA257">
            <v>16973.533237210668</v>
          </cell>
          <cell r="AB257">
            <v>18262.985341353455</v>
          </cell>
          <cell r="AC257">
            <v>12447.308904477739</v>
          </cell>
          <cell r="AD257">
            <v>12722.435808031039</v>
          </cell>
          <cell r="AE257">
            <v>13105.176924782309</v>
          </cell>
          <cell r="AF257">
            <v>13105.176924782309</v>
          </cell>
          <cell r="AG257">
            <v>13204.136151898731</v>
          </cell>
          <cell r="AH257">
            <v>15133.603320721395</v>
          </cell>
          <cell r="AI257">
            <v>15133.603320721395</v>
          </cell>
          <cell r="AJ257">
            <v>15580.303828335607</v>
          </cell>
          <cell r="AK257">
            <v>15900.590057253243</v>
          </cell>
          <cell r="AL257">
            <v>16347.290564867455</v>
          </cell>
          <cell r="AM257">
            <v>16423.055424864182</v>
          </cell>
          <cell r="AN257">
            <v>16869.755932478394</v>
          </cell>
          <cell r="AO257">
            <v>17190.042161396028</v>
          </cell>
          <cell r="AP257">
            <v>17636.74266901024</v>
          </cell>
          <cell r="AQ257">
            <v>18672.801617757581</v>
          </cell>
          <cell r="AR257">
            <v>13420.81799240962</v>
          </cell>
          <cell r="AS257">
            <v>14078.68601271419</v>
          </cell>
          <cell r="AT257">
            <v>14442.619859119954</v>
          </cell>
          <cell r="AU257">
            <v>16107.112408653276</v>
          </cell>
          <cell r="AV257">
            <v>16181.081203375863</v>
          </cell>
          <cell r="AW257">
            <v>16553.812916267489</v>
          </cell>
          <cell r="AX257">
            <v>16552.264529170716</v>
          </cell>
          <cell r="AY257">
            <v>16873.712048410933</v>
          </cell>
          <cell r="AZ257">
            <v>17320.412556025141</v>
          </cell>
          <cell r="BA257">
            <v>17396.564512796063</v>
          </cell>
          <cell r="BB257">
            <v>17843.265020410276</v>
          </cell>
          <cell r="BC257">
            <v>17699.197556843872</v>
          </cell>
          <cell r="BD257">
            <v>18163.164152553716</v>
          </cell>
          <cell r="BE257">
            <v>18609.864660167928</v>
          </cell>
          <cell r="BF257">
            <v>19646.310705689462</v>
          </cell>
          <cell r="BG257">
            <v>13154.207217888579</v>
          </cell>
          <cell r="BH257">
            <v>13260.806202660153</v>
          </cell>
          <cell r="BI257">
            <v>15268.92803007132</v>
          </cell>
          <cell r="BJ257">
            <v>16536.948334639848</v>
          </cell>
          <cell r="BK257">
            <v>16891.232177667658</v>
          </cell>
          <cell r="BL257">
            <v>17038.440299495072</v>
          </cell>
          <cell r="BM257">
            <v>17297.354426010406</v>
          </cell>
          <cell r="BN257">
            <v>17389.597332408121</v>
          </cell>
          <cell r="BO257">
            <v>18586.806530153193</v>
          </cell>
          <cell r="BP257">
            <v>14440.107332511141</v>
          </cell>
          <cell r="BQ257">
            <v>15097.975352815711</v>
          </cell>
          <cell r="BR257">
            <v>16923.35606347561</v>
          </cell>
          <cell r="BS257">
            <v>17521.325606622817</v>
          </cell>
          <cell r="BT257">
            <v>17691.039574201008</v>
          </cell>
          <cell r="BU257">
            <v>18289.009117348214</v>
          </cell>
          <cell r="BV257">
            <v>18212.808167618397</v>
          </cell>
          <cell r="BW257">
            <v>18810.777710765604</v>
          </cell>
          <cell r="BX257">
            <v>18980.491678343795</v>
          </cell>
          <cell r="BY257">
            <v>19578.461221491001</v>
          </cell>
          <cell r="BZ257">
            <v>20613.823396044794</v>
          </cell>
          <cell r="CA257">
            <v>15834.410263573856</v>
          </cell>
          <cell r="CB257">
            <v>16288.217370172841</v>
          </cell>
          <cell r="CC257">
            <v>18113.59808083274</v>
          </cell>
          <cell r="CD257">
            <v>19403.050184975527</v>
          </cell>
        </row>
        <row r="259">
          <cell r="E259">
            <v>7.0000000000000007E-2</v>
          </cell>
          <cell r="F259">
            <v>7.0000000000000007E-2</v>
          </cell>
          <cell r="G259">
            <v>7.0000000000000007E-2</v>
          </cell>
          <cell r="H259">
            <v>7.0000000000000007E-2</v>
          </cell>
          <cell r="I259">
            <v>7.0000000000000007E-2</v>
          </cell>
          <cell r="J259">
            <v>7.0000000000000007E-2</v>
          </cell>
          <cell r="K259">
            <v>7.0000000000000007E-2</v>
          </cell>
          <cell r="L259">
            <v>7.0000000000000007E-2</v>
          </cell>
          <cell r="M259">
            <v>7.0000000000000007E-2</v>
          </cell>
          <cell r="N259">
            <v>7.0000000000000007E-2</v>
          </cell>
          <cell r="O259">
            <v>7.0000000000000007E-2</v>
          </cell>
          <cell r="P259">
            <v>7.0000000000000007E-2</v>
          </cell>
          <cell r="Q259">
            <v>7.0000000000000007E-2</v>
          </cell>
          <cell r="R259">
            <v>7.0000000000000007E-2</v>
          </cell>
          <cell r="S259">
            <v>7.0000000000000007E-2</v>
          </cell>
          <cell r="T259">
            <v>7.0000000000000007E-2</v>
          </cell>
          <cell r="U259">
            <v>7.0000000000000007E-2</v>
          </cell>
          <cell r="V259">
            <v>7.0000000000000007E-2</v>
          </cell>
          <cell r="W259">
            <v>7.0000000000000007E-2</v>
          </cell>
          <cell r="X259">
            <v>7.0000000000000007E-2</v>
          </cell>
          <cell r="Y259">
            <v>7.0000000000000007E-2</v>
          </cell>
          <cell r="Z259">
            <v>7.0000000000000007E-2</v>
          </cell>
          <cell r="AA259">
            <v>7.0000000000000007E-2</v>
          </cell>
          <cell r="AB259">
            <v>7.0000000000000007E-2</v>
          </cell>
          <cell r="AC259">
            <v>7.0000000000000007E-2</v>
          </cell>
          <cell r="AD259">
            <v>7.0000000000000007E-2</v>
          </cell>
          <cell r="AE259">
            <v>7.0000000000000007E-2</v>
          </cell>
          <cell r="AF259">
            <v>7.0000000000000007E-2</v>
          </cell>
          <cell r="AG259">
            <v>7.0000000000000007E-2</v>
          </cell>
          <cell r="AH259">
            <v>7.0000000000000007E-2</v>
          </cell>
          <cell r="AI259">
            <v>7.0000000000000007E-2</v>
          </cell>
          <cell r="AJ259">
            <v>7.0000000000000007E-2</v>
          </cell>
          <cell r="AK259">
            <v>7.0000000000000007E-2</v>
          </cell>
          <cell r="AL259">
            <v>7.0000000000000007E-2</v>
          </cell>
          <cell r="AM259">
            <v>7.0000000000000007E-2</v>
          </cell>
          <cell r="AN259">
            <v>7.0000000000000007E-2</v>
          </cell>
          <cell r="AO259">
            <v>7.0000000000000007E-2</v>
          </cell>
          <cell r="AP259">
            <v>7.0000000000000007E-2</v>
          </cell>
          <cell r="AQ259">
            <v>7.0000000000000007E-2</v>
          </cell>
          <cell r="AR259">
            <v>7.0000000000000007E-2</v>
          </cell>
          <cell r="AS259">
            <v>7.0000000000000007E-2</v>
          </cell>
          <cell r="AT259">
            <v>7.0000000000000007E-2</v>
          </cell>
          <cell r="AU259">
            <v>7.0000000000000007E-2</v>
          </cell>
          <cell r="AV259">
            <v>7.0000000000000007E-2</v>
          </cell>
          <cell r="AW259">
            <v>7.0000000000000007E-2</v>
          </cell>
          <cell r="AX259">
            <v>7.0000000000000007E-2</v>
          </cell>
          <cell r="AY259">
            <v>7.0000000000000007E-2</v>
          </cell>
          <cell r="AZ259">
            <v>7.0000000000000007E-2</v>
          </cell>
          <cell r="BA259">
            <v>7.0000000000000007E-2</v>
          </cell>
          <cell r="BB259">
            <v>7.0000000000000007E-2</v>
          </cell>
          <cell r="BC259">
            <v>7.0000000000000007E-2</v>
          </cell>
          <cell r="BD259">
            <v>7.0000000000000007E-2</v>
          </cell>
          <cell r="BE259">
            <v>7.0000000000000007E-2</v>
          </cell>
          <cell r="BF259">
            <v>7.0000000000000007E-2</v>
          </cell>
          <cell r="BG259">
            <v>7.0000000000000007E-2</v>
          </cell>
          <cell r="BH259">
            <v>7.0000000000000007E-2</v>
          </cell>
          <cell r="BI259">
            <v>7.0000000000000007E-2</v>
          </cell>
          <cell r="BJ259">
            <v>7.0000000000000007E-2</v>
          </cell>
          <cell r="BK259">
            <v>7.0000000000000007E-2</v>
          </cell>
          <cell r="BL259">
            <v>7.0000000000000007E-2</v>
          </cell>
          <cell r="BM259">
            <v>7.0000000000000007E-2</v>
          </cell>
          <cell r="BN259">
            <v>7.0000000000000007E-2</v>
          </cell>
          <cell r="BO259">
            <v>7.0000000000000007E-2</v>
          </cell>
          <cell r="BP259">
            <v>7.0000000000000007E-2</v>
          </cell>
          <cell r="BQ259">
            <v>7.0000000000000007E-2</v>
          </cell>
          <cell r="BR259">
            <v>7.0000000000000007E-2</v>
          </cell>
          <cell r="BS259">
            <v>7.0000000000000007E-2</v>
          </cell>
          <cell r="BT259">
            <v>7.0000000000000007E-2</v>
          </cell>
          <cell r="BU259">
            <v>7.0000000000000007E-2</v>
          </cell>
          <cell r="BV259">
            <v>7.0000000000000007E-2</v>
          </cell>
          <cell r="BW259">
            <v>7.0000000000000007E-2</v>
          </cell>
          <cell r="BX259">
            <v>7.0000000000000007E-2</v>
          </cell>
          <cell r="BY259">
            <v>7.0000000000000007E-2</v>
          </cell>
          <cell r="BZ259">
            <v>7.0000000000000007E-2</v>
          </cell>
          <cell r="CA259">
            <v>7.0000000000000007E-2</v>
          </cell>
          <cell r="CB259">
            <v>7.0000000000000007E-2</v>
          </cell>
          <cell r="CC259">
            <v>7.0000000000000007E-2</v>
          </cell>
          <cell r="CD259">
            <v>7.0000000000000007E-2</v>
          </cell>
        </row>
        <row r="260">
          <cell r="E260">
            <v>881.87101935483895</v>
          </cell>
          <cell r="F260">
            <v>926.97883870967758</v>
          </cell>
          <cell r="G260">
            <v>947.36283870967532</v>
          </cell>
          <cell r="H260">
            <v>1072.1655225806455</v>
          </cell>
          <cell r="I260">
            <v>1136.2764903225811</v>
          </cell>
          <cell r="J260">
            <v>1142.8519741935486</v>
          </cell>
          <cell r="K260">
            <v>1124.7693935483874</v>
          </cell>
          <cell r="L260">
            <v>1163.959277419355</v>
          </cell>
          <cell r="M260">
            <v>1216.5631483870966</v>
          </cell>
          <cell r="N260">
            <v>1323.4805161290324</v>
          </cell>
          <cell r="O260">
            <v>1015.4190967741938</v>
          </cell>
          <cell r="P260">
            <v>1067.3654193548391</v>
          </cell>
          <cell r="Q260">
            <v>1160.6057806451618</v>
          </cell>
          <cell r="R260">
            <v>1108.0019096774199</v>
          </cell>
          <cell r="S260">
            <v>1252.3995354838712</v>
          </cell>
          <cell r="T260">
            <v>1200.7819870967746</v>
          </cell>
          <cell r="U260">
            <v>1206.6999225806455</v>
          </cell>
          <cell r="V260">
            <v>1253.3858580645165</v>
          </cell>
          <cell r="W260">
            <v>1292.8716387096774</v>
          </cell>
          <cell r="X260">
            <v>1345.4755096774195</v>
          </cell>
          <cell r="Y260">
            <v>1451.6848976245537</v>
          </cell>
          <cell r="Z260">
            <v>1236.6183741935486</v>
          </cell>
          <cell r="AA260">
            <v>1289.2222451612906</v>
          </cell>
          <cell r="AB260">
            <v>1381.3118967741937</v>
          </cell>
          <cell r="AC260">
            <v>960.2012903225808</v>
          </cell>
          <cell r="AD260">
            <v>980.03612903225815</v>
          </cell>
          <cell r="AE260">
            <v>1005.7563870967743</v>
          </cell>
          <cell r="AF260">
            <v>1005.8214193548388</v>
          </cell>
          <cell r="AG260">
            <v>1014.5357419354841</v>
          </cell>
          <cell r="AH260">
            <v>1147.1690322580646</v>
          </cell>
          <cell r="AI260">
            <v>1147.1365161290325</v>
          </cell>
          <cell r="AJ260">
            <v>1188.1068387096777</v>
          </cell>
          <cell r="AK260">
            <v>1199.1623225806454</v>
          </cell>
          <cell r="AL260">
            <v>1240.1326451612906</v>
          </cell>
          <cell r="AM260">
            <v>1239.0270967741938</v>
          </cell>
          <cell r="AN260">
            <v>1279.9974193548387</v>
          </cell>
          <cell r="AO260">
            <v>1291.0529032258066</v>
          </cell>
          <cell r="AP260">
            <v>1332.0232258064516</v>
          </cell>
          <cell r="AQ260">
            <v>1399.7751600526151</v>
          </cell>
          <cell r="AR260">
            <v>1031.1840000000002</v>
          </cell>
          <cell r="AS260">
            <v>1086.5589677419357</v>
          </cell>
          <cell r="AT260">
            <v>1117.7744516129035</v>
          </cell>
          <cell r="AU260">
            <v>1217.4706512617627</v>
          </cell>
          <cell r="AV260">
            <v>1233.4035544875692</v>
          </cell>
          <cell r="AW260">
            <v>1258.4409738424079</v>
          </cell>
          <cell r="AX260">
            <v>1258.4409738424079</v>
          </cell>
          <cell r="AY260">
            <v>1269.4964577133758</v>
          </cell>
          <cell r="AZ260">
            <v>1310.4667802940207</v>
          </cell>
          <cell r="BA260">
            <v>1320.4149677419357</v>
          </cell>
          <cell r="BB260">
            <v>1361.3852903225807</v>
          </cell>
          <cell r="BC260">
            <v>1361.3852903225807</v>
          </cell>
          <cell r="BD260">
            <v>1372.4407741935484</v>
          </cell>
          <cell r="BE260">
            <v>1413.4110967741938</v>
          </cell>
          <cell r="BF260">
            <v>1480.6866539455061</v>
          </cell>
          <cell r="BG260">
            <v>1015.4787096774194</v>
          </cell>
          <cell r="BH260">
            <v>1022.6322580645162</v>
          </cell>
          <cell r="BI260">
            <v>1174.0273548387097</v>
          </cell>
          <cell r="BJ260">
            <v>1252.913231906924</v>
          </cell>
          <cell r="BK260">
            <v>1282.1777480359563</v>
          </cell>
          <cell r="BL260">
            <v>1293.5583931972467</v>
          </cell>
          <cell r="BM260">
            <v>1304.9390383585371</v>
          </cell>
          <cell r="BN260">
            <v>1316.3196835198273</v>
          </cell>
          <cell r="BO260">
            <v>1407.8833548387097</v>
          </cell>
          <cell r="BP260">
            <v>1102.8050360162858</v>
          </cell>
          <cell r="BQ260">
            <v>1158.3665768869405</v>
          </cell>
          <cell r="BR260">
            <v>1290.3252364547445</v>
          </cell>
          <cell r="BS260">
            <v>1331.2955590353899</v>
          </cell>
          <cell r="BT260">
            <v>1342.3510429063579</v>
          </cell>
          <cell r="BU260">
            <v>1383.3213654870028</v>
          </cell>
          <cell r="BV260">
            <v>1381.0529063225811</v>
          </cell>
          <cell r="BW260">
            <v>1422.023228903226</v>
          </cell>
          <cell r="BX260">
            <v>1433.0787127741937</v>
          </cell>
          <cell r="BY260">
            <v>1474.0490353548389</v>
          </cell>
          <cell r="BZ260">
            <v>1548.8980676129031</v>
          </cell>
          <cell r="CA260">
            <v>1204.2553585969308</v>
          </cell>
          <cell r="CB260">
            <v>1245.8349639837147</v>
          </cell>
          <cell r="CC260">
            <v>1377.7936235515192</v>
          </cell>
          <cell r="CD260">
            <v>1468.5212934193551</v>
          </cell>
        </row>
        <row r="262">
          <cell r="E262">
            <v>0.10261591278651501</v>
          </cell>
          <cell r="F262">
            <v>9.6605287850197466E-2</v>
          </cell>
          <cell r="G262">
            <v>9.955060252821947E-2</v>
          </cell>
          <cell r="H262">
            <v>8.6505200686348066E-2</v>
          </cell>
          <cell r="I262">
            <v>8.5387192519791211E-2</v>
          </cell>
          <cell r="J262">
            <v>9.3392398536885315E-2</v>
          </cell>
          <cell r="K262">
            <v>8.15958365229104E-2</v>
          </cell>
          <cell r="L262">
            <v>8.0999398413290763E-2</v>
          </cell>
          <cell r="M262">
            <v>7.6698531625233629E-2</v>
          </cell>
          <cell r="N262">
            <v>7.2777049062568391E-2</v>
          </cell>
          <cell r="O262">
            <v>9.3135343773431384E-2</v>
          </cell>
          <cell r="P262">
            <v>9.5058252618576589E-2</v>
          </cell>
          <cell r="Q262">
            <v>8.4238976263805776E-2</v>
          </cell>
          <cell r="R262">
            <v>9.2127803913475845E-2</v>
          </cell>
          <cell r="S262">
            <v>7.9288076642213517E-2</v>
          </cell>
          <cell r="T262">
            <v>7.9930161771726543E-2</v>
          </cell>
          <cell r="U262">
            <v>8.2991928710168181E-2</v>
          </cell>
          <cell r="V262">
            <v>7.5800523623312965E-2</v>
          </cell>
          <cell r="W262">
            <v>7.565074511321343E-2</v>
          </cell>
          <cell r="X262">
            <v>7.1971067455155788E-2</v>
          </cell>
          <cell r="Y262">
            <v>6.8291492443497442E-2</v>
          </cell>
          <cell r="Z262">
            <v>8.2239982930112338E-2</v>
          </cell>
          <cell r="AA262">
            <v>7.8399918195561843E-2</v>
          </cell>
          <cell r="AB262">
            <v>7.4496515319793455E-2</v>
          </cell>
          <cell r="AC262">
            <v>9.2573992458681656E-2</v>
          </cell>
          <cell r="AD262">
            <v>9.1288086040693814E-2</v>
          </cell>
          <cell r="AE262">
            <v>8.7888084526285284E-2</v>
          </cell>
          <cell r="AF262">
            <v>8.794705791492996E-2</v>
          </cell>
          <cell r="AG262">
            <v>8.8953210391982229E-2</v>
          </cell>
          <cell r="AH262">
            <v>7.6550880766638227E-2</v>
          </cell>
          <cell r="AI262">
            <v>7.65247051630433E-2</v>
          </cell>
          <cell r="AJ262">
            <v>8.2051182225377634E-2</v>
          </cell>
          <cell r="AK262">
            <v>7.18176488297117E-2</v>
          </cell>
          <cell r="AL262">
            <v>7.7267787437452828E-2</v>
          </cell>
          <cell r="AM262">
            <v>7.2164052962593039E-2</v>
          </cell>
          <cell r="AN262">
            <v>7.7433362429205538E-2</v>
          </cell>
          <cell r="AO262">
            <v>6.7967743001726519E-2</v>
          </cell>
          <cell r="AP262">
            <v>7.316031514145295E-2</v>
          </cell>
          <cell r="AQ262">
            <v>6.6209952465580771E-2</v>
          </cell>
          <cell r="AR262">
            <v>8.8952835314867904E-2</v>
          </cell>
          <cell r="AS262">
            <v>9.3000886147895215E-2</v>
          </cell>
          <cell r="AT262">
            <v>9.5539007283993116E-2</v>
          </cell>
          <cell r="AU262">
            <v>7.3901397592448972E-2</v>
          </cell>
          <cell r="AV262">
            <v>8.166659637453956E-2</v>
          </cell>
          <cell r="AW262">
            <v>7.9204405908167394E-2</v>
          </cell>
          <cell r="AX262">
            <v>7.9290533981733816E-2</v>
          </cell>
          <cell r="AY262">
            <v>6.9583978582912098E-2</v>
          </cell>
          <cell r="AZ262">
            <v>7.4811435777307284E-2</v>
          </cell>
          <cell r="BA262">
            <v>7.7744841094738545E-2</v>
          </cell>
          <cell r="BB262">
            <v>8.2531183267918501E-2</v>
          </cell>
          <cell r="BC262">
            <v>8.9938874919455791E-2</v>
          </cell>
          <cell r="BD262">
            <v>7.3605568571181113E-2</v>
          </cell>
          <cell r="BE262">
            <v>7.8335716208210365E-2</v>
          </cell>
          <cell r="BF262">
            <v>7.1213517232879886E-2</v>
          </cell>
          <cell r="BG262">
            <v>9.3240954756497546E-2</v>
          </cell>
          <cell r="BH262">
            <v>9.2287157122273644E-2</v>
          </cell>
          <cell r="BI262">
            <v>8.9608127357620401E-2</v>
          </cell>
          <cell r="BJ262">
            <v>7.6084158148004968E-2</v>
          </cell>
          <cell r="BK262">
            <v>7.7829689176934336E-2</v>
          </cell>
          <cell r="BL262">
            <v>7.7976821736883778E-2</v>
          </cell>
          <cell r="BM262">
            <v>7.2129215059889687E-2</v>
          </cell>
          <cell r="BN262">
            <v>7.5246060278006024E-2</v>
          </cell>
          <cell r="BO262">
            <v>7.5863456557608178E-2</v>
          </cell>
          <cell r="BP262">
            <v>8.3421384320870387E-2</v>
          </cell>
          <cell r="BQ262">
            <v>8.7630551688257161E-2</v>
          </cell>
          <cell r="BR262">
            <v>8.1909823217782673E-2</v>
          </cell>
          <cell r="BS262">
            <v>7.8722388774232113E-2</v>
          </cell>
          <cell r="BT262">
            <v>7.7459821901103607E-2</v>
          </cell>
          <cell r="BU262">
            <v>7.4524062047096593E-2</v>
          </cell>
          <cell r="BV262">
            <v>7.6866233077168944E-2</v>
          </cell>
          <cell r="BW262">
            <v>7.4027475086201736E-2</v>
          </cell>
          <cell r="BX262">
            <v>7.2881059748589661E-2</v>
          </cell>
          <cell r="BY262">
            <v>7.0253259807968343E-2</v>
          </cell>
          <cell r="BZ262">
            <v>6.8390833525296457E-2</v>
          </cell>
          <cell r="CA262">
            <v>7.9589963592465132E-2</v>
          </cell>
          <cell r="CB262">
            <v>8.4810389117476195E-2</v>
          </cell>
          <cell r="CC262">
            <v>7.9722939644683299E-2</v>
          </cell>
          <cell r="CD262">
            <v>7.5114866202738995E-2</v>
          </cell>
        </row>
        <row r="263">
          <cell r="E263">
            <v>1292.7714230153033</v>
          </cell>
          <cell r="F263">
            <v>1279.3008220655738</v>
          </cell>
          <cell r="G263">
            <v>1347.293448662751</v>
          </cell>
          <cell r="H263">
            <v>1324.9699099974569</v>
          </cell>
          <cell r="I263">
            <v>1386.0494204983843</v>
          </cell>
          <cell r="J263">
            <v>1524.7669577507149</v>
          </cell>
          <cell r="K263">
            <v>1311.0928508849611</v>
          </cell>
          <cell r="L263">
            <v>1346.8571606933765</v>
          </cell>
          <cell r="M263">
            <v>1332.9801015808789</v>
          </cell>
          <cell r="N263">
            <v>1375.985806509656</v>
          </cell>
          <cell r="O263">
            <v>1351.0200950310245</v>
          </cell>
          <cell r="P263">
            <v>1449.4555952766459</v>
          </cell>
          <cell r="Q263">
            <v>1396.6891829629076</v>
          </cell>
          <cell r="R263">
            <v>1458.2540381502586</v>
          </cell>
          <cell r="S263">
            <v>1418.5764336588254</v>
          </cell>
          <cell r="T263">
            <v>1371.1242640174351</v>
          </cell>
          <cell r="U263">
            <v>1430.6621992768341</v>
          </cell>
          <cell r="V263">
            <v>1357.2472049049393</v>
          </cell>
          <cell r="W263">
            <v>1397.238611487548</v>
          </cell>
          <cell r="X263">
            <v>1383.3615523750523</v>
          </cell>
          <cell r="Y263">
            <v>1416.2532602352367</v>
          </cell>
          <cell r="Z263">
            <v>1452.8496283534387</v>
          </cell>
          <cell r="AA263">
            <v>1443.9274079506249</v>
          </cell>
          <cell r="AB263">
            <v>1470.0417554207379</v>
          </cell>
          <cell r="AC263">
            <v>1269.8523858448425</v>
          </cell>
          <cell r="AD263">
            <v>1278.0803210012182</v>
          </cell>
          <cell r="AE263">
            <v>1262.7714623144657</v>
          </cell>
          <cell r="AF263">
            <v>1263.7004945725294</v>
          </cell>
          <cell r="AG263">
            <v>1289.2315900367557</v>
          </cell>
          <cell r="AH263">
            <v>1254.5257115366694</v>
          </cell>
          <cell r="AI263">
            <v>1254.0611954076412</v>
          </cell>
          <cell r="AJ263">
            <v>1392.6510103740729</v>
          </cell>
          <cell r="AK263">
            <v>1230.3002653274034</v>
          </cell>
          <cell r="AL263">
            <v>1368.8900802938388</v>
          </cell>
          <cell r="AM263">
            <v>1277.3316719100112</v>
          </cell>
          <cell r="AN263">
            <v>1415.9214868764429</v>
          </cell>
          <cell r="AO263">
            <v>1253.5707418297789</v>
          </cell>
          <cell r="AP263">
            <v>1392.1605567962106</v>
          </cell>
          <cell r="AQ263">
            <v>1323.9863829940623</v>
          </cell>
          <cell r="AR263">
            <v>1310.3820075903823</v>
          </cell>
          <cell r="AS263">
            <v>1443.5849550277471</v>
          </cell>
          <cell r="AT263">
            <v>1525.5865924929512</v>
          </cell>
          <cell r="AU263">
            <v>1285.3254665147615</v>
          </cell>
          <cell r="AV263">
            <v>1438.9695750179817</v>
          </cell>
          <cell r="AW263">
            <v>1423.9152814811932</v>
          </cell>
          <cell r="AX263">
            <v>1425.463668577966</v>
          </cell>
          <cell r="AY263">
            <v>1261.9516332087187</v>
          </cell>
          <cell r="AZ263">
            <v>1400.5414481751541</v>
          </cell>
          <cell r="BA263">
            <v>1466.506454945873</v>
          </cell>
          <cell r="BB263">
            <v>1605.0962699123047</v>
          </cell>
          <cell r="BC263">
            <v>1749.1637334787083</v>
          </cell>
          <cell r="BD263">
            <v>1443.1326216398302</v>
          </cell>
          <cell r="BE263">
            <v>1581.7224366062655</v>
          </cell>
          <cell r="BF263">
            <v>1506.3557792463362</v>
          </cell>
          <cell r="BG263">
            <v>1352.6314917888394</v>
          </cell>
          <cell r="BH263">
            <v>1348.2260554043642</v>
          </cell>
          <cell r="BI263">
            <v>1502.89132476739</v>
          </cell>
          <cell r="BJ263">
            <v>1361.8121211733487</v>
          </cell>
          <cell r="BK263">
            <v>1425.592794274573</v>
          </cell>
          <cell r="BL263">
            <v>1440.9653176084503</v>
          </cell>
          <cell r="BM263">
            <v>1344.631836254408</v>
          </cell>
          <cell r="BN263">
            <v>1414.9695750179817</v>
          </cell>
          <cell r="BO263">
            <v>1525.8128246855158</v>
          </cell>
          <cell r="BP263">
            <v>1314.2503248643698</v>
          </cell>
          <cell r="BQ263">
            <v>1450.1186027120075</v>
          </cell>
          <cell r="BR263">
            <v>1509.8616001635964</v>
          </cell>
          <cell r="BS263">
            <v>1497.1823795970377</v>
          </cell>
          <cell r="BT263">
            <v>1485.4038958898163</v>
          </cell>
          <cell r="BU263">
            <v>1472.7246753232539</v>
          </cell>
          <cell r="BV263">
            <v>1516.5190655613296</v>
          </cell>
          <cell r="BW263">
            <v>1503.8398449947672</v>
          </cell>
          <cell r="BX263">
            <v>1492.0613612875422</v>
          </cell>
          <cell r="BY263">
            <v>1479.3821407209798</v>
          </cell>
          <cell r="BZ263">
            <v>1513.2918555681063</v>
          </cell>
          <cell r="CA263">
            <v>1369.2377163822966</v>
          </cell>
          <cell r="CB263">
            <v>1509.424972451654</v>
          </cell>
          <cell r="CC263">
            <v>1569.1679699032466</v>
          </cell>
          <cell r="CD263">
            <v>1575.8254353009725</v>
          </cell>
        </row>
        <row r="265"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  <cell r="AL265">
            <v>1</v>
          </cell>
          <cell r="AM265">
            <v>1</v>
          </cell>
          <cell r="AN265">
            <v>1</v>
          </cell>
          <cell r="AO265">
            <v>1</v>
          </cell>
          <cell r="AP265">
            <v>1</v>
          </cell>
          <cell r="AQ265">
            <v>1</v>
          </cell>
          <cell r="AR265">
            <v>1</v>
          </cell>
          <cell r="AS265">
            <v>1</v>
          </cell>
          <cell r="AT265">
            <v>1</v>
          </cell>
          <cell r="AU265">
            <v>1</v>
          </cell>
          <cell r="AV265">
            <v>1</v>
          </cell>
          <cell r="AW265">
            <v>1</v>
          </cell>
          <cell r="AX265">
            <v>1</v>
          </cell>
          <cell r="AY265">
            <v>1</v>
          </cell>
          <cell r="AZ265">
            <v>1</v>
          </cell>
          <cell r="BA265">
            <v>1</v>
          </cell>
          <cell r="BB265">
            <v>1</v>
          </cell>
          <cell r="BC265">
            <v>1</v>
          </cell>
          <cell r="BD265">
            <v>1</v>
          </cell>
          <cell r="BE265">
            <v>1</v>
          </cell>
          <cell r="BF265">
            <v>1</v>
          </cell>
          <cell r="BG265">
            <v>1</v>
          </cell>
          <cell r="BH265">
            <v>1</v>
          </cell>
          <cell r="BI265">
            <v>1</v>
          </cell>
          <cell r="BJ265">
            <v>1</v>
          </cell>
          <cell r="BK265">
            <v>1</v>
          </cell>
          <cell r="BL265">
            <v>1</v>
          </cell>
          <cell r="BM265">
            <v>1</v>
          </cell>
          <cell r="BN265">
            <v>1</v>
          </cell>
          <cell r="BO265">
            <v>1</v>
          </cell>
          <cell r="BP265">
            <v>1</v>
          </cell>
          <cell r="BQ265">
            <v>1</v>
          </cell>
          <cell r="BR265">
            <v>1</v>
          </cell>
          <cell r="BS265">
            <v>1</v>
          </cell>
          <cell r="BT265">
            <v>1</v>
          </cell>
          <cell r="BU265">
            <v>1</v>
          </cell>
          <cell r="BV265">
            <v>1</v>
          </cell>
          <cell r="BW265">
            <v>1</v>
          </cell>
          <cell r="BX265">
            <v>1</v>
          </cell>
          <cell r="BY265">
            <v>1</v>
          </cell>
          <cell r="BZ265">
            <v>1</v>
          </cell>
          <cell r="CA265">
            <v>1</v>
          </cell>
          <cell r="CB265">
            <v>1</v>
          </cell>
          <cell r="CC265">
            <v>1</v>
          </cell>
          <cell r="CD265">
            <v>1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</row>
        <row r="273">
          <cell r="E273">
            <v>12598.15741935484</v>
          </cell>
          <cell r="F273">
            <v>13242.554838709679</v>
          </cell>
          <cell r="G273">
            <v>13533.754838709647</v>
          </cell>
          <cell r="H273">
            <v>15316.650322580648</v>
          </cell>
          <cell r="I273">
            <v>16232.521290322586</v>
          </cell>
          <cell r="J273">
            <v>16326.45677419355</v>
          </cell>
          <cell r="K273">
            <v>16068.134193548389</v>
          </cell>
          <cell r="L273">
            <v>16627.989677419355</v>
          </cell>
          <cell r="M273">
            <v>17379.473548387094</v>
          </cell>
          <cell r="N273">
            <v>18906.864516129033</v>
          </cell>
          <cell r="O273">
            <v>14505.987096774195</v>
          </cell>
          <cell r="P273">
            <v>15248.077419354842</v>
          </cell>
          <cell r="Q273">
            <v>16580.082580645165</v>
          </cell>
          <cell r="R273">
            <v>15828.598709677424</v>
          </cell>
          <cell r="S273">
            <v>17891.421935483871</v>
          </cell>
          <cell r="T273">
            <v>17154.02838709678</v>
          </cell>
          <cell r="U273">
            <v>17238.57032258065</v>
          </cell>
          <cell r="V273">
            <v>17905.512258064518</v>
          </cell>
          <cell r="W273">
            <v>18469.594838709676</v>
          </cell>
          <cell r="X273">
            <v>19221.078709677418</v>
          </cell>
          <cell r="Y273">
            <v>20738.355680350767</v>
          </cell>
          <cell r="Z273">
            <v>17665.97677419355</v>
          </cell>
          <cell r="AA273">
            <v>18417.460645161293</v>
          </cell>
          <cell r="AB273">
            <v>19733.027096774193</v>
          </cell>
          <cell r="AC273">
            <v>13717.161290322581</v>
          </cell>
          <cell r="AD273">
            <v>14000.516129032258</v>
          </cell>
          <cell r="AE273">
            <v>14367.948387096774</v>
          </cell>
          <cell r="AF273">
            <v>14368.877419354838</v>
          </cell>
          <cell r="AG273">
            <v>14493.367741935486</v>
          </cell>
          <cell r="AH273">
            <v>16388.129032258064</v>
          </cell>
          <cell r="AI273">
            <v>16387.664516129036</v>
          </cell>
          <cell r="AJ273">
            <v>16972.95483870968</v>
          </cell>
          <cell r="AK273">
            <v>17130.890322580646</v>
          </cell>
          <cell r="AL273">
            <v>17716.180645161294</v>
          </cell>
          <cell r="AM273">
            <v>17700.387096774193</v>
          </cell>
          <cell r="AN273">
            <v>18285.677419354837</v>
          </cell>
          <cell r="AO273">
            <v>18443.612903225807</v>
          </cell>
          <cell r="AP273">
            <v>19028.903225806451</v>
          </cell>
          <cell r="AQ273">
            <v>19996.788000751643</v>
          </cell>
          <cell r="AR273">
            <v>14731.200000000003</v>
          </cell>
          <cell r="AS273">
            <v>15522.270967741937</v>
          </cell>
          <cell r="AT273">
            <v>15968.206451612905</v>
          </cell>
          <cell r="AU273">
            <v>17392.437875168038</v>
          </cell>
          <cell r="AV273">
            <v>17620.050778393845</v>
          </cell>
          <cell r="AW273">
            <v>17977.728197748682</v>
          </cell>
          <cell r="AX273">
            <v>17977.728197748682</v>
          </cell>
          <cell r="AY273">
            <v>18135.663681619651</v>
          </cell>
          <cell r="AZ273">
            <v>18720.954004200295</v>
          </cell>
          <cell r="BA273">
            <v>18863.070967741936</v>
          </cell>
          <cell r="BB273">
            <v>19448.36129032258</v>
          </cell>
          <cell r="BC273">
            <v>19448.36129032258</v>
          </cell>
          <cell r="BD273">
            <v>19606.296774193546</v>
          </cell>
          <cell r="BE273">
            <v>20191.587096774194</v>
          </cell>
          <cell r="BF273">
            <v>21152.666484935799</v>
          </cell>
          <cell r="BG273">
            <v>14506.838709677419</v>
          </cell>
          <cell r="BH273">
            <v>14609.032258064517</v>
          </cell>
          <cell r="BI273">
            <v>16771.81935483871</v>
          </cell>
          <cell r="BJ273">
            <v>17898.760455813197</v>
          </cell>
          <cell r="BK273">
            <v>18316.824971942231</v>
          </cell>
          <cell r="BL273">
            <v>18479.405617103523</v>
          </cell>
          <cell r="BM273">
            <v>18641.986262264814</v>
          </cell>
          <cell r="BN273">
            <v>18804.566907426102</v>
          </cell>
          <cell r="BO273">
            <v>20112.619354838709</v>
          </cell>
          <cell r="BP273">
            <v>15754.357657375511</v>
          </cell>
          <cell r="BQ273">
            <v>16548.093955527718</v>
          </cell>
          <cell r="BR273">
            <v>18433.217663639207</v>
          </cell>
          <cell r="BS273">
            <v>19018.507986219855</v>
          </cell>
          <cell r="BT273">
            <v>19176.443470090824</v>
          </cell>
          <cell r="BU273">
            <v>19761.733792671468</v>
          </cell>
          <cell r="BV273">
            <v>19729.327233179727</v>
          </cell>
          <cell r="BW273">
            <v>20314.617555760371</v>
          </cell>
          <cell r="BX273">
            <v>20472.553039631337</v>
          </cell>
          <cell r="BY273">
            <v>21057.843362211981</v>
          </cell>
          <cell r="BZ273">
            <v>22127.1152516129</v>
          </cell>
          <cell r="CA273">
            <v>17203.647979956153</v>
          </cell>
          <cell r="CB273">
            <v>17797.642342624495</v>
          </cell>
          <cell r="CC273">
            <v>19682.766050735987</v>
          </cell>
          <cell r="CD273">
            <v>20978.8756202765</v>
          </cell>
        </row>
        <row r="274">
          <cell r="E274">
            <v>12598.15741935484</v>
          </cell>
          <cell r="F274">
            <v>13242.554838709679</v>
          </cell>
          <cell r="G274">
            <v>13533.754838709647</v>
          </cell>
          <cell r="H274">
            <v>15316.650322580648</v>
          </cell>
          <cell r="I274">
            <v>16232.521290322586</v>
          </cell>
          <cell r="J274">
            <v>16326.45677419355</v>
          </cell>
          <cell r="K274">
            <v>16068.134193548389</v>
          </cell>
          <cell r="L274">
            <v>16627.989677419355</v>
          </cell>
          <cell r="M274">
            <v>17379.473548387094</v>
          </cell>
          <cell r="N274">
            <v>18906.864516129033</v>
          </cell>
          <cell r="O274">
            <v>14505.987096774195</v>
          </cell>
          <cell r="P274">
            <v>15248.077419354842</v>
          </cell>
          <cell r="Q274">
            <v>16580.082580645165</v>
          </cell>
          <cell r="R274">
            <v>15828.598709677424</v>
          </cell>
          <cell r="S274">
            <v>17891.421935483871</v>
          </cell>
          <cell r="T274">
            <v>17154.02838709678</v>
          </cell>
          <cell r="U274">
            <v>17238.57032258065</v>
          </cell>
          <cell r="V274">
            <v>17905.512258064518</v>
          </cell>
          <cell r="W274">
            <v>18469.594838709676</v>
          </cell>
          <cell r="X274">
            <v>19221.078709677418</v>
          </cell>
          <cell r="Y274">
            <v>20738.355680350767</v>
          </cell>
          <cell r="Z274">
            <v>17665.97677419355</v>
          </cell>
          <cell r="AA274">
            <v>18417.460645161293</v>
          </cell>
          <cell r="AB274">
            <v>19733.027096774193</v>
          </cell>
          <cell r="AC274">
            <v>13717.161290322581</v>
          </cell>
          <cell r="AD274">
            <v>14000.516129032258</v>
          </cell>
          <cell r="AE274">
            <v>14367.948387096774</v>
          </cell>
          <cell r="AF274">
            <v>14368.877419354838</v>
          </cell>
          <cell r="AG274">
            <v>14493.367741935486</v>
          </cell>
          <cell r="AH274">
            <v>16388.129032258064</v>
          </cell>
          <cell r="AI274">
            <v>16387.664516129036</v>
          </cell>
          <cell r="AJ274">
            <v>16972.95483870968</v>
          </cell>
          <cell r="AK274">
            <v>17130.890322580646</v>
          </cell>
          <cell r="AL274">
            <v>17716.180645161294</v>
          </cell>
          <cell r="AM274">
            <v>17700.387096774193</v>
          </cell>
          <cell r="AN274">
            <v>18285.677419354837</v>
          </cell>
          <cell r="AO274">
            <v>18443.612903225807</v>
          </cell>
          <cell r="AP274">
            <v>19028.903225806451</v>
          </cell>
          <cell r="AQ274">
            <v>19996.788000751643</v>
          </cell>
          <cell r="AR274">
            <v>14731.200000000003</v>
          </cell>
          <cell r="AS274">
            <v>15522.270967741937</v>
          </cell>
          <cell r="AT274">
            <v>15968.206451612905</v>
          </cell>
          <cell r="AU274">
            <v>17392.437875168038</v>
          </cell>
          <cell r="AV274">
            <v>17620.050778393845</v>
          </cell>
          <cell r="AW274">
            <v>17977.728197748682</v>
          </cell>
          <cell r="AX274">
            <v>17977.728197748682</v>
          </cell>
          <cell r="AY274">
            <v>18135.663681619651</v>
          </cell>
          <cell r="AZ274">
            <v>18720.954004200295</v>
          </cell>
          <cell r="BA274">
            <v>18863.070967741936</v>
          </cell>
          <cell r="BB274">
            <v>19448.36129032258</v>
          </cell>
          <cell r="BC274">
            <v>19448.36129032258</v>
          </cell>
          <cell r="BD274">
            <v>19606.296774193546</v>
          </cell>
          <cell r="BE274">
            <v>20191.587096774194</v>
          </cell>
          <cell r="BF274">
            <v>21152.666484935799</v>
          </cell>
          <cell r="BG274">
            <v>14506.838709677419</v>
          </cell>
          <cell r="BH274">
            <v>14609.032258064517</v>
          </cell>
          <cell r="BI274">
            <v>16771.81935483871</v>
          </cell>
          <cell r="BJ274">
            <v>17898.760455813197</v>
          </cell>
          <cell r="BK274">
            <v>18316.824971942231</v>
          </cell>
          <cell r="BL274">
            <v>18479.405617103523</v>
          </cell>
          <cell r="BM274">
            <v>18641.986262264814</v>
          </cell>
          <cell r="BN274">
            <v>18804.566907426102</v>
          </cell>
          <cell r="BO274">
            <v>20112.619354838709</v>
          </cell>
          <cell r="BP274">
            <v>15754.357657375511</v>
          </cell>
          <cell r="BQ274">
            <v>16548.093955527718</v>
          </cell>
          <cell r="BR274">
            <v>18433.217663639207</v>
          </cell>
          <cell r="BS274">
            <v>19018.507986219855</v>
          </cell>
          <cell r="BT274">
            <v>19176.443470090824</v>
          </cell>
          <cell r="BU274">
            <v>19761.733792671468</v>
          </cell>
          <cell r="BV274">
            <v>19729.327233179727</v>
          </cell>
          <cell r="BW274">
            <v>20314.617555760371</v>
          </cell>
          <cell r="BX274">
            <v>20472.553039631337</v>
          </cell>
          <cell r="BY274">
            <v>21057.843362211981</v>
          </cell>
          <cell r="BZ274">
            <v>22127.1152516129</v>
          </cell>
          <cell r="CA274">
            <v>17203.647979956153</v>
          </cell>
          <cell r="CB274">
            <v>17797.642342624495</v>
          </cell>
          <cell r="CC274">
            <v>19682.766050735987</v>
          </cell>
          <cell r="CD274">
            <v>20978.8756202765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</row>
        <row r="276">
          <cell r="E276">
            <v>11305.385996339537</v>
          </cell>
          <cell r="F276">
            <v>11963.254016644105</v>
          </cell>
          <cell r="G276">
            <v>12186.461390046896</v>
          </cell>
          <cell r="H276">
            <v>13991.680412583191</v>
          </cell>
          <cell r="I276">
            <v>14846.471869824201</v>
          </cell>
          <cell r="J276">
            <v>14801.689816442835</v>
          </cell>
          <cell r="K276">
            <v>14757.041342663428</v>
          </cell>
          <cell r="L276">
            <v>15281.132516725978</v>
          </cell>
          <cell r="M276">
            <v>16046.493446806215</v>
          </cell>
          <cell r="N276">
            <v>17530.878709619377</v>
          </cell>
          <cell r="O276">
            <v>13154.967001743171</v>
          </cell>
          <cell r="P276">
            <v>13798.621824078196</v>
          </cell>
          <cell r="Q276">
            <v>15183.393397682257</v>
          </cell>
          <cell r="R276">
            <v>14370.344671527166</v>
          </cell>
          <cell r="S276">
            <v>16472.845501825046</v>
          </cell>
          <cell r="T276">
            <v>15782.904123079345</v>
          </cell>
          <cell r="U276">
            <v>15807.908123303816</v>
          </cell>
          <cell r="V276">
            <v>16548.265053159579</v>
          </cell>
          <cell r="W276">
            <v>17072.356227222128</v>
          </cell>
          <cell r="X276">
            <v>17837.717157302366</v>
          </cell>
          <cell r="Y276">
            <v>19322.102420115531</v>
          </cell>
          <cell r="Z276">
            <v>16213.127145840112</v>
          </cell>
          <cell r="AA276">
            <v>16973.533237210668</v>
          </cell>
          <cell r="AB276">
            <v>18262.985341353455</v>
          </cell>
          <cell r="AC276">
            <v>12447.308904477739</v>
          </cell>
          <cell r="AD276">
            <v>12722.435808031039</v>
          </cell>
          <cell r="AE276">
            <v>13105.176924782309</v>
          </cell>
          <cell r="AF276">
            <v>13105.176924782309</v>
          </cell>
          <cell r="AG276">
            <v>13204.136151898731</v>
          </cell>
          <cell r="AH276">
            <v>15133.603320721395</v>
          </cell>
          <cell r="AI276">
            <v>15133.603320721395</v>
          </cell>
          <cell r="AJ276">
            <v>15580.303828335607</v>
          </cell>
          <cell r="AK276">
            <v>15900.590057253243</v>
          </cell>
          <cell r="AL276">
            <v>16347.290564867455</v>
          </cell>
          <cell r="AM276">
            <v>16423.055424864182</v>
          </cell>
          <cell r="AN276">
            <v>16869.755932478394</v>
          </cell>
          <cell r="AO276">
            <v>17190.042161396028</v>
          </cell>
          <cell r="AP276">
            <v>17636.74266901024</v>
          </cell>
          <cell r="AQ276">
            <v>18672.801617757581</v>
          </cell>
          <cell r="AR276">
            <v>13420.81799240962</v>
          </cell>
          <cell r="AS276">
            <v>14078.68601271419</v>
          </cell>
          <cell r="AT276">
            <v>14442.619859119954</v>
          </cell>
          <cell r="AU276">
            <v>16107.112408653276</v>
          </cell>
          <cell r="AV276">
            <v>16181.081203375863</v>
          </cell>
          <cell r="AW276">
            <v>16553.812916267489</v>
          </cell>
          <cell r="AX276">
            <v>16552.264529170716</v>
          </cell>
          <cell r="AY276">
            <v>16873.712048410933</v>
          </cell>
          <cell r="AZ276">
            <v>17320.412556025141</v>
          </cell>
          <cell r="BA276">
            <v>17396.564512796063</v>
          </cell>
          <cell r="BB276">
            <v>17843.265020410276</v>
          </cell>
          <cell r="BC276">
            <v>17699.197556843872</v>
          </cell>
          <cell r="BD276">
            <v>18163.164152553716</v>
          </cell>
          <cell r="BE276">
            <v>18609.864660167928</v>
          </cell>
          <cell r="BF276">
            <v>19646.310705689462</v>
          </cell>
          <cell r="BG276">
            <v>13154.207217888579</v>
          </cell>
          <cell r="BH276">
            <v>13260.806202660153</v>
          </cell>
          <cell r="BI276">
            <v>15268.92803007132</v>
          </cell>
          <cell r="BJ276">
            <v>16536.948334639848</v>
          </cell>
          <cell r="BK276">
            <v>16891.232177667658</v>
          </cell>
          <cell r="BL276">
            <v>17038.440299495072</v>
          </cell>
          <cell r="BM276">
            <v>17297.354426010406</v>
          </cell>
          <cell r="BN276">
            <v>17389.597332408121</v>
          </cell>
          <cell r="BO276">
            <v>18586.806530153193</v>
          </cell>
          <cell r="BP276">
            <v>14440.107332511141</v>
          </cell>
          <cell r="BQ276">
            <v>15097.975352815711</v>
          </cell>
          <cell r="BR276">
            <v>16923.35606347561</v>
          </cell>
          <cell r="BS276">
            <v>17521.325606622817</v>
          </cell>
          <cell r="BT276">
            <v>17691.039574201008</v>
          </cell>
          <cell r="BU276">
            <v>18289.009117348214</v>
          </cell>
          <cell r="BV276">
            <v>18212.808167618397</v>
          </cell>
          <cell r="BW276">
            <v>18810.777710765604</v>
          </cell>
          <cell r="BX276">
            <v>18980.491678343795</v>
          </cell>
          <cell r="BY276">
            <v>19578.461221491001</v>
          </cell>
          <cell r="BZ276">
            <v>20613.823396044794</v>
          </cell>
          <cell r="CA276">
            <v>15834.410263573856</v>
          </cell>
          <cell r="CB276">
            <v>16288.217370172841</v>
          </cell>
          <cell r="CC276">
            <v>18113.59808083274</v>
          </cell>
          <cell r="CD276">
            <v>19403.050184975527</v>
          </cell>
        </row>
        <row r="277">
          <cell r="E277">
            <v>0.09</v>
          </cell>
          <cell r="F277">
            <v>0.09</v>
          </cell>
          <cell r="G277">
            <v>0.09</v>
          </cell>
          <cell r="H277">
            <v>0.09</v>
          </cell>
          <cell r="I277">
            <v>0.09</v>
          </cell>
          <cell r="J277">
            <v>0.09</v>
          </cell>
          <cell r="K277">
            <v>0.09</v>
          </cell>
          <cell r="L277">
            <v>0.09</v>
          </cell>
          <cell r="M277">
            <v>0.09</v>
          </cell>
          <cell r="N277">
            <v>0.09</v>
          </cell>
          <cell r="O277">
            <v>0.09</v>
          </cell>
          <cell r="P277">
            <v>0.09</v>
          </cell>
          <cell r="Q277">
            <v>0.09</v>
          </cell>
          <cell r="R277">
            <v>0.09</v>
          </cell>
          <cell r="S277">
            <v>0.09</v>
          </cell>
          <cell r="T277">
            <v>0.09</v>
          </cell>
          <cell r="U277">
            <v>0.09</v>
          </cell>
          <cell r="V277">
            <v>0.09</v>
          </cell>
          <cell r="W277">
            <v>0.09</v>
          </cell>
          <cell r="X277">
            <v>0.09</v>
          </cell>
          <cell r="Y277">
            <v>0.09</v>
          </cell>
          <cell r="Z277">
            <v>0.09</v>
          </cell>
          <cell r="AA277">
            <v>0.09</v>
          </cell>
          <cell r="AB277">
            <v>0.09</v>
          </cell>
          <cell r="AC277">
            <v>0.1</v>
          </cell>
          <cell r="AD277">
            <v>0.1</v>
          </cell>
          <cell r="AE277">
            <v>0.1</v>
          </cell>
          <cell r="AF277">
            <v>0.1</v>
          </cell>
          <cell r="AG277">
            <v>0.1</v>
          </cell>
          <cell r="AH277">
            <v>0.1</v>
          </cell>
          <cell r="AI277">
            <v>0.1</v>
          </cell>
          <cell r="AJ277">
            <v>0.1</v>
          </cell>
          <cell r="AK277">
            <v>0.1</v>
          </cell>
          <cell r="AL277">
            <v>0.1</v>
          </cell>
          <cell r="AM277">
            <v>0.1</v>
          </cell>
          <cell r="AN277">
            <v>0.1</v>
          </cell>
          <cell r="AO277">
            <v>0.1</v>
          </cell>
          <cell r="AP277">
            <v>0.1</v>
          </cell>
          <cell r="AQ277">
            <v>0.1</v>
          </cell>
          <cell r="AR277">
            <v>0.1</v>
          </cell>
          <cell r="AS277">
            <v>0.1</v>
          </cell>
          <cell r="AT277">
            <v>0.1</v>
          </cell>
          <cell r="AU277">
            <v>0.1</v>
          </cell>
          <cell r="AV277">
            <v>0.1</v>
          </cell>
          <cell r="AW277">
            <v>0.1</v>
          </cell>
          <cell r="AX277">
            <v>0.1</v>
          </cell>
          <cell r="AY277">
            <v>0.1</v>
          </cell>
          <cell r="AZ277">
            <v>0.1</v>
          </cell>
          <cell r="BA277">
            <v>0.1</v>
          </cell>
          <cell r="BB277">
            <v>0.1</v>
          </cell>
          <cell r="BC277">
            <v>0.1</v>
          </cell>
          <cell r="BD277">
            <v>0.1</v>
          </cell>
          <cell r="BE277">
            <v>0.1</v>
          </cell>
          <cell r="BF277">
            <v>0.1</v>
          </cell>
          <cell r="BG277">
            <v>0.1</v>
          </cell>
          <cell r="BH277">
            <v>0.1</v>
          </cell>
          <cell r="BI277">
            <v>0.1</v>
          </cell>
          <cell r="BJ277">
            <v>0.1</v>
          </cell>
          <cell r="BK277">
            <v>0.1</v>
          </cell>
          <cell r="BL277">
            <v>0.1</v>
          </cell>
          <cell r="BM277">
            <v>0.1</v>
          </cell>
          <cell r="BN277">
            <v>0.1</v>
          </cell>
          <cell r="BO277">
            <v>0.1</v>
          </cell>
          <cell r="BP277">
            <v>0.1</v>
          </cell>
          <cell r="BQ277">
            <v>0.1</v>
          </cell>
          <cell r="BR277">
            <v>0.1</v>
          </cell>
          <cell r="BS277">
            <v>0.1</v>
          </cell>
          <cell r="BT277">
            <v>0.1</v>
          </cell>
          <cell r="BU277">
            <v>0.1</v>
          </cell>
          <cell r="BV277">
            <v>0.1</v>
          </cell>
          <cell r="BW277">
            <v>0.1</v>
          </cell>
          <cell r="BX277">
            <v>0.1</v>
          </cell>
          <cell r="BY277">
            <v>0.1</v>
          </cell>
          <cell r="BZ277">
            <v>0.1</v>
          </cell>
          <cell r="CA277">
            <v>0.1</v>
          </cell>
          <cell r="CB277">
            <v>0.1</v>
          </cell>
          <cell r="CC277">
            <v>0.1</v>
          </cell>
          <cell r="CD277">
            <v>0.1</v>
          </cell>
        </row>
        <row r="278">
          <cell r="E278">
            <v>1245.9716129032258</v>
          </cell>
          <cell r="F278">
            <v>1309.7032258064517</v>
          </cell>
          <cell r="G278">
            <v>1338.5032258064487</v>
          </cell>
          <cell r="H278">
            <v>1514.8335483870972</v>
          </cell>
          <cell r="I278">
            <v>1605.4141935483876</v>
          </cell>
          <cell r="J278">
            <v>1614.7045161290325</v>
          </cell>
          <cell r="K278">
            <v>1589.1561290322581</v>
          </cell>
          <cell r="L278">
            <v>1644.5264516129032</v>
          </cell>
          <cell r="M278">
            <v>1718.8490322580642</v>
          </cell>
          <cell r="N278">
            <v>1869.9096774193547</v>
          </cell>
          <cell r="O278">
            <v>1434.6580645161291</v>
          </cell>
          <cell r="P278">
            <v>1508.051612903226</v>
          </cell>
          <cell r="Q278">
            <v>1639.7883870967744</v>
          </cell>
          <cell r="R278">
            <v>1565.4658064516134</v>
          </cell>
          <cell r="S278">
            <v>1769.4812903225804</v>
          </cell>
          <cell r="T278">
            <v>1696.5522580645165</v>
          </cell>
          <cell r="U278">
            <v>1704.9135483870971</v>
          </cell>
          <cell r="V278">
            <v>1770.8748387096778</v>
          </cell>
          <cell r="W278">
            <v>1826.6632258064515</v>
          </cell>
          <cell r="X278">
            <v>1900.9858064516127</v>
          </cell>
          <cell r="Y278">
            <v>2051.0461661885374</v>
          </cell>
          <cell r="Z278">
            <v>1747.1845161290323</v>
          </cell>
          <cell r="AA278">
            <v>1821.507096774194</v>
          </cell>
          <cell r="AB278">
            <v>1951.6180645161289</v>
          </cell>
          <cell r="AC278">
            <v>1524.1290322580646</v>
          </cell>
          <cell r="AD278">
            <v>1555.6129032258066</v>
          </cell>
          <cell r="AE278">
            <v>1596.4387096774194</v>
          </cell>
          <cell r="AF278">
            <v>1596.5419354838709</v>
          </cell>
          <cell r="AG278">
            <v>1610.3741935483874</v>
          </cell>
          <cell r="AH278">
            <v>1820.9032258064517</v>
          </cell>
          <cell r="AI278">
            <v>1820.8516129032262</v>
          </cell>
          <cell r="AJ278">
            <v>1885.883870967742</v>
          </cell>
          <cell r="AK278">
            <v>1903.4322580645164</v>
          </cell>
          <cell r="AL278">
            <v>1968.4645161290327</v>
          </cell>
          <cell r="AM278">
            <v>1966.7096774193551</v>
          </cell>
          <cell r="AN278">
            <v>2031.741935483871</v>
          </cell>
          <cell r="AO278">
            <v>2049.2903225806454</v>
          </cell>
          <cell r="AP278">
            <v>2114.3225806451615</v>
          </cell>
          <cell r="AQ278">
            <v>2221.8653334168494</v>
          </cell>
          <cell r="AR278">
            <v>1636.8000000000004</v>
          </cell>
          <cell r="AS278">
            <v>1724.6967741935487</v>
          </cell>
          <cell r="AT278">
            <v>1774.2451612903228</v>
          </cell>
          <cell r="AU278">
            <v>1932.4930972408933</v>
          </cell>
          <cell r="AV278">
            <v>1957.7834198215385</v>
          </cell>
          <cell r="AW278">
            <v>1997.5253553054092</v>
          </cell>
          <cell r="AX278">
            <v>1997.5253553054092</v>
          </cell>
          <cell r="AY278">
            <v>2015.0737424021836</v>
          </cell>
          <cell r="AZ278">
            <v>2080.1060004666992</v>
          </cell>
          <cell r="BA278">
            <v>2095.8967741935485</v>
          </cell>
          <cell r="BB278">
            <v>2160.9290322580646</v>
          </cell>
          <cell r="BC278">
            <v>2160.9290322580646</v>
          </cell>
          <cell r="BD278">
            <v>2178.4774193548387</v>
          </cell>
          <cell r="BE278">
            <v>2243.5096774193548</v>
          </cell>
          <cell r="BF278">
            <v>2350.2962761039776</v>
          </cell>
          <cell r="BG278">
            <v>1611.8709677419356</v>
          </cell>
          <cell r="BH278">
            <v>1623.2258064516132</v>
          </cell>
          <cell r="BI278">
            <v>1863.5354838709679</v>
          </cell>
          <cell r="BJ278">
            <v>1988.7511617570221</v>
          </cell>
          <cell r="BK278">
            <v>2035.202774660248</v>
          </cell>
          <cell r="BL278">
            <v>2053.2672907892807</v>
          </cell>
          <cell r="BM278">
            <v>2071.3318069183129</v>
          </cell>
          <cell r="BN278">
            <v>2089.396323047345</v>
          </cell>
          <cell r="BO278">
            <v>2234.735483870968</v>
          </cell>
          <cell r="BP278">
            <v>1750.4841841528346</v>
          </cell>
          <cell r="BQ278">
            <v>1838.6771061697466</v>
          </cell>
          <cell r="BR278">
            <v>2048.1352959599121</v>
          </cell>
          <cell r="BS278">
            <v>2113.1675540244282</v>
          </cell>
          <cell r="BT278">
            <v>2130.7159411212028</v>
          </cell>
          <cell r="BU278">
            <v>2195.7481991857185</v>
          </cell>
          <cell r="BV278">
            <v>2192.1474703533031</v>
          </cell>
          <cell r="BW278">
            <v>2257.1797284178188</v>
          </cell>
          <cell r="BX278">
            <v>2274.7281155145934</v>
          </cell>
          <cell r="BY278">
            <v>2339.760373579109</v>
          </cell>
          <cell r="BZ278">
            <v>2458.5683612903226</v>
          </cell>
          <cell r="CA278">
            <v>1911.5164422173505</v>
          </cell>
          <cell r="CB278">
            <v>1977.5158158471659</v>
          </cell>
          <cell r="CC278">
            <v>2186.9740056373316</v>
          </cell>
          <cell r="CD278">
            <v>2330.9861800307222</v>
          </cell>
        </row>
        <row r="279">
          <cell r="E279">
            <v>0.09</v>
          </cell>
          <cell r="F279">
            <v>0.09</v>
          </cell>
          <cell r="G279">
            <v>0.09</v>
          </cell>
          <cell r="H279">
            <v>0.09</v>
          </cell>
          <cell r="I279">
            <v>0.09</v>
          </cell>
          <cell r="J279">
            <v>0.09</v>
          </cell>
          <cell r="K279">
            <v>0.09</v>
          </cell>
          <cell r="L279">
            <v>0.09</v>
          </cell>
          <cell r="M279">
            <v>0.09</v>
          </cell>
          <cell r="N279">
            <v>0.09</v>
          </cell>
          <cell r="O279">
            <v>0.09</v>
          </cell>
          <cell r="P279">
            <v>0.09</v>
          </cell>
          <cell r="Q279">
            <v>0.09</v>
          </cell>
          <cell r="R279">
            <v>0.09</v>
          </cell>
          <cell r="S279">
            <v>0.09</v>
          </cell>
          <cell r="T279">
            <v>0.09</v>
          </cell>
          <cell r="U279">
            <v>0.09</v>
          </cell>
          <cell r="V279">
            <v>0.09</v>
          </cell>
          <cell r="W279">
            <v>0.09</v>
          </cell>
          <cell r="X279">
            <v>0.09</v>
          </cell>
          <cell r="Y279">
            <v>0.09</v>
          </cell>
          <cell r="Z279">
            <v>0.09</v>
          </cell>
          <cell r="AA279">
            <v>0.09</v>
          </cell>
          <cell r="AB279">
            <v>0.09</v>
          </cell>
          <cell r="AC279">
            <v>0.1</v>
          </cell>
          <cell r="AD279">
            <v>0.1</v>
          </cell>
          <cell r="AE279">
            <v>0.1</v>
          </cell>
          <cell r="AF279">
            <v>0.1</v>
          </cell>
          <cell r="AG279">
            <v>0.1</v>
          </cell>
          <cell r="AH279">
            <v>0.1</v>
          </cell>
          <cell r="AI279">
            <v>0.1</v>
          </cell>
          <cell r="AJ279">
            <v>0.1</v>
          </cell>
          <cell r="AK279">
            <v>0.1</v>
          </cell>
          <cell r="AL279">
            <v>0.1</v>
          </cell>
          <cell r="AM279">
            <v>0.1</v>
          </cell>
          <cell r="AN279">
            <v>0.1</v>
          </cell>
          <cell r="AO279">
            <v>0.10000000000000002</v>
          </cell>
          <cell r="AP279">
            <v>0.1</v>
          </cell>
          <cell r="AQ279">
            <v>0.1</v>
          </cell>
          <cell r="AR279">
            <v>0.1</v>
          </cell>
          <cell r="AS279">
            <v>0.1</v>
          </cell>
          <cell r="AT279">
            <v>0.1</v>
          </cell>
          <cell r="AU279">
            <v>0.1</v>
          </cell>
          <cell r="AV279">
            <v>0.1</v>
          </cell>
          <cell r="AW279">
            <v>0.1</v>
          </cell>
          <cell r="AX279">
            <v>0.1</v>
          </cell>
          <cell r="AY279">
            <v>0.1</v>
          </cell>
          <cell r="AZ279">
            <v>9.9999999999999992E-2</v>
          </cell>
          <cell r="BA279">
            <v>0.1</v>
          </cell>
          <cell r="BB279">
            <v>0.1</v>
          </cell>
          <cell r="BC279">
            <v>0.1</v>
          </cell>
          <cell r="BD279">
            <v>0.1</v>
          </cell>
          <cell r="BE279">
            <v>9.9999999999999992E-2</v>
          </cell>
          <cell r="BF279">
            <v>9.9999999999999992E-2</v>
          </cell>
          <cell r="BG279">
            <v>0.1</v>
          </cell>
          <cell r="BH279">
            <v>0.1</v>
          </cell>
          <cell r="BI279">
            <v>0.1</v>
          </cell>
          <cell r="BJ279">
            <v>0.1</v>
          </cell>
          <cell r="BK279">
            <v>0.1</v>
          </cell>
          <cell r="BL279">
            <v>0.10000000000000002</v>
          </cell>
          <cell r="BM279">
            <v>0.10000000000000002</v>
          </cell>
          <cell r="BN279">
            <v>0.10000000000000002</v>
          </cell>
          <cell r="BO279">
            <v>0.1</v>
          </cell>
          <cell r="BP279">
            <v>0.1</v>
          </cell>
          <cell r="BQ279">
            <v>0.1</v>
          </cell>
          <cell r="BR279">
            <v>0.1</v>
          </cell>
          <cell r="BS279">
            <v>9.9999999999999992E-2</v>
          </cell>
          <cell r="BT279">
            <v>0.10000000000000002</v>
          </cell>
          <cell r="BU279">
            <v>0.1</v>
          </cell>
          <cell r="BV279">
            <v>0.1</v>
          </cell>
          <cell r="BW279">
            <v>9.9999999999999992E-2</v>
          </cell>
          <cell r="BX279">
            <v>0.1</v>
          </cell>
          <cell r="BY279">
            <v>0.1</v>
          </cell>
          <cell r="BZ279">
            <v>0.1</v>
          </cell>
          <cell r="CA279">
            <v>0.1</v>
          </cell>
          <cell r="CB279">
            <v>0.1</v>
          </cell>
          <cell r="CC279">
            <v>9.9999999999999992E-2</v>
          </cell>
          <cell r="CD279">
            <v>9.9999999999999992E-2</v>
          </cell>
        </row>
        <row r="280">
          <cell r="E280">
            <v>1245.9716129032258</v>
          </cell>
          <cell r="F280">
            <v>1309.7032258064517</v>
          </cell>
          <cell r="G280">
            <v>1338.5032258064487</v>
          </cell>
          <cell r="H280">
            <v>1514.8335483870972</v>
          </cell>
          <cell r="I280">
            <v>1605.4141935483876</v>
          </cell>
          <cell r="J280">
            <v>1614.7045161290325</v>
          </cell>
          <cell r="K280">
            <v>1589.1561290322581</v>
          </cell>
          <cell r="L280">
            <v>1644.5264516129032</v>
          </cell>
          <cell r="M280">
            <v>1718.8490322580642</v>
          </cell>
          <cell r="N280">
            <v>1869.9096774193547</v>
          </cell>
          <cell r="O280">
            <v>1434.6580645161291</v>
          </cell>
          <cell r="P280">
            <v>1508.051612903226</v>
          </cell>
          <cell r="Q280">
            <v>1639.7883870967744</v>
          </cell>
          <cell r="R280">
            <v>1565.4658064516134</v>
          </cell>
          <cell r="S280">
            <v>1769.4812903225804</v>
          </cell>
          <cell r="T280">
            <v>1696.5522580645165</v>
          </cell>
          <cell r="U280">
            <v>1704.9135483870971</v>
          </cell>
          <cell r="V280">
            <v>1770.8748387096778</v>
          </cell>
          <cell r="W280">
            <v>1826.6632258064515</v>
          </cell>
          <cell r="X280">
            <v>1900.9858064516127</v>
          </cell>
          <cell r="Y280">
            <v>2051.0461661885374</v>
          </cell>
          <cell r="Z280">
            <v>1747.1845161290323</v>
          </cell>
          <cell r="AA280">
            <v>1821.507096774194</v>
          </cell>
          <cell r="AB280">
            <v>1951.6180645161289</v>
          </cell>
          <cell r="AC280">
            <v>1524.1290322580646</v>
          </cell>
          <cell r="AD280">
            <v>1555.6129032258066</v>
          </cell>
          <cell r="AE280">
            <v>1596.4387096774194</v>
          </cell>
          <cell r="AF280">
            <v>1596.5419354838709</v>
          </cell>
          <cell r="AG280">
            <v>1610.3741935483874</v>
          </cell>
          <cell r="AH280">
            <v>1820.9032258064517</v>
          </cell>
          <cell r="AI280">
            <v>1820.8516129032262</v>
          </cell>
          <cell r="AJ280">
            <v>1885.883870967742</v>
          </cell>
          <cell r="AK280">
            <v>1903.4322580645164</v>
          </cell>
          <cell r="AL280">
            <v>1968.4645161290327</v>
          </cell>
          <cell r="AM280">
            <v>1966.7096774193551</v>
          </cell>
          <cell r="AN280">
            <v>2031.741935483871</v>
          </cell>
          <cell r="AO280">
            <v>2049.2903225806454</v>
          </cell>
          <cell r="AP280">
            <v>2114.3225806451615</v>
          </cell>
          <cell r="AQ280">
            <v>2221.8653334168494</v>
          </cell>
          <cell r="AR280">
            <v>1636.8000000000004</v>
          </cell>
          <cell r="AS280">
            <v>1724.6967741935487</v>
          </cell>
          <cell r="AT280">
            <v>1774.2451612903228</v>
          </cell>
          <cell r="AU280">
            <v>1932.4930972408933</v>
          </cell>
          <cell r="AV280">
            <v>1957.7834198215385</v>
          </cell>
          <cell r="AW280">
            <v>1997.5253553054092</v>
          </cell>
          <cell r="AX280">
            <v>1997.5253553054092</v>
          </cell>
          <cell r="AY280">
            <v>2015.0737424021836</v>
          </cell>
          <cell r="AZ280">
            <v>2080.1060004666992</v>
          </cell>
          <cell r="BA280">
            <v>2095.8967741935485</v>
          </cell>
          <cell r="BB280">
            <v>2160.9290322580646</v>
          </cell>
          <cell r="BC280">
            <v>2160.9290322580646</v>
          </cell>
          <cell r="BD280">
            <v>2178.4774193548387</v>
          </cell>
          <cell r="BE280">
            <v>2243.5096774193548</v>
          </cell>
          <cell r="BF280">
            <v>2350.2962761039776</v>
          </cell>
          <cell r="BG280">
            <v>1611.8709677419356</v>
          </cell>
          <cell r="BH280">
            <v>1623.2258064516132</v>
          </cell>
          <cell r="BI280">
            <v>1863.5354838709679</v>
          </cell>
          <cell r="BJ280">
            <v>1988.7511617570221</v>
          </cell>
          <cell r="BK280">
            <v>2035.202774660248</v>
          </cell>
          <cell r="BL280">
            <v>2053.2672907892807</v>
          </cell>
          <cell r="BM280">
            <v>2071.3318069183129</v>
          </cell>
          <cell r="BN280">
            <v>2089.396323047345</v>
          </cell>
          <cell r="BO280">
            <v>2234.735483870968</v>
          </cell>
          <cell r="BP280">
            <v>1750.4841841528346</v>
          </cell>
          <cell r="BQ280">
            <v>1838.6771061697466</v>
          </cell>
          <cell r="BR280">
            <v>2048.1352959599121</v>
          </cell>
          <cell r="BS280">
            <v>2113.1675540244282</v>
          </cell>
          <cell r="BT280">
            <v>2130.7159411212028</v>
          </cell>
          <cell r="BU280">
            <v>2195.7481991857185</v>
          </cell>
          <cell r="BV280">
            <v>2192.1474703533031</v>
          </cell>
          <cell r="BW280">
            <v>2257.1797284178188</v>
          </cell>
          <cell r="BX280">
            <v>2274.7281155145934</v>
          </cell>
          <cell r="BY280">
            <v>2339.760373579109</v>
          </cell>
          <cell r="BZ280">
            <v>2458.5683612903226</v>
          </cell>
          <cell r="CA280">
            <v>1911.5164422173505</v>
          </cell>
          <cell r="CB280">
            <v>1977.5158158471659</v>
          </cell>
          <cell r="CC280">
            <v>2186.9740056373316</v>
          </cell>
          <cell r="CD280">
            <v>2330.9861800307222</v>
          </cell>
        </row>
        <row r="281">
          <cell r="E281">
            <v>520.64516129032256</v>
          </cell>
          <cell r="F281">
            <v>538.70967741935488</v>
          </cell>
          <cell r="G281">
            <v>538.70967741935488</v>
          </cell>
          <cell r="H281">
            <v>592.90322580645159</v>
          </cell>
          <cell r="I281">
            <v>610.9677419354839</v>
          </cell>
          <cell r="J281">
            <v>0</v>
          </cell>
          <cell r="K281">
            <v>647.09677419354841</v>
          </cell>
          <cell r="L281">
            <v>610.9677419354839</v>
          </cell>
          <cell r="M281">
            <v>683.22580645161293</v>
          </cell>
          <cell r="N281">
            <v>1021.0644774193548</v>
          </cell>
          <cell r="O281">
            <v>629.0322580645161</v>
          </cell>
          <cell r="P281">
            <v>665.16129032258061</v>
          </cell>
          <cell r="Q281">
            <v>665.16129032258061</v>
          </cell>
          <cell r="R281">
            <v>0</v>
          </cell>
          <cell r="S281">
            <v>683.22580645161293</v>
          </cell>
          <cell r="T281">
            <v>701.29032258064512</v>
          </cell>
          <cell r="U281">
            <v>0</v>
          </cell>
          <cell r="V281">
            <v>862.58064516129036</v>
          </cell>
          <cell r="W281">
            <v>790.9677419354839</v>
          </cell>
          <cell r="X281">
            <v>1410.787058064516</v>
          </cell>
          <cell r="Y281">
            <v>1258.4734982774819</v>
          </cell>
          <cell r="Z281">
            <v>0</v>
          </cell>
          <cell r="AA281">
            <v>934.19354838709683</v>
          </cell>
          <cell r="AB281">
            <v>1431.8838322580643</v>
          </cell>
          <cell r="AC281">
            <v>632.25806451612902</v>
          </cell>
          <cell r="AD281">
            <v>0</v>
          </cell>
          <cell r="AE281">
            <v>799.35483870967744</v>
          </cell>
          <cell r="AF281">
            <v>656.12903225806451</v>
          </cell>
          <cell r="AG281">
            <v>0</v>
          </cell>
          <cell r="AH281">
            <v>870.9677419354839</v>
          </cell>
          <cell r="AI281">
            <v>703.87096774193549</v>
          </cell>
          <cell r="AJ281">
            <v>703.87096774193549</v>
          </cell>
          <cell r="AK281">
            <v>799.35483870967744</v>
          </cell>
          <cell r="AL281">
            <v>799.35483870967744</v>
          </cell>
          <cell r="AM281">
            <v>751.61290322580646</v>
          </cell>
          <cell r="AN281">
            <v>751.61290322580646</v>
          </cell>
          <cell r="AO281">
            <v>823.22580645161293</v>
          </cell>
          <cell r="AP281">
            <v>1228.9999612903225</v>
          </cell>
          <cell r="AQ281">
            <v>1197.715590353899</v>
          </cell>
          <cell r="AR281">
            <v>656.12903225806451</v>
          </cell>
          <cell r="AS281">
            <v>680</v>
          </cell>
          <cell r="AT281">
            <v>0</v>
          </cell>
          <cell r="AU281">
            <v>727.74193548387098</v>
          </cell>
          <cell r="AV281">
            <v>751.61290322580646</v>
          </cell>
          <cell r="AW281">
            <v>727.74193548387098</v>
          </cell>
          <cell r="AX281">
            <v>0</v>
          </cell>
          <cell r="AY281">
            <v>823.22580645161293</v>
          </cell>
          <cell r="AZ281">
            <v>1216.1687437233993</v>
          </cell>
          <cell r="BA281">
            <v>1174.3483483870966</v>
          </cell>
          <cell r="BB281">
            <v>1198.7354451612903</v>
          </cell>
          <cell r="BC281">
            <v>0</v>
          </cell>
          <cell r="BD281">
            <v>1276.9289935483871</v>
          </cell>
          <cell r="BE281">
            <v>1301.3160903225805</v>
          </cell>
          <cell r="BF281">
            <v>1269.7481616035077</v>
          </cell>
          <cell r="BG281">
            <v>0</v>
          </cell>
          <cell r="BH281">
            <v>0</v>
          </cell>
          <cell r="BI281">
            <v>775.48387096774195</v>
          </cell>
          <cell r="BJ281">
            <v>799.35483870967744</v>
          </cell>
          <cell r="BK281">
            <v>0</v>
          </cell>
          <cell r="BL281">
            <v>0</v>
          </cell>
          <cell r="BM281">
            <v>1212.8784211427544</v>
          </cell>
          <cell r="BN281">
            <v>1219.6526146911415</v>
          </cell>
          <cell r="BO281">
            <v>1298.0257677419354</v>
          </cell>
          <cell r="BP281">
            <v>960.94769808957085</v>
          </cell>
          <cell r="BQ281">
            <v>994.02004384591305</v>
          </cell>
          <cell r="BR281">
            <v>1072.5668650172249</v>
          </cell>
          <cell r="BS281">
            <v>1109.1167535233321</v>
          </cell>
          <cell r="BT281">
            <v>1210.4070761039773</v>
          </cell>
          <cell r="BU281">
            <v>1251.0522373943002</v>
          </cell>
          <cell r="BV281">
            <v>1158.4792012288788</v>
          </cell>
          <cell r="BW281">
            <v>1199.1243625192012</v>
          </cell>
          <cell r="BX281">
            <v>1300.4146850998463</v>
          </cell>
          <cell r="BY281">
            <v>1341.0598463901688</v>
          </cell>
          <cell r="BZ281">
            <v>1324.9922580645159</v>
          </cell>
          <cell r="CA281">
            <v>1111.6573755089257</v>
          </cell>
          <cell r="CB281">
            <v>1136.4071406201067</v>
          </cell>
          <cell r="CC281">
            <v>1245.5683664265582</v>
          </cell>
          <cell r="CD281">
            <v>1335.5759754224271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</row>
        <row r="285">
          <cell r="E285">
            <v>13844.129032258066</v>
          </cell>
          <cell r="F285">
            <v>14552.258064516131</v>
          </cell>
          <cell r="G285">
            <v>14872.258064516096</v>
          </cell>
          <cell r="H285">
            <v>16831.483870967746</v>
          </cell>
          <cell r="I285">
            <v>17837.935483870973</v>
          </cell>
          <cell r="J285">
            <v>17941.161290322583</v>
          </cell>
          <cell r="K285">
            <v>17657.290322580648</v>
          </cell>
          <cell r="L285">
            <v>18272.516129032258</v>
          </cell>
          <cell r="M285">
            <v>19098.322580645159</v>
          </cell>
          <cell r="N285">
            <v>20776.774193548386</v>
          </cell>
          <cell r="O285">
            <v>15940.645161290324</v>
          </cell>
          <cell r="P285">
            <v>16756.129032258068</v>
          </cell>
          <cell r="Q285">
            <v>18219.870967741939</v>
          </cell>
          <cell r="R285">
            <v>17394.064516129038</v>
          </cell>
          <cell r="S285">
            <v>19660.903225806451</v>
          </cell>
          <cell r="T285">
            <v>18850.580645161295</v>
          </cell>
          <cell r="U285">
            <v>18943.483870967746</v>
          </cell>
          <cell r="V285">
            <v>19676.387096774197</v>
          </cell>
          <cell r="W285">
            <v>20296.258064516129</v>
          </cell>
          <cell r="X285">
            <v>21122.06451612903</v>
          </cell>
          <cell r="Y285">
            <v>22789.401846539306</v>
          </cell>
          <cell r="Z285">
            <v>19413.161290322583</v>
          </cell>
          <cell r="AA285">
            <v>20238.967741935488</v>
          </cell>
          <cell r="AB285">
            <v>21684.645161290322</v>
          </cell>
          <cell r="AC285">
            <v>15241.290322580646</v>
          </cell>
          <cell r="AD285">
            <v>15556.129032258064</v>
          </cell>
          <cell r="AE285">
            <v>15964.387096774193</v>
          </cell>
          <cell r="AF285">
            <v>15965.419354838708</v>
          </cell>
          <cell r="AG285">
            <v>16103.741935483873</v>
          </cell>
          <cell r="AH285">
            <v>18209.032258064515</v>
          </cell>
          <cell r="AI285">
            <v>18208.516129032261</v>
          </cell>
          <cell r="AJ285">
            <v>18858.83870967742</v>
          </cell>
          <cell r="AK285">
            <v>19034.322580645163</v>
          </cell>
          <cell r="AL285">
            <v>19684.645161290326</v>
          </cell>
          <cell r="AM285">
            <v>19667.096774193549</v>
          </cell>
          <cell r="AN285">
            <v>20317.419354838708</v>
          </cell>
          <cell r="AO285">
            <v>20492.903225806451</v>
          </cell>
          <cell r="AP285">
            <v>21143.225806451614</v>
          </cell>
          <cell r="AQ285">
            <v>22218.653334168492</v>
          </cell>
          <cell r="AR285">
            <v>16368.000000000004</v>
          </cell>
          <cell r="AS285">
            <v>17246.967741935485</v>
          </cell>
          <cell r="AT285">
            <v>17742.451612903227</v>
          </cell>
          <cell r="AU285">
            <v>19324.930972408933</v>
          </cell>
          <cell r="AV285">
            <v>19577.834198215383</v>
          </cell>
          <cell r="AW285">
            <v>19975.253553054092</v>
          </cell>
          <cell r="AX285">
            <v>19975.253553054092</v>
          </cell>
          <cell r="AY285">
            <v>20150.737424021834</v>
          </cell>
          <cell r="AZ285">
            <v>20801.060004666993</v>
          </cell>
          <cell r="BA285">
            <v>20958.967741935485</v>
          </cell>
          <cell r="BB285">
            <v>21609.290322580644</v>
          </cell>
          <cell r="BC285">
            <v>21609.290322580644</v>
          </cell>
          <cell r="BD285">
            <v>21784.774193548386</v>
          </cell>
          <cell r="BE285">
            <v>22435.096774193549</v>
          </cell>
          <cell r="BF285">
            <v>23502.962761039777</v>
          </cell>
          <cell r="BG285">
            <v>16118.709677419354</v>
          </cell>
          <cell r="BH285">
            <v>16232.258064516131</v>
          </cell>
          <cell r="BI285">
            <v>18635.354838709678</v>
          </cell>
          <cell r="BJ285">
            <v>19887.511617570221</v>
          </cell>
          <cell r="BK285">
            <v>20352.027746602478</v>
          </cell>
          <cell r="BL285">
            <v>20532.672907892804</v>
          </cell>
          <cell r="BM285">
            <v>20713.318069183126</v>
          </cell>
          <cell r="BN285">
            <v>20893.963230473448</v>
          </cell>
          <cell r="BO285">
            <v>22347.354838709678</v>
          </cell>
          <cell r="BP285">
            <v>17504.841841528345</v>
          </cell>
          <cell r="BQ285">
            <v>18386.771061697465</v>
          </cell>
          <cell r="BR285">
            <v>20481.35295959912</v>
          </cell>
          <cell r="BS285">
            <v>21131.675540244283</v>
          </cell>
          <cell r="BT285">
            <v>21307.159411212026</v>
          </cell>
          <cell r="BU285">
            <v>21957.481991857185</v>
          </cell>
          <cell r="BV285">
            <v>21921.474703533029</v>
          </cell>
          <cell r="BW285">
            <v>22571.797284178188</v>
          </cell>
          <cell r="BX285">
            <v>22747.281155145931</v>
          </cell>
          <cell r="BY285">
            <v>23397.60373579109</v>
          </cell>
          <cell r="BZ285">
            <v>24585.683612903224</v>
          </cell>
          <cell r="CA285">
            <v>19115.164422173504</v>
          </cell>
          <cell r="CB285">
            <v>19775.158158471659</v>
          </cell>
          <cell r="CC285">
            <v>21869.740056373317</v>
          </cell>
          <cell r="CD285">
            <v>23309.861800307222</v>
          </cell>
        </row>
        <row r="286">
          <cell r="E286">
            <v>17305.161290322583</v>
          </cell>
          <cell r="F286">
            <v>18190.322580645163</v>
          </cell>
          <cell r="G286">
            <v>18590.322580645119</v>
          </cell>
          <cell r="H286">
            <v>21039.354838709682</v>
          </cell>
          <cell r="I286">
            <v>22297.419354838716</v>
          </cell>
          <cell r="J286">
            <v>22426.451612903231</v>
          </cell>
          <cell r="K286">
            <v>22071.61290322581</v>
          </cell>
          <cell r="L286">
            <v>22840.645161290322</v>
          </cell>
          <cell r="M286">
            <v>23872.903225806451</v>
          </cell>
          <cell r="N286">
            <v>25970.967741935485</v>
          </cell>
          <cell r="O286">
            <v>19925.806451612905</v>
          </cell>
          <cell r="P286">
            <v>20945.161290322583</v>
          </cell>
          <cell r="Q286">
            <v>22774.838709677424</v>
          </cell>
          <cell r="R286">
            <v>21742.580645161295</v>
          </cell>
          <cell r="S286">
            <v>24576.129032258064</v>
          </cell>
          <cell r="T286">
            <v>23563.225806451617</v>
          </cell>
          <cell r="U286">
            <v>23679.354838709682</v>
          </cell>
          <cell r="V286">
            <v>24595.483870967746</v>
          </cell>
          <cell r="W286">
            <v>25370.322580645159</v>
          </cell>
          <cell r="X286">
            <v>26402.580645161288</v>
          </cell>
          <cell r="Y286">
            <v>28486.752308174131</v>
          </cell>
          <cell r="Z286">
            <v>24266.451612903231</v>
          </cell>
          <cell r="AA286">
            <v>25298.70967741936</v>
          </cell>
          <cell r="AB286">
            <v>27105.806451612902</v>
          </cell>
          <cell r="AC286">
            <v>19051.612903225807</v>
          </cell>
          <cell r="AD286">
            <v>19445.16129032258</v>
          </cell>
          <cell r="AE286">
            <v>19955.483870967742</v>
          </cell>
          <cell r="AF286">
            <v>19956.774193548386</v>
          </cell>
          <cell r="AG286">
            <v>20129.677419354841</v>
          </cell>
          <cell r="AH286">
            <v>22761.290322580644</v>
          </cell>
          <cell r="AI286">
            <v>22760.645161290326</v>
          </cell>
          <cell r="AJ286">
            <v>23573.548387096776</v>
          </cell>
          <cell r="AK286">
            <v>23792.903225806454</v>
          </cell>
          <cell r="AL286">
            <v>24605.806451612905</v>
          </cell>
          <cell r="AM286">
            <v>24583.870967741936</v>
          </cell>
          <cell r="AN286">
            <v>25396.774193548386</v>
          </cell>
          <cell r="AO286">
            <v>25616.129032258064</v>
          </cell>
          <cell r="AP286">
            <v>26429.032258064515</v>
          </cell>
          <cell r="AQ286">
            <v>27773.316667710616</v>
          </cell>
          <cell r="AR286">
            <v>20460.000000000004</v>
          </cell>
          <cell r="AS286">
            <v>21558.709677419356</v>
          </cell>
          <cell r="AT286">
            <v>22178.064516129034</v>
          </cell>
          <cell r="AU286">
            <v>24156.163715511164</v>
          </cell>
          <cell r="AV286">
            <v>24472.292747769228</v>
          </cell>
          <cell r="AW286">
            <v>24969.066941317615</v>
          </cell>
          <cell r="AX286">
            <v>24969.066941317615</v>
          </cell>
          <cell r="AY286">
            <v>25188.421780027293</v>
          </cell>
          <cell r="AZ286">
            <v>26001.325005833743</v>
          </cell>
          <cell r="BA286">
            <v>26198.709677419356</v>
          </cell>
          <cell r="BB286">
            <v>27011.612903225807</v>
          </cell>
          <cell r="BC286">
            <v>27011.612903225807</v>
          </cell>
          <cell r="BD286">
            <v>27230.967741935485</v>
          </cell>
          <cell r="BE286">
            <v>28043.870967741936</v>
          </cell>
          <cell r="BF286">
            <v>29378.70345129972</v>
          </cell>
          <cell r="BG286">
            <v>20148.387096774193</v>
          </cell>
          <cell r="BH286">
            <v>20290.322580645163</v>
          </cell>
          <cell r="BI286">
            <v>23294.193548387098</v>
          </cell>
          <cell r="BJ286">
            <v>24859.389521962778</v>
          </cell>
          <cell r="BK286">
            <v>25440.0346832531</v>
          </cell>
          <cell r="BL286">
            <v>25665.841134866005</v>
          </cell>
          <cell r="BM286">
            <v>25891.647586478906</v>
          </cell>
          <cell r="BN286">
            <v>26117.454038091808</v>
          </cell>
          <cell r="BO286">
            <v>27934.193548387098</v>
          </cell>
          <cell r="BP286">
            <v>21881.052301910429</v>
          </cell>
          <cell r="BQ286">
            <v>22983.463827121832</v>
          </cell>
          <cell r="BR286">
            <v>25601.691199498902</v>
          </cell>
          <cell r="BS286">
            <v>26414.594425305353</v>
          </cell>
          <cell r="BT286">
            <v>26633.949264015031</v>
          </cell>
          <cell r="BU286">
            <v>27446.852489821482</v>
          </cell>
          <cell r="BV286">
            <v>27401.843379416285</v>
          </cell>
          <cell r="BW286">
            <v>28214.746605222736</v>
          </cell>
          <cell r="BX286">
            <v>28434.101443932414</v>
          </cell>
          <cell r="BY286">
            <v>29247.004669738864</v>
          </cell>
          <cell r="BZ286">
            <v>30732.104516129031</v>
          </cell>
          <cell r="CA286">
            <v>23893.95552771688</v>
          </cell>
          <cell r="CB286">
            <v>24718.947698089574</v>
          </cell>
          <cell r="CC286">
            <v>27337.175070466645</v>
          </cell>
          <cell r="CD286">
            <v>29137.327250384027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</row>
        <row r="292">
          <cell r="E292">
            <v>13844.129032258066</v>
          </cell>
          <cell r="F292">
            <v>14552.258064516131</v>
          </cell>
          <cell r="G292">
            <v>14872.258064516096</v>
          </cell>
          <cell r="H292">
            <v>16831.483870967746</v>
          </cell>
          <cell r="I292">
            <v>17837.935483870973</v>
          </cell>
          <cell r="J292">
            <v>17941.161290322583</v>
          </cell>
          <cell r="K292">
            <v>17657.290322580648</v>
          </cell>
          <cell r="L292">
            <v>18272.516129032258</v>
          </cell>
          <cell r="M292">
            <v>19098.322580645159</v>
          </cell>
          <cell r="N292">
            <v>20776.774193548386</v>
          </cell>
          <cell r="O292">
            <v>15940.645161290324</v>
          </cell>
          <cell r="P292">
            <v>16756.129032258068</v>
          </cell>
          <cell r="Q292">
            <v>18219.870967741939</v>
          </cell>
          <cell r="R292">
            <v>17394.064516129038</v>
          </cell>
          <cell r="S292">
            <v>19660.903225806451</v>
          </cell>
          <cell r="T292">
            <v>18850.580645161295</v>
          </cell>
          <cell r="U292">
            <v>18943.483870967746</v>
          </cell>
          <cell r="V292">
            <v>19676.387096774197</v>
          </cell>
          <cell r="W292">
            <v>20296.258064516129</v>
          </cell>
          <cell r="X292">
            <v>21122.06451612903</v>
          </cell>
          <cell r="Y292">
            <v>22789.401846539306</v>
          </cell>
          <cell r="Z292">
            <v>19413.161290322583</v>
          </cell>
          <cell r="AA292">
            <v>20238.967741935488</v>
          </cell>
          <cell r="AB292">
            <v>21684.645161290322</v>
          </cell>
          <cell r="AC292">
            <v>15241.290322580646</v>
          </cell>
          <cell r="AD292">
            <v>15556.129032258064</v>
          </cell>
          <cell r="AE292">
            <v>15964.387096774193</v>
          </cell>
          <cell r="AF292">
            <v>15965.419354838708</v>
          </cell>
          <cell r="AG292">
            <v>16103.741935483873</v>
          </cell>
          <cell r="AH292">
            <v>18209.032258064515</v>
          </cell>
          <cell r="AI292">
            <v>18208.516129032261</v>
          </cell>
          <cell r="AJ292">
            <v>18858.83870967742</v>
          </cell>
          <cell r="AK292">
            <v>19034.322580645163</v>
          </cell>
          <cell r="AL292">
            <v>19684.645161290326</v>
          </cell>
          <cell r="AM292">
            <v>19667.096774193549</v>
          </cell>
          <cell r="AN292">
            <v>20317.419354838708</v>
          </cell>
          <cell r="AO292">
            <v>20492.903225806451</v>
          </cell>
          <cell r="AP292">
            <v>21143.225806451614</v>
          </cell>
          <cell r="AQ292">
            <v>22218.653334168492</v>
          </cell>
          <cell r="AR292">
            <v>16368.000000000004</v>
          </cell>
          <cell r="AS292">
            <v>17246.967741935485</v>
          </cell>
          <cell r="AT292">
            <v>17742.451612903227</v>
          </cell>
          <cell r="AU292">
            <v>19324.930972408933</v>
          </cell>
          <cell r="AV292">
            <v>19577.834198215383</v>
          </cell>
          <cell r="AW292">
            <v>19975.253553054092</v>
          </cell>
          <cell r="AX292">
            <v>19975.253553054092</v>
          </cell>
          <cell r="AY292">
            <v>20150.737424021834</v>
          </cell>
          <cell r="AZ292">
            <v>20801.060004666993</v>
          </cell>
          <cell r="BA292">
            <v>20958.967741935485</v>
          </cell>
          <cell r="BB292">
            <v>21609.290322580644</v>
          </cell>
          <cell r="BC292">
            <v>21609.290322580644</v>
          </cell>
          <cell r="BD292">
            <v>21784.774193548386</v>
          </cell>
          <cell r="BE292">
            <v>22435.096774193549</v>
          </cell>
          <cell r="BF292">
            <v>23502.962761039777</v>
          </cell>
          <cell r="BG292">
            <v>16118.709677419354</v>
          </cell>
          <cell r="BH292">
            <v>16232.258064516131</v>
          </cell>
          <cell r="BI292">
            <v>18635.354838709678</v>
          </cell>
          <cell r="BJ292">
            <v>19887.511617570221</v>
          </cell>
          <cell r="BK292">
            <v>20352.027746602478</v>
          </cell>
          <cell r="BL292">
            <v>20532.672907892804</v>
          </cell>
          <cell r="BM292">
            <v>20713.318069183126</v>
          </cell>
          <cell r="BN292">
            <v>20893.963230473448</v>
          </cell>
          <cell r="BO292">
            <v>22347.354838709678</v>
          </cell>
          <cell r="BP292">
            <v>17504.841841528345</v>
          </cell>
          <cell r="BQ292">
            <v>18386.771061697465</v>
          </cell>
          <cell r="BR292">
            <v>20481.35295959912</v>
          </cell>
          <cell r="BS292">
            <v>21131.675540244283</v>
          </cell>
          <cell r="BT292">
            <v>21307.159411212026</v>
          </cell>
          <cell r="BU292">
            <v>21957.481991857185</v>
          </cell>
          <cell r="BV292">
            <v>21921.474703533029</v>
          </cell>
          <cell r="BW292">
            <v>22571.797284178188</v>
          </cell>
          <cell r="BX292">
            <v>22747.281155145931</v>
          </cell>
          <cell r="BY292">
            <v>23397.60373579109</v>
          </cell>
          <cell r="BZ292">
            <v>24585.683612903224</v>
          </cell>
          <cell r="CA292">
            <v>19115.164422173504</v>
          </cell>
          <cell r="CB292">
            <v>19775.158158471659</v>
          </cell>
          <cell r="CC292">
            <v>21869.740056373317</v>
          </cell>
          <cell r="CD292">
            <v>23309.861800307222</v>
          </cell>
        </row>
        <row r="293">
          <cell r="E293">
            <v>3461.032258064517</v>
          </cell>
          <cell r="F293">
            <v>3638.0645161290327</v>
          </cell>
          <cell r="G293">
            <v>3718.064516129024</v>
          </cell>
          <cell r="H293">
            <v>4207.8709677419365</v>
          </cell>
          <cell r="I293">
            <v>4459.4838709677433</v>
          </cell>
          <cell r="J293">
            <v>4485.2903225806467</v>
          </cell>
          <cell r="K293">
            <v>4414.3225806451619</v>
          </cell>
          <cell r="L293">
            <v>4568.1290322580644</v>
          </cell>
          <cell r="M293">
            <v>4774.5806451612907</v>
          </cell>
          <cell r="N293">
            <v>5194.1935483870975</v>
          </cell>
          <cell r="O293">
            <v>3985.1612903225814</v>
          </cell>
          <cell r="P293">
            <v>4189.032258064517</v>
          </cell>
          <cell r="Q293">
            <v>4554.9677419354848</v>
          </cell>
          <cell r="R293">
            <v>4348.5161290322594</v>
          </cell>
          <cell r="S293">
            <v>4915.2258064516136</v>
          </cell>
          <cell r="T293">
            <v>4712.6451612903238</v>
          </cell>
          <cell r="U293">
            <v>4735.8709677419365</v>
          </cell>
          <cell r="V293">
            <v>4919.0967741935492</v>
          </cell>
          <cell r="W293">
            <v>5074.0645161290322</v>
          </cell>
          <cell r="X293">
            <v>5280.5161290322576</v>
          </cell>
          <cell r="Y293">
            <v>5697.3504616348264</v>
          </cell>
          <cell r="Z293">
            <v>4853.2903225806467</v>
          </cell>
          <cell r="AA293">
            <v>5059.7419354838721</v>
          </cell>
          <cell r="AB293">
            <v>5421.1612903225805</v>
          </cell>
          <cell r="AC293">
            <v>3810.3225806451615</v>
          </cell>
          <cell r="AD293">
            <v>3889.0322580645161</v>
          </cell>
          <cell r="AE293">
            <v>3991.0967741935488</v>
          </cell>
          <cell r="AF293">
            <v>3991.3548387096776</v>
          </cell>
          <cell r="AG293">
            <v>4025.9354838709683</v>
          </cell>
          <cell r="AH293">
            <v>4552.2580645161288</v>
          </cell>
          <cell r="AI293">
            <v>4552.1290322580653</v>
          </cell>
          <cell r="AJ293">
            <v>4714.7096774193551</v>
          </cell>
          <cell r="AK293">
            <v>4758.5806451612907</v>
          </cell>
          <cell r="AL293">
            <v>4921.1612903225814</v>
          </cell>
          <cell r="AM293">
            <v>4916.7741935483873</v>
          </cell>
          <cell r="AN293">
            <v>5079.354838709678</v>
          </cell>
          <cell r="AO293">
            <v>5123.2258064516136</v>
          </cell>
          <cell r="AP293">
            <v>5285.8064516129034</v>
          </cell>
          <cell r="AQ293">
            <v>5554.6633335421238</v>
          </cell>
          <cell r="AR293">
            <v>4092.0000000000009</v>
          </cell>
          <cell r="AS293">
            <v>4311.7419354838712</v>
          </cell>
          <cell r="AT293">
            <v>4435.6129032258068</v>
          </cell>
          <cell r="AU293">
            <v>4831.2327431022331</v>
          </cell>
          <cell r="AV293">
            <v>4894.4585495538458</v>
          </cell>
          <cell r="AW293">
            <v>4993.8133882635229</v>
          </cell>
          <cell r="AX293">
            <v>4993.8133882635229</v>
          </cell>
          <cell r="AY293">
            <v>5037.6843560054585</v>
          </cell>
          <cell r="AZ293">
            <v>5200.2650011667492</v>
          </cell>
          <cell r="BA293">
            <v>5239.7419354838712</v>
          </cell>
          <cell r="BB293">
            <v>5402.3225806451619</v>
          </cell>
          <cell r="BC293">
            <v>5402.3225806451619</v>
          </cell>
          <cell r="BD293">
            <v>5446.1935483870975</v>
          </cell>
          <cell r="BE293">
            <v>5608.7741935483873</v>
          </cell>
          <cell r="BF293">
            <v>5875.7406902599441</v>
          </cell>
          <cell r="BG293">
            <v>4029.677419354839</v>
          </cell>
          <cell r="BH293">
            <v>4058.0645161290327</v>
          </cell>
          <cell r="BI293">
            <v>4658.8387096774195</v>
          </cell>
          <cell r="BJ293">
            <v>4971.877904392556</v>
          </cell>
          <cell r="BK293">
            <v>5088.0069366506204</v>
          </cell>
          <cell r="BL293">
            <v>5133.1682269732009</v>
          </cell>
          <cell r="BM293">
            <v>5178.3295172957814</v>
          </cell>
          <cell r="BN293">
            <v>5223.4908076183619</v>
          </cell>
          <cell r="BO293">
            <v>5586.8387096774204</v>
          </cell>
          <cell r="BP293">
            <v>4376.2104603820862</v>
          </cell>
          <cell r="BQ293">
            <v>4596.6927654243664</v>
          </cell>
          <cell r="BR293">
            <v>5120.338239899781</v>
          </cell>
          <cell r="BS293">
            <v>5282.9188850610708</v>
          </cell>
          <cell r="BT293">
            <v>5326.7898528030064</v>
          </cell>
          <cell r="BU293">
            <v>5489.3704979642971</v>
          </cell>
          <cell r="BV293">
            <v>5480.3686758832573</v>
          </cell>
          <cell r="BW293">
            <v>5642.9493210445471</v>
          </cell>
          <cell r="BX293">
            <v>5686.8202887864827</v>
          </cell>
          <cell r="BY293">
            <v>5849.4009339477734</v>
          </cell>
          <cell r="BZ293">
            <v>6146.4209032258068</v>
          </cell>
          <cell r="CA293">
            <v>4778.791105543376</v>
          </cell>
          <cell r="CB293">
            <v>4943.7895396179156</v>
          </cell>
          <cell r="CC293">
            <v>5467.4350140933293</v>
          </cell>
          <cell r="CD293">
            <v>5827.4654500768056</v>
          </cell>
        </row>
        <row r="294">
          <cell r="E294">
            <v>17305.161290322583</v>
          </cell>
          <cell r="F294">
            <v>18190.322580645163</v>
          </cell>
          <cell r="G294">
            <v>18590.322580645119</v>
          </cell>
          <cell r="H294">
            <v>21039.354838709682</v>
          </cell>
          <cell r="I294">
            <v>22297.419354838716</v>
          </cell>
          <cell r="J294">
            <v>22426.451612903231</v>
          </cell>
          <cell r="K294">
            <v>22071.61290322581</v>
          </cell>
          <cell r="L294">
            <v>22840.645161290322</v>
          </cell>
          <cell r="M294">
            <v>23872.903225806451</v>
          </cell>
          <cell r="N294">
            <v>25970.967741935485</v>
          </cell>
          <cell r="O294">
            <v>19925.806451612905</v>
          </cell>
          <cell r="P294">
            <v>20945.161290322583</v>
          </cell>
          <cell r="Q294">
            <v>22774.838709677424</v>
          </cell>
          <cell r="R294">
            <v>21742.580645161295</v>
          </cell>
          <cell r="S294">
            <v>24576.129032258064</v>
          </cell>
          <cell r="T294">
            <v>23563.225806451617</v>
          </cell>
          <cell r="U294">
            <v>23679.354838709682</v>
          </cell>
          <cell r="V294">
            <v>24595.483870967746</v>
          </cell>
          <cell r="W294">
            <v>25370.322580645159</v>
          </cell>
          <cell r="X294">
            <v>26402.580645161288</v>
          </cell>
          <cell r="Y294">
            <v>28486.752308174131</v>
          </cell>
          <cell r="Z294">
            <v>24266.451612903231</v>
          </cell>
          <cell r="AA294">
            <v>25298.70967741936</v>
          </cell>
          <cell r="AB294">
            <v>27105.806451612902</v>
          </cell>
          <cell r="AC294">
            <v>19051.612903225807</v>
          </cell>
          <cell r="AD294">
            <v>19445.16129032258</v>
          </cell>
          <cell r="AE294">
            <v>19955.483870967742</v>
          </cell>
          <cell r="AF294">
            <v>19956.774193548386</v>
          </cell>
          <cell r="AG294">
            <v>20129.677419354841</v>
          </cell>
          <cell r="AH294">
            <v>22761.290322580644</v>
          </cell>
          <cell r="AI294">
            <v>22760.645161290326</v>
          </cell>
          <cell r="AJ294">
            <v>23573.548387096776</v>
          </cell>
          <cell r="AK294">
            <v>23792.903225806454</v>
          </cell>
          <cell r="AL294">
            <v>24605.806451612905</v>
          </cell>
          <cell r="AM294">
            <v>24583.870967741936</v>
          </cell>
          <cell r="AN294">
            <v>25396.774193548386</v>
          </cell>
          <cell r="AO294">
            <v>25616.129032258064</v>
          </cell>
          <cell r="AP294">
            <v>26429.032258064515</v>
          </cell>
          <cell r="AQ294">
            <v>27773.316667710616</v>
          </cell>
          <cell r="AR294">
            <v>20460.000000000004</v>
          </cell>
          <cell r="AS294">
            <v>21558.709677419356</v>
          </cell>
          <cell r="AT294">
            <v>22178.064516129034</v>
          </cell>
          <cell r="AU294">
            <v>24156.163715511164</v>
          </cell>
          <cell r="AV294">
            <v>24472.292747769228</v>
          </cell>
          <cell r="AW294">
            <v>24969.066941317615</v>
          </cell>
          <cell r="AX294">
            <v>24969.066941317615</v>
          </cell>
          <cell r="AY294">
            <v>25188.421780027293</v>
          </cell>
          <cell r="AZ294">
            <v>26001.325005833743</v>
          </cell>
          <cell r="BA294">
            <v>26198.709677419356</v>
          </cell>
          <cell r="BB294">
            <v>27011.612903225807</v>
          </cell>
          <cell r="BC294">
            <v>27011.612903225807</v>
          </cell>
          <cell r="BD294">
            <v>27230.967741935485</v>
          </cell>
          <cell r="BE294">
            <v>28043.870967741936</v>
          </cell>
          <cell r="BF294">
            <v>29378.70345129972</v>
          </cell>
          <cell r="BG294">
            <v>20148.387096774193</v>
          </cell>
          <cell r="BH294">
            <v>20290.322580645163</v>
          </cell>
          <cell r="BI294">
            <v>23294.193548387098</v>
          </cell>
          <cell r="BJ294">
            <v>24859.389521962778</v>
          </cell>
          <cell r="BK294">
            <v>25440.0346832531</v>
          </cell>
          <cell r="BL294">
            <v>25665.841134866005</v>
          </cell>
          <cell r="BM294">
            <v>25891.647586478906</v>
          </cell>
          <cell r="BN294">
            <v>26117.454038091808</v>
          </cell>
          <cell r="BO294">
            <v>27934.193548387098</v>
          </cell>
          <cell r="BP294">
            <v>21881.052301910429</v>
          </cell>
          <cell r="BQ294">
            <v>22983.463827121832</v>
          </cell>
          <cell r="BR294">
            <v>25601.691199498902</v>
          </cell>
          <cell r="BS294">
            <v>26414.594425305353</v>
          </cell>
          <cell r="BT294">
            <v>26633.949264015031</v>
          </cell>
          <cell r="BU294">
            <v>27446.852489821482</v>
          </cell>
          <cell r="BV294">
            <v>27401.843379416285</v>
          </cell>
          <cell r="BW294">
            <v>28214.746605222736</v>
          </cell>
          <cell r="BX294">
            <v>28434.101443932414</v>
          </cell>
          <cell r="BY294">
            <v>29247.004669738864</v>
          </cell>
          <cell r="BZ294">
            <v>30732.104516129031</v>
          </cell>
          <cell r="CA294">
            <v>23893.95552771688</v>
          </cell>
          <cell r="CB294">
            <v>24718.947698089574</v>
          </cell>
          <cell r="CC294">
            <v>27337.175070466645</v>
          </cell>
          <cell r="CD294">
            <v>29137.327250384027</v>
          </cell>
        </row>
        <row r="296">
          <cell r="E296">
            <v>17825.806451612905</v>
          </cell>
          <cell r="F296">
            <v>18729.032258064519</v>
          </cell>
          <cell r="G296">
            <v>19129.032258064475</v>
          </cell>
          <cell r="H296">
            <v>21632.258064516132</v>
          </cell>
          <cell r="I296">
            <v>22908.3870967742</v>
          </cell>
          <cell r="J296">
            <v>22426.451612903231</v>
          </cell>
          <cell r="K296">
            <v>22718.70967741936</v>
          </cell>
          <cell r="L296">
            <v>23451.612903225807</v>
          </cell>
          <cell r="M296">
            <v>24556.129032258064</v>
          </cell>
          <cell r="N296">
            <v>26992.032219354838</v>
          </cell>
          <cell r="O296">
            <v>20554.83870967742</v>
          </cell>
          <cell r="P296">
            <v>21610.322580645163</v>
          </cell>
          <cell r="Q296">
            <v>23440.000000000004</v>
          </cell>
          <cell r="R296">
            <v>21742.580645161295</v>
          </cell>
          <cell r="S296">
            <v>25259.354838709678</v>
          </cell>
          <cell r="T296">
            <v>24264.516129032261</v>
          </cell>
          <cell r="U296">
            <v>23679.354838709682</v>
          </cell>
          <cell r="V296">
            <v>25458.064516129038</v>
          </cell>
          <cell r="W296">
            <v>26161.290322580644</v>
          </cell>
          <cell r="X296">
            <v>27813.367703225806</v>
          </cell>
          <cell r="Y296">
            <v>29745.225806451614</v>
          </cell>
          <cell r="Z296">
            <v>24266.451612903231</v>
          </cell>
          <cell r="AA296">
            <v>26232.903225806458</v>
          </cell>
          <cell r="AB296">
            <v>28537.690283870965</v>
          </cell>
          <cell r="AC296">
            <v>19683.870967741936</v>
          </cell>
          <cell r="AD296">
            <v>19445.16129032258</v>
          </cell>
          <cell r="AE296">
            <v>20754.83870967742</v>
          </cell>
          <cell r="AF296">
            <v>20612.903225806451</v>
          </cell>
          <cell r="AG296">
            <v>20129.677419354841</v>
          </cell>
          <cell r="AH296">
            <v>23632.258064516129</v>
          </cell>
          <cell r="AI296">
            <v>23464.516129032261</v>
          </cell>
          <cell r="AJ296">
            <v>24277.419354838712</v>
          </cell>
          <cell r="AK296">
            <v>24592.258064516132</v>
          </cell>
          <cell r="AL296">
            <v>25405.161290322583</v>
          </cell>
          <cell r="AM296">
            <v>25335.483870967742</v>
          </cell>
          <cell r="AN296">
            <v>26148.387096774193</v>
          </cell>
          <cell r="AO296">
            <v>26439.354838709678</v>
          </cell>
          <cell r="AP296">
            <v>27658.032219354838</v>
          </cell>
          <cell r="AQ296">
            <v>28971.032258064515</v>
          </cell>
          <cell r="AR296">
            <v>21116.129032258068</v>
          </cell>
          <cell r="AS296">
            <v>22238.709677419356</v>
          </cell>
          <cell r="AT296">
            <v>22178.064516129034</v>
          </cell>
          <cell r="AU296">
            <v>24883.905650995035</v>
          </cell>
          <cell r="AV296">
            <v>25223.905650995035</v>
          </cell>
          <cell r="AW296">
            <v>25696.808876801486</v>
          </cell>
          <cell r="AX296">
            <v>24969.066941317615</v>
          </cell>
          <cell r="AY296">
            <v>26011.647586478906</v>
          </cell>
          <cell r="AZ296">
            <v>27217.493749557143</v>
          </cell>
          <cell r="BA296">
            <v>27373.058025806451</v>
          </cell>
          <cell r="BB296">
            <v>28210.348348387099</v>
          </cell>
          <cell r="BC296">
            <v>27011.612903225807</v>
          </cell>
          <cell r="BD296">
            <v>28507.896735483871</v>
          </cell>
          <cell r="BE296">
            <v>29345.187058064515</v>
          </cell>
          <cell r="BF296">
            <v>30648.451612903227</v>
          </cell>
          <cell r="BG296">
            <v>20148.387096774193</v>
          </cell>
          <cell r="BH296">
            <v>20290.322580645163</v>
          </cell>
          <cell r="BI296">
            <v>24069.677419354841</v>
          </cell>
          <cell r="BJ296">
            <v>25658.744360672456</v>
          </cell>
          <cell r="BK296">
            <v>25440.0346832531</v>
          </cell>
          <cell r="BL296">
            <v>25665.841134866005</v>
          </cell>
          <cell r="BM296">
            <v>27104.526007621662</v>
          </cell>
          <cell r="BN296">
            <v>27337.10665278295</v>
          </cell>
          <cell r="BO296">
            <v>29232.219316129034</v>
          </cell>
          <cell r="BP296">
            <v>22842</v>
          </cell>
          <cell r="BQ296">
            <v>23977.483870967746</v>
          </cell>
          <cell r="BR296">
            <v>26674.258064516129</v>
          </cell>
          <cell r="BS296">
            <v>27523.711178828686</v>
          </cell>
          <cell r="BT296">
            <v>27844.356340119008</v>
          </cell>
          <cell r="BU296">
            <v>28697.90472721578</v>
          </cell>
          <cell r="BV296">
            <v>28560.322580645163</v>
          </cell>
          <cell r="BW296">
            <v>29413.870967741936</v>
          </cell>
          <cell r="BX296">
            <v>29734.516129032261</v>
          </cell>
          <cell r="BY296">
            <v>30588.064516129034</v>
          </cell>
          <cell r="BZ296">
            <v>32057.096774193546</v>
          </cell>
          <cell r="CA296">
            <v>25005.612903225807</v>
          </cell>
          <cell r="CB296">
            <v>25855.354838709682</v>
          </cell>
          <cell r="CC296">
            <v>28582.743436893204</v>
          </cell>
          <cell r="CD296">
            <v>30472.903225806454</v>
          </cell>
        </row>
        <row r="297">
          <cell r="E297">
            <v>138150.00000000003</v>
          </cell>
          <cell r="F297">
            <v>145150.00000000003</v>
          </cell>
          <cell r="G297">
            <v>148249.99999999968</v>
          </cell>
          <cell r="H297">
            <v>167650.00000000003</v>
          </cell>
          <cell r="I297">
            <v>177540.00000000006</v>
          </cell>
          <cell r="J297">
            <v>173805.00000000003</v>
          </cell>
          <cell r="K297">
            <v>176070.00000000003</v>
          </cell>
          <cell r="L297">
            <v>181750</v>
          </cell>
          <cell r="M297">
            <v>190310</v>
          </cell>
          <cell r="N297">
            <v>209188.24969999999</v>
          </cell>
          <cell r="O297">
            <v>159300</v>
          </cell>
          <cell r="P297">
            <v>167480</v>
          </cell>
          <cell r="Q297">
            <v>181660.00000000003</v>
          </cell>
          <cell r="R297">
            <v>168505.00000000003</v>
          </cell>
          <cell r="S297">
            <v>195760</v>
          </cell>
          <cell r="T297">
            <v>188050.00000000003</v>
          </cell>
          <cell r="U297">
            <v>183515.00000000003</v>
          </cell>
          <cell r="V297">
            <v>197300.00000000003</v>
          </cell>
          <cell r="W297">
            <v>202750</v>
          </cell>
          <cell r="X297">
            <v>215553.59969999999</v>
          </cell>
          <cell r="Y297">
            <v>230525.5</v>
          </cell>
          <cell r="Z297">
            <v>188065.00000000003</v>
          </cell>
          <cell r="AA297">
            <v>203305.00000000006</v>
          </cell>
          <cell r="AB297">
            <v>221167.09969999996</v>
          </cell>
          <cell r="AC297">
            <v>152550</v>
          </cell>
          <cell r="AD297">
            <v>150700</v>
          </cell>
          <cell r="AE297">
            <v>160850</v>
          </cell>
          <cell r="AF297">
            <v>159750</v>
          </cell>
          <cell r="AG297">
            <v>156005.00000000003</v>
          </cell>
          <cell r="AH297">
            <v>183150</v>
          </cell>
          <cell r="AI297">
            <v>181850.00000000003</v>
          </cell>
          <cell r="AJ297">
            <v>188150.00000000003</v>
          </cell>
          <cell r="AK297">
            <v>190590.00000000003</v>
          </cell>
          <cell r="AL297">
            <v>196890.00000000003</v>
          </cell>
          <cell r="AM297">
            <v>196350</v>
          </cell>
          <cell r="AN297">
            <v>202650</v>
          </cell>
          <cell r="AO297">
            <v>204905</v>
          </cell>
          <cell r="AP297">
            <v>214349.74969999999</v>
          </cell>
          <cell r="AQ297">
            <v>224525.5</v>
          </cell>
          <cell r="AR297">
            <v>163650.00000000003</v>
          </cell>
          <cell r="AS297">
            <v>172350</v>
          </cell>
          <cell r="AT297">
            <v>171880</v>
          </cell>
          <cell r="AU297">
            <v>192850.26879521151</v>
          </cell>
          <cell r="AV297">
            <v>195485.26879521151</v>
          </cell>
          <cell r="AW297">
            <v>199150.26879521151</v>
          </cell>
          <cell r="AX297">
            <v>193510.26879521151</v>
          </cell>
          <cell r="AY297">
            <v>201590.26879521154</v>
          </cell>
          <cell r="AZ297">
            <v>210935.57655906785</v>
          </cell>
          <cell r="BA297">
            <v>212141.1997</v>
          </cell>
          <cell r="BB297">
            <v>218630.19970000003</v>
          </cell>
          <cell r="BC297">
            <v>209340</v>
          </cell>
          <cell r="BD297">
            <v>220936.1997</v>
          </cell>
          <cell r="BE297">
            <v>227425.1997</v>
          </cell>
          <cell r="BF297">
            <v>237525.5</v>
          </cell>
          <cell r="BG297">
            <v>156150</v>
          </cell>
          <cell r="BH297">
            <v>157250</v>
          </cell>
          <cell r="BI297">
            <v>186540.00000000003</v>
          </cell>
          <cell r="BJ297">
            <v>198855.26879521154</v>
          </cell>
          <cell r="BK297">
            <v>197160.26879521151</v>
          </cell>
          <cell r="BL297">
            <v>198910.26879521154</v>
          </cell>
          <cell r="BM297">
            <v>210060.07655906788</v>
          </cell>
          <cell r="BN297">
            <v>211862.57655906785</v>
          </cell>
          <cell r="BO297">
            <v>226549.69970000003</v>
          </cell>
          <cell r="BP297">
            <v>177025.5</v>
          </cell>
          <cell r="BQ297">
            <v>185825.50000000003</v>
          </cell>
          <cell r="BR297">
            <v>206725.5</v>
          </cell>
          <cell r="BS297">
            <v>213308.7616359223</v>
          </cell>
          <cell r="BT297">
            <v>215793.7616359223</v>
          </cell>
          <cell r="BU297">
            <v>222408.7616359223</v>
          </cell>
          <cell r="BV297">
            <v>221342.5</v>
          </cell>
          <cell r="BW297">
            <v>227957.5</v>
          </cell>
          <cell r="BX297">
            <v>230442.50000000003</v>
          </cell>
          <cell r="BY297">
            <v>237057.5</v>
          </cell>
          <cell r="BZ297">
            <v>248442.49999999997</v>
          </cell>
          <cell r="CA297">
            <v>193793.5</v>
          </cell>
          <cell r="CB297">
            <v>200379.00000000003</v>
          </cell>
          <cell r="CC297">
            <v>221516.26163592233</v>
          </cell>
          <cell r="CD297">
            <v>236165.00000000003</v>
          </cell>
        </row>
        <row r="299">
          <cell r="E299">
            <v>93376.920000000013</v>
          </cell>
          <cell r="F299">
            <v>98371</v>
          </cell>
          <cell r="G299">
            <v>100627.79999999976</v>
          </cell>
          <cell r="H299">
            <v>114445.24000000002</v>
          </cell>
          <cell r="I299">
            <v>121543.24000000003</v>
          </cell>
          <cell r="J299">
            <v>122271.24000000002</v>
          </cell>
          <cell r="K299">
            <v>120269.24</v>
          </cell>
          <cell r="L299">
            <v>124608.12</v>
          </cell>
          <cell r="M299">
            <v>130432.11999999998</v>
          </cell>
          <cell r="N299">
            <v>142269.4</v>
          </cell>
          <cell r="O299">
            <v>108162.6</v>
          </cell>
          <cell r="P299">
            <v>113913.80000000002</v>
          </cell>
          <cell r="Q299">
            <v>124236.84000000003</v>
          </cell>
          <cell r="R299">
            <v>118412.84000000001</v>
          </cell>
          <cell r="S299">
            <v>134399.71999999997</v>
          </cell>
          <cell r="T299">
            <v>128684.92</v>
          </cell>
          <cell r="U299">
            <v>129340.12000000002</v>
          </cell>
          <cell r="V299">
            <v>134508.92000000004</v>
          </cell>
          <cell r="W299">
            <v>138880.55999999997</v>
          </cell>
          <cell r="X299">
            <v>144704.55999999997</v>
          </cell>
          <cell r="Y299">
            <v>156463.45652271845</v>
          </cell>
          <cell r="Z299">
            <v>132652.52000000002</v>
          </cell>
          <cell r="AA299">
            <v>138476.52000000002</v>
          </cell>
          <cell r="AB299">
            <v>148672.16</v>
          </cell>
          <cell r="AC299">
            <v>102095.99999999999</v>
          </cell>
          <cell r="AD299">
            <v>104292</v>
          </cell>
          <cell r="AE299">
            <v>107139.59999999999</v>
          </cell>
          <cell r="AF299">
            <v>107146.79999999999</v>
          </cell>
          <cell r="AG299">
            <v>108111.6</v>
          </cell>
          <cell r="AH299">
            <v>122796</v>
          </cell>
          <cell r="AI299">
            <v>122792.40000000002</v>
          </cell>
          <cell r="AJ299">
            <v>127328.40000000002</v>
          </cell>
          <cell r="AK299">
            <v>128552.40000000001</v>
          </cell>
          <cell r="AL299">
            <v>133088.4</v>
          </cell>
          <cell r="AM299">
            <v>132966</v>
          </cell>
          <cell r="AN299">
            <v>137501.99999999997</v>
          </cell>
          <cell r="AO299">
            <v>138726</v>
          </cell>
          <cell r="AP299">
            <v>143262</v>
          </cell>
          <cell r="AQ299">
            <v>150763.10700582524</v>
          </cell>
          <cell r="AR299">
            <v>109954.80000000002</v>
          </cell>
          <cell r="AS299">
            <v>116085.6</v>
          </cell>
          <cell r="AT299">
            <v>119541.6</v>
          </cell>
          <cell r="AU299">
            <v>130579.39353255229</v>
          </cell>
          <cell r="AV299">
            <v>132343.39353255229</v>
          </cell>
          <cell r="AW299">
            <v>135115.39353255229</v>
          </cell>
          <cell r="AX299">
            <v>135115.39353255229</v>
          </cell>
          <cell r="AY299">
            <v>136339.39353255229</v>
          </cell>
          <cell r="AZ299">
            <v>140875.39353255229</v>
          </cell>
          <cell r="BA299">
            <v>141976.79999999999</v>
          </cell>
          <cell r="BB299">
            <v>146512.79999999999</v>
          </cell>
          <cell r="BC299">
            <v>146512.79999999999</v>
          </cell>
          <cell r="BD299">
            <v>147736.80000000002</v>
          </cell>
          <cell r="BE299">
            <v>152272.79999999999</v>
          </cell>
          <cell r="BF299">
            <v>159721.16525825244</v>
          </cell>
          <cell r="BG299">
            <v>108215.99999999999</v>
          </cell>
          <cell r="BH299">
            <v>109007.99999999999</v>
          </cell>
          <cell r="BI299">
            <v>125769.59999999999</v>
          </cell>
          <cell r="BJ299">
            <v>134503.39353255229</v>
          </cell>
          <cell r="BK299">
            <v>137743.39353255229</v>
          </cell>
          <cell r="BL299">
            <v>139003.39353255229</v>
          </cell>
          <cell r="BM299">
            <v>140263.39353255232</v>
          </cell>
          <cell r="BN299">
            <v>141523.39353255226</v>
          </cell>
          <cell r="BO299">
            <v>151660.79999999999</v>
          </cell>
          <cell r="BP299">
            <v>117884.27184466018</v>
          </cell>
          <cell r="BQ299">
            <v>124035.72815533981</v>
          </cell>
          <cell r="BR299">
            <v>138645.43689320388</v>
          </cell>
          <cell r="BS299">
            <v>143181.43689320388</v>
          </cell>
          <cell r="BT299">
            <v>144405.43689320388</v>
          </cell>
          <cell r="BU299">
            <v>148941.43689320388</v>
          </cell>
          <cell r="BV299">
            <v>148690.28605714286</v>
          </cell>
          <cell r="BW299">
            <v>153226.28605714286</v>
          </cell>
          <cell r="BX299">
            <v>154450.28605714286</v>
          </cell>
          <cell r="BY299">
            <v>158986.28605714286</v>
          </cell>
          <cell r="BZ299">
            <v>167273.14319999996</v>
          </cell>
          <cell r="CA299">
            <v>129116.27184466018</v>
          </cell>
          <cell r="CB299">
            <v>133719.72815533984</v>
          </cell>
          <cell r="CC299">
            <v>148329.43689320388</v>
          </cell>
          <cell r="CD299">
            <v>158374.28605714286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</row>
        <row r="301">
          <cell r="E301">
            <v>83604.05111630146</v>
          </cell>
          <cell r="F301">
            <v>88702.528273661868</v>
          </cell>
          <cell r="G301">
            <v>90432.385417533485</v>
          </cell>
          <cell r="H301">
            <v>104422.83284218977</v>
          </cell>
          <cell r="I301">
            <v>111047.46663580761</v>
          </cell>
          <cell r="J301">
            <v>110700.40572210202</v>
          </cell>
          <cell r="K301">
            <v>110354.38005031161</v>
          </cell>
          <cell r="L301">
            <v>114416.0866492964</v>
          </cell>
          <cell r="M301">
            <v>120347.63385741822</v>
          </cell>
          <cell r="N301">
            <v>131851.61964422025</v>
          </cell>
          <cell r="O301">
            <v>97938.303908179631</v>
          </cell>
          <cell r="P301">
            <v>102926.62878127607</v>
          </cell>
          <cell r="Q301">
            <v>113658.60847670755</v>
          </cell>
          <cell r="R301">
            <v>107357.48084900559</v>
          </cell>
          <cell r="S301">
            <v>123651.86228381416</v>
          </cell>
          <cell r="T301">
            <v>118304.81659853496</v>
          </cell>
          <cell r="U301">
            <v>118498.59760027462</v>
          </cell>
          <cell r="V301">
            <v>124236.36380665679</v>
          </cell>
          <cell r="W301">
            <v>128298.07040564157</v>
          </cell>
          <cell r="X301">
            <v>134229.61761376337</v>
          </cell>
          <cell r="Y301">
            <v>145733.60340056542</v>
          </cell>
          <cell r="Z301">
            <v>121639.04502493091</v>
          </cell>
          <cell r="AA301">
            <v>127532.19223305272</v>
          </cell>
          <cell r="AB301">
            <v>137525.44604015932</v>
          </cell>
          <cell r="AC301">
            <v>92453.953654372526</v>
          </cell>
          <cell r="AD301">
            <v>94586.187156910601</v>
          </cell>
          <cell r="AE301">
            <v>97552.430811732935</v>
          </cell>
          <cell r="AF301">
            <v>97552.430811732935</v>
          </cell>
          <cell r="AG301">
            <v>98319.364821885218</v>
          </cell>
          <cell r="AH301">
            <v>113272.73538026086</v>
          </cell>
          <cell r="AI301">
            <v>113272.73538026086</v>
          </cell>
          <cell r="AJ301">
            <v>116734.66431427101</v>
          </cell>
          <cell r="AK301">
            <v>119216.88258838268</v>
          </cell>
          <cell r="AL301">
            <v>122678.81152239282</v>
          </cell>
          <cell r="AM301">
            <v>123265.98918736746</v>
          </cell>
          <cell r="AN301">
            <v>126727.9181213776</v>
          </cell>
          <cell r="AO301">
            <v>129210.13639548926</v>
          </cell>
          <cell r="AP301">
            <v>132672.0653294994</v>
          </cell>
          <cell r="AQ301">
            <v>140701.52218229132</v>
          </cell>
          <cell r="AR301">
            <v>99998.649085844605</v>
          </cell>
          <cell r="AS301">
            <v>105097.12624320501</v>
          </cell>
          <cell r="AT301">
            <v>107917.61355284968</v>
          </cell>
          <cell r="AU301">
            <v>120817.43081173293</v>
          </cell>
          <cell r="AV301">
            <v>121390.68897083298</v>
          </cell>
          <cell r="AW301">
            <v>124279.35974574309</v>
          </cell>
          <cell r="AX301">
            <v>124267.35974574309</v>
          </cell>
          <cell r="AY301">
            <v>126758.57801985476</v>
          </cell>
          <cell r="AZ301">
            <v>130220.50695386493</v>
          </cell>
          <cell r="BA301">
            <v>130810.68461883954</v>
          </cell>
          <cell r="BB301">
            <v>134272.61355284968</v>
          </cell>
          <cell r="BC301">
            <v>133156.09071021009</v>
          </cell>
          <cell r="BD301">
            <v>136751.83182696134</v>
          </cell>
          <cell r="BE301">
            <v>140213.76076097149</v>
          </cell>
          <cell r="BF301">
            <v>148246.21761376338</v>
          </cell>
          <cell r="BG301">
            <v>97932.415583306531</v>
          </cell>
          <cell r="BH301">
            <v>98758.557715286239</v>
          </cell>
          <cell r="BI301">
            <v>114321.50187772278</v>
          </cell>
          <cell r="BJ301">
            <v>124148.65923812888</v>
          </cell>
          <cell r="BK301">
            <v>126894.35902159441</v>
          </cell>
          <cell r="BL301">
            <v>128035.22196575683</v>
          </cell>
          <cell r="BM301">
            <v>130041.8064462507</v>
          </cell>
          <cell r="BN301">
            <v>130756.68897083298</v>
          </cell>
          <cell r="BO301">
            <v>140035.06025335728</v>
          </cell>
          <cell r="BP301">
            <v>107898.1414716314</v>
          </cell>
          <cell r="BQ301">
            <v>112996.61862899181</v>
          </cell>
          <cell r="BR301">
            <v>127143.31913660601</v>
          </cell>
          <cell r="BS301">
            <v>131777.58309599687</v>
          </cell>
          <cell r="BT301">
            <v>133092.86634472787</v>
          </cell>
          <cell r="BU301">
            <v>137727.13030411871</v>
          </cell>
          <cell r="BV301">
            <v>137136.57294371264</v>
          </cell>
          <cell r="BW301">
            <v>141770.83690310348</v>
          </cell>
          <cell r="BX301">
            <v>143086.12015183445</v>
          </cell>
          <cell r="BY301">
            <v>147720.38411122531</v>
          </cell>
          <cell r="BZ301">
            <v>155744.44096401721</v>
          </cell>
          <cell r="CA301">
            <v>118703.98918736744</v>
          </cell>
          <cell r="CB301">
            <v>122220.99426350956</v>
          </cell>
          <cell r="CC301">
            <v>136367.69477112379</v>
          </cell>
          <cell r="CD301">
            <v>146360.9485782304</v>
          </cell>
        </row>
        <row r="302">
          <cell r="E302">
            <v>0.09</v>
          </cell>
          <cell r="F302">
            <v>0.09</v>
          </cell>
          <cell r="G302">
            <v>0.09</v>
          </cell>
          <cell r="H302">
            <v>0.09</v>
          </cell>
          <cell r="I302">
            <v>0.09</v>
          </cell>
          <cell r="J302">
            <v>0.09</v>
          </cell>
          <cell r="K302">
            <v>0.09</v>
          </cell>
          <cell r="L302">
            <v>0.09</v>
          </cell>
          <cell r="M302">
            <v>0.09</v>
          </cell>
          <cell r="N302">
            <v>0.09</v>
          </cell>
          <cell r="O302">
            <v>0.09</v>
          </cell>
          <cell r="P302">
            <v>0.09</v>
          </cell>
          <cell r="Q302">
            <v>0.09</v>
          </cell>
          <cell r="R302">
            <v>0.09</v>
          </cell>
          <cell r="S302">
            <v>0.09</v>
          </cell>
          <cell r="T302">
            <v>0.09</v>
          </cell>
          <cell r="U302">
            <v>0.09</v>
          </cell>
          <cell r="V302">
            <v>0.09</v>
          </cell>
          <cell r="W302">
            <v>0.09</v>
          </cell>
          <cell r="X302">
            <v>0.09</v>
          </cell>
          <cell r="Y302">
            <v>0.09</v>
          </cell>
          <cell r="Z302">
            <v>0.09</v>
          </cell>
          <cell r="AA302">
            <v>0.09</v>
          </cell>
          <cell r="AB302">
            <v>0.09</v>
          </cell>
          <cell r="AC302">
            <v>0.1</v>
          </cell>
          <cell r="AD302">
            <v>0.1</v>
          </cell>
          <cell r="AE302">
            <v>0.1</v>
          </cell>
          <cell r="AF302">
            <v>0.1</v>
          </cell>
          <cell r="AG302">
            <v>0.1</v>
          </cell>
          <cell r="AH302">
            <v>0.1</v>
          </cell>
          <cell r="AI302">
            <v>0.1</v>
          </cell>
          <cell r="AJ302">
            <v>0.1</v>
          </cell>
          <cell r="AK302">
            <v>0.1</v>
          </cell>
          <cell r="AL302">
            <v>0.1</v>
          </cell>
          <cell r="AM302">
            <v>0.1</v>
          </cell>
          <cell r="AN302">
            <v>0.1</v>
          </cell>
          <cell r="AO302">
            <v>0.1</v>
          </cell>
          <cell r="AP302">
            <v>9.9999999999999992E-2</v>
          </cell>
          <cell r="AQ302">
            <v>0.1</v>
          </cell>
          <cell r="AR302">
            <v>0.1</v>
          </cell>
          <cell r="AS302">
            <v>0.1</v>
          </cell>
          <cell r="AT302">
            <v>0.1</v>
          </cell>
          <cell r="AU302">
            <v>0.1</v>
          </cell>
          <cell r="AV302">
            <v>0.1</v>
          </cell>
          <cell r="AW302">
            <v>0.1</v>
          </cell>
          <cell r="AX302">
            <v>0.1</v>
          </cell>
          <cell r="AY302">
            <v>0.1</v>
          </cell>
          <cell r="AZ302">
            <v>0.1</v>
          </cell>
          <cell r="BA302">
            <v>0.1</v>
          </cell>
          <cell r="BB302">
            <v>0.1</v>
          </cell>
          <cell r="BC302">
            <v>0.1</v>
          </cell>
          <cell r="BD302">
            <v>0.1</v>
          </cell>
          <cell r="BE302">
            <v>0.10000000000000002</v>
          </cell>
          <cell r="BF302">
            <v>0.1</v>
          </cell>
          <cell r="BG302">
            <v>0.1</v>
          </cell>
          <cell r="BH302">
            <v>0.1</v>
          </cell>
          <cell r="BI302">
            <v>0.1</v>
          </cell>
          <cell r="BJ302">
            <v>0.1</v>
          </cell>
          <cell r="BK302">
            <v>0.1</v>
          </cell>
          <cell r="BL302">
            <v>0.1</v>
          </cell>
          <cell r="BM302">
            <v>0.1</v>
          </cell>
          <cell r="BN302">
            <v>0.1</v>
          </cell>
          <cell r="BO302">
            <v>0.1</v>
          </cell>
          <cell r="BP302">
            <v>0.1</v>
          </cell>
          <cell r="BQ302">
            <v>0.1</v>
          </cell>
          <cell r="BR302">
            <v>0.1</v>
          </cell>
          <cell r="BS302">
            <v>0.10000000000000002</v>
          </cell>
          <cell r="BT302">
            <v>0.1</v>
          </cell>
          <cell r="BU302">
            <v>9.9999999999999992E-2</v>
          </cell>
          <cell r="BV302">
            <v>0.1</v>
          </cell>
          <cell r="BW302">
            <v>0.1</v>
          </cell>
          <cell r="BX302">
            <v>0.1</v>
          </cell>
          <cell r="BY302">
            <v>9.9999999999999992E-2</v>
          </cell>
          <cell r="BZ302">
            <v>0.1</v>
          </cell>
          <cell r="CA302">
            <v>0.1</v>
          </cell>
          <cell r="CB302">
            <v>0.1</v>
          </cell>
          <cell r="CC302">
            <v>0.1</v>
          </cell>
          <cell r="CD302">
            <v>0.1</v>
          </cell>
        </row>
        <row r="303">
          <cell r="E303">
            <v>9235.0800000000017</v>
          </cell>
          <cell r="F303">
            <v>9729</v>
          </cell>
          <cell r="G303">
            <v>9952.1999999999753</v>
          </cell>
          <cell r="H303">
            <v>11318.760000000002</v>
          </cell>
          <cell r="I303">
            <v>12020.760000000002</v>
          </cell>
          <cell r="J303">
            <v>12092.760000000002</v>
          </cell>
          <cell r="K303">
            <v>11894.760000000002</v>
          </cell>
          <cell r="L303">
            <v>12323.88</v>
          </cell>
          <cell r="M303">
            <v>12899.88</v>
          </cell>
          <cell r="N303">
            <v>14070.6</v>
          </cell>
          <cell r="O303">
            <v>10697.4</v>
          </cell>
          <cell r="P303">
            <v>11266.199999999999</v>
          </cell>
          <cell r="Q303">
            <v>12287.160000000002</v>
          </cell>
          <cell r="R303">
            <v>11711.160000000002</v>
          </cell>
          <cell r="S303">
            <v>13292.279999999999</v>
          </cell>
          <cell r="T303">
            <v>12727.080000000002</v>
          </cell>
          <cell r="U303">
            <v>12791.880000000003</v>
          </cell>
          <cell r="V303">
            <v>13303.080000000002</v>
          </cell>
          <cell r="W303">
            <v>13735.439999999997</v>
          </cell>
          <cell r="X303">
            <v>14311.439999999997</v>
          </cell>
          <cell r="Y303">
            <v>15474.407787961165</v>
          </cell>
          <cell r="Z303">
            <v>13119.480000000001</v>
          </cell>
          <cell r="AA303">
            <v>13695.480000000001</v>
          </cell>
          <cell r="AB303">
            <v>14703.839999999997</v>
          </cell>
          <cell r="AC303">
            <v>11344</v>
          </cell>
          <cell r="AD303">
            <v>11587.999999999998</v>
          </cell>
          <cell r="AE303">
            <v>11904.400000000001</v>
          </cell>
          <cell r="AF303">
            <v>11905.2</v>
          </cell>
          <cell r="AG303">
            <v>12012.400000000001</v>
          </cell>
          <cell r="AH303">
            <v>13643.999999999998</v>
          </cell>
          <cell r="AI303">
            <v>13643.600000000004</v>
          </cell>
          <cell r="AJ303">
            <v>14147.6</v>
          </cell>
          <cell r="AK303">
            <v>14283.6</v>
          </cell>
          <cell r="AL303">
            <v>14787.6</v>
          </cell>
          <cell r="AM303">
            <v>14774</v>
          </cell>
          <cell r="AN303">
            <v>15278</v>
          </cell>
          <cell r="AO303">
            <v>15414</v>
          </cell>
          <cell r="AP303">
            <v>15917.999999999996</v>
          </cell>
          <cell r="AQ303">
            <v>16751.456333980583</v>
          </cell>
          <cell r="AR303">
            <v>12217.200000000004</v>
          </cell>
          <cell r="AS303">
            <v>12898.400000000001</v>
          </cell>
          <cell r="AT303">
            <v>13282.400000000001</v>
          </cell>
          <cell r="AU303">
            <v>14508.821503616922</v>
          </cell>
          <cell r="AV303">
            <v>14704.821503616922</v>
          </cell>
          <cell r="AW303">
            <v>15012.821503616922</v>
          </cell>
          <cell r="AX303">
            <v>15012.821503616922</v>
          </cell>
          <cell r="AY303">
            <v>15148.821503616922</v>
          </cell>
          <cell r="AZ303">
            <v>15652.821503616922</v>
          </cell>
          <cell r="BA303">
            <v>15775.2</v>
          </cell>
          <cell r="BB303">
            <v>16279.2</v>
          </cell>
          <cell r="BC303">
            <v>16279.2</v>
          </cell>
          <cell r="BD303">
            <v>16415.2</v>
          </cell>
          <cell r="BE303">
            <v>16919.200000000004</v>
          </cell>
          <cell r="BF303">
            <v>17746.796139805825</v>
          </cell>
          <cell r="BG303">
            <v>12024</v>
          </cell>
          <cell r="BH303">
            <v>12112</v>
          </cell>
          <cell r="BI303">
            <v>13974.400000000001</v>
          </cell>
          <cell r="BJ303">
            <v>14944.821503616922</v>
          </cell>
          <cell r="BK303">
            <v>15304.821503616922</v>
          </cell>
          <cell r="BL303">
            <v>15444.821503616922</v>
          </cell>
          <cell r="BM303">
            <v>15584.821503616922</v>
          </cell>
          <cell r="BN303">
            <v>15724.821503616922</v>
          </cell>
          <cell r="BO303">
            <v>16851.2</v>
          </cell>
          <cell r="BP303">
            <v>13098.252427184467</v>
          </cell>
          <cell r="BQ303">
            <v>13781.747572815535</v>
          </cell>
          <cell r="BR303">
            <v>15405.04854368932</v>
          </cell>
          <cell r="BS303">
            <v>15909.048543689321</v>
          </cell>
          <cell r="BT303">
            <v>16045.04854368932</v>
          </cell>
          <cell r="BU303">
            <v>16549.048543689318</v>
          </cell>
          <cell r="BV303">
            <v>16521.142895238096</v>
          </cell>
          <cell r="BW303">
            <v>17025.142895238096</v>
          </cell>
          <cell r="BX303">
            <v>17161.142895238096</v>
          </cell>
          <cell r="BY303">
            <v>17665.142895238096</v>
          </cell>
          <cell r="BZ303">
            <v>18585.9048</v>
          </cell>
          <cell r="CA303">
            <v>14346.252427184467</v>
          </cell>
          <cell r="CB303">
            <v>14857.747572815535</v>
          </cell>
          <cell r="CC303">
            <v>16481.048543689318</v>
          </cell>
          <cell r="CD303">
            <v>17597.142895238096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3447.6696116504859</v>
          </cell>
          <cell r="Z306">
            <v>0</v>
          </cell>
          <cell r="AA306">
            <v>0</v>
          </cell>
          <cell r="AB306">
            <v>3126.5996999999998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3281.7958252427179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3104.6996999999997</v>
          </cell>
          <cell r="BC306">
            <v>0</v>
          </cell>
          <cell r="BD306">
            <v>3155.6997000000006</v>
          </cell>
          <cell r="BE306">
            <v>3344.6996999999997</v>
          </cell>
          <cell r="BF306">
            <v>3655.0482524271847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3319.1996999999997</v>
          </cell>
          <cell r="BP306">
            <v>2411.8446601941737</v>
          </cell>
          <cell r="BQ306">
            <v>2668.1553398058254</v>
          </cell>
          <cell r="BR306">
            <v>3276.8932038834955</v>
          </cell>
          <cell r="BS306">
            <v>3465.8932038834955</v>
          </cell>
          <cell r="BT306">
            <v>3528.1548398058235</v>
          </cell>
          <cell r="BU306">
            <v>3843.1548398058235</v>
          </cell>
          <cell r="BV306">
            <v>3825.7138095238088</v>
          </cell>
          <cell r="BW306">
            <v>4140.7138095238088</v>
          </cell>
          <cell r="BX306">
            <v>4225.7138095238097</v>
          </cell>
          <cell r="BY306">
            <v>4540.7138095238088</v>
          </cell>
          <cell r="BZ306">
            <v>5116.1899999999996</v>
          </cell>
          <cell r="CA306">
            <v>2879.8446601941746</v>
          </cell>
          <cell r="CB306">
            <v>3071.6553398058254</v>
          </cell>
          <cell r="CC306">
            <v>3800.6548398058235</v>
          </cell>
          <cell r="CD306">
            <v>4498.2138095238115</v>
          </cell>
        </row>
        <row r="308">
          <cell r="E308">
            <v>4035</v>
          </cell>
          <cell r="F308">
            <v>4175</v>
          </cell>
          <cell r="G308">
            <v>4175</v>
          </cell>
          <cell r="H308">
            <v>4595</v>
          </cell>
          <cell r="I308">
            <v>4735</v>
          </cell>
          <cell r="J308">
            <v>0</v>
          </cell>
          <cell r="K308">
            <v>5015</v>
          </cell>
          <cell r="L308">
            <v>4735</v>
          </cell>
          <cell r="M308">
            <v>5295</v>
          </cell>
          <cell r="N308">
            <v>4875</v>
          </cell>
          <cell r="O308">
            <v>4875</v>
          </cell>
          <cell r="P308">
            <v>5155</v>
          </cell>
          <cell r="Q308">
            <v>5155</v>
          </cell>
          <cell r="R308">
            <v>0</v>
          </cell>
          <cell r="S308">
            <v>5295</v>
          </cell>
          <cell r="T308">
            <v>5435</v>
          </cell>
          <cell r="U308">
            <v>0</v>
          </cell>
          <cell r="V308">
            <v>6685</v>
          </cell>
          <cell r="W308">
            <v>6130</v>
          </cell>
          <cell r="X308">
            <v>7795</v>
          </cell>
          <cell r="Y308">
            <v>6130</v>
          </cell>
          <cell r="Z308">
            <v>0</v>
          </cell>
          <cell r="AA308">
            <v>7240</v>
          </cell>
          <cell r="AB308">
            <v>7795</v>
          </cell>
          <cell r="AC308">
            <v>4900</v>
          </cell>
          <cell r="AD308">
            <v>0</v>
          </cell>
          <cell r="AE308">
            <v>6195</v>
          </cell>
          <cell r="AF308">
            <v>5085</v>
          </cell>
          <cell r="AG308">
            <v>0</v>
          </cell>
          <cell r="AH308">
            <v>6750</v>
          </cell>
          <cell r="AI308">
            <v>5455</v>
          </cell>
          <cell r="AJ308">
            <v>5455</v>
          </cell>
          <cell r="AK308">
            <v>6195</v>
          </cell>
          <cell r="AL308">
            <v>6195</v>
          </cell>
          <cell r="AM308">
            <v>5825</v>
          </cell>
          <cell r="AN308">
            <v>5825</v>
          </cell>
          <cell r="AO308">
            <v>6380</v>
          </cell>
          <cell r="AP308">
            <v>6380</v>
          </cell>
          <cell r="AQ308">
            <v>5825</v>
          </cell>
          <cell r="AR308">
            <v>5085</v>
          </cell>
          <cell r="AS308">
            <v>5270</v>
          </cell>
          <cell r="AT308">
            <v>0</v>
          </cell>
          <cell r="AU308">
            <v>5640</v>
          </cell>
          <cell r="AV308">
            <v>5825</v>
          </cell>
          <cell r="AW308">
            <v>5640</v>
          </cell>
          <cell r="AX308">
            <v>0</v>
          </cell>
          <cell r="AY308">
            <v>6380</v>
          </cell>
          <cell r="AZ308">
            <v>6380</v>
          </cell>
          <cell r="BA308">
            <v>6010</v>
          </cell>
          <cell r="BB308">
            <v>6010</v>
          </cell>
          <cell r="BC308">
            <v>0</v>
          </cell>
          <cell r="BD308">
            <v>6565</v>
          </cell>
          <cell r="BE308">
            <v>6565</v>
          </cell>
          <cell r="BF308">
            <v>6010</v>
          </cell>
          <cell r="BG308">
            <v>0</v>
          </cell>
          <cell r="BH308">
            <v>0</v>
          </cell>
          <cell r="BI308">
            <v>6010</v>
          </cell>
          <cell r="BJ308">
            <v>6195</v>
          </cell>
          <cell r="BK308">
            <v>0</v>
          </cell>
          <cell r="BL308">
            <v>0</v>
          </cell>
          <cell r="BM308">
            <v>6380</v>
          </cell>
          <cell r="BN308">
            <v>6380</v>
          </cell>
          <cell r="BO308">
            <v>6565</v>
          </cell>
          <cell r="BP308">
            <v>4860</v>
          </cell>
          <cell r="BQ308">
            <v>4860</v>
          </cell>
          <cell r="BR308">
            <v>4860</v>
          </cell>
          <cell r="BS308">
            <v>4860</v>
          </cell>
          <cell r="BT308">
            <v>5560</v>
          </cell>
          <cell r="BU308">
            <v>5560</v>
          </cell>
          <cell r="BV308">
            <v>4860</v>
          </cell>
          <cell r="BW308">
            <v>4860</v>
          </cell>
          <cell r="BX308">
            <v>5560</v>
          </cell>
          <cell r="BY308">
            <v>5560</v>
          </cell>
          <cell r="BZ308">
            <v>4860</v>
          </cell>
          <cell r="CA308">
            <v>5560</v>
          </cell>
          <cell r="CB308">
            <v>5560</v>
          </cell>
          <cell r="CC308">
            <v>5560</v>
          </cell>
          <cell r="CD308">
            <v>5560</v>
          </cell>
        </row>
        <row r="309">
          <cell r="E309">
            <v>4035</v>
          </cell>
          <cell r="F309">
            <v>4175</v>
          </cell>
          <cell r="G309">
            <v>4175</v>
          </cell>
          <cell r="H309">
            <v>4595</v>
          </cell>
          <cell r="I309">
            <v>4735</v>
          </cell>
          <cell r="J309">
            <v>0</v>
          </cell>
          <cell r="K309">
            <v>5015</v>
          </cell>
          <cell r="L309">
            <v>4735</v>
          </cell>
          <cell r="M309">
            <v>5295</v>
          </cell>
          <cell r="N309">
            <v>4875</v>
          </cell>
          <cell r="O309">
            <v>4875</v>
          </cell>
          <cell r="P309">
            <v>5155</v>
          </cell>
          <cell r="Q309">
            <v>5155</v>
          </cell>
          <cell r="R309">
            <v>0</v>
          </cell>
          <cell r="S309">
            <v>5295</v>
          </cell>
          <cell r="T309">
            <v>5435</v>
          </cell>
          <cell r="U309">
            <v>0</v>
          </cell>
          <cell r="V309">
            <v>6685</v>
          </cell>
          <cell r="W309">
            <v>6130</v>
          </cell>
          <cell r="X309">
            <v>7795</v>
          </cell>
          <cell r="Y309">
            <v>9577.6696116504863</v>
          </cell>
          <cell r="Z309">
            <v>0</v>
          </cell>
          <cell r="AA309">
            <v>7240</v>
          </cell>
          <cell r="AB309">
            <v>10921.599699999999</v>
          </cell>
          <cell r="AC309">
            <v>4900</v>
          </cell>
          <cell r="AD309">
            <v>0</v>
          </cell>
          <cell r="AE309">
            <v>6195</v>
          </cell>
          <cell r="AF309">
            <v>5085</v>
          </cell>
          <cell r="AG309">
            <v>0</v>
          </cell>
          <cell r="AH309">
            <v>6750</v>
          </cell>
          <cell r="AI309">
            <v>5455</v>
          </cell>
          <cell r="AJ309">
            <v>5455</v>
          </cell>
          <cell r="AK309">
            <v>6195</v>
          </cell>
          <cell r="AL309">
            <v>6195</v>
          </cell>
          <cell r="AM309">
            <v>5825</v>
          </cell>
          <cell r="AN309">
            <v>5825</v>
          </cell>
          <cell r="AO309">
            <v>6380</v>
          </cell>
          <cell r="AP309">
            <v>6380</v>
          </cell>
          <cell r="AQ309">
            <v>9106.7958252427179</v>
          </cell>
          <cell r="AR309">
            <v>5085</v>
          </cell>
          <cell r="AS309">
            <v>5270</v>
          </cell>
          <cell r="AT309">
            <v>0</v>
          </cell>
          <cell r="AU309">
            <v>5640</v>
          </cell>
          <cell r="AV309">
            <v>5825</v>
          </cell>
          <cell r="AW309">
            <v>5640</v>
          </cell>
          <cell r="AX309">
            <v>0</v>
          </cell>
          <cell r="AY309">
            <v>6380</v>
          </cell>
          <cell r="AZ309">
            <v>6380</v>
          </cell>
          <cell r="BA309">
            <v>6010</v>
          </cell>
          <cell r="BB309">
            <v>9114.6996999999992</v>
          </cell>
          <cell r="BC309">
            <v>0</v>
          </cell>
          <cell r="BD309">
            <v>9720.699700000001</v>
          </cell>
          <cell r="BE309">
            <v>9909.6996999999992</v>
          </cell>
          <cell r="BF309">
            <v>9665.0482524271847</v>
          </cell>
          <cell r="BG309">
            <v>0</v>
          </cell>
          <cell r="BH309">
            <v>0</v>
          </cell>
          <cell r="BI309">
            <v>6010</v>
          </cell>
          <cell r="BJ309">
            <v>6195</v>
          </cell>
          <cell r="BK309">
            <v>0</v>
          </cell>
          <cell r="BL309">
            <v>0</v>
          </cell>
          <cell r="BM309">
            <v>6380</v>
          </cell>
          <cell r="BN309">
            <v>6380</v>
          </cell>
          <cell r="BO309">
            <v>9884.1996999999992</v>
          </cell>
          <cell r="BP309">
            <v>7271.8446601941741</v>
          </cell>
          <cell r="BQ309">
            <v>7528.1553398058259</v>
          </cell>
          <cell r="BR309">
            <v>8136.8932038834955</v>
          </cell>
          <cell r="BS309">
            <v>8325.8932038834955</v>
          </cell>
          <cell r="BT309">
            <v>9088.1548398058239</v>
          </cell>
          <cell r="BU309">
            <v>9403.1548398058239</v>
          </cell>
          <cell r="BV309">
            <v>8685.7138095238079</v>
          </cell>
          <cell r="BW309">
            <v>9000.7138095238079</v>
          </cell>
          <cell r="BX309">
            <v>9785.7138095238097</v>
          </cell>
          <cell r="BY309">
            <v>10100.713809523808</v>
          </cell>
          <cell r="BZ309">
            <v>9976.1899999999987</v>
          </cell>
          <cell r="CA309">
            <v>8439.8446601941741</v>
          </cell>
          <cell r="CB309">
            <v>8631.6553398058259</v>
          </cell>
          <cell r="CC309">
            <v>9360.6548398058239</v>
          </cell>
          <cell r="CD309">
            <v>10058.213809523812</v>
          </cell>
        </row>
        <row r="311">
          <cell r="E311">
            <v>102612.00000000001</v>
          </cell>
          <cell r="F311">
            <v>108100</v>
          </cell>
          <cell r="G311">
            <v>110579.99999999972</v>
          </cell>
          <cell r="H311">
            <v>125764.00000000003</v>
          </cell>
          <cell r="I311">
            <v>133564.00000000003</v>
          </cell>
          <cell r="J311">
            <v>134364.00000000003</v>
          </cell>
          <cell r="K311">
            <v>132164.00000000003</v>
          </cell>
          <cell r="L311">
            <v>136932</v>
          </cell>
          <cell r="M311">
            <v>143332</v>
          </cell>
          <cell r="N311">
            <v>156340</v>
          </cell>
          <cell r="O311">
            <v>118860</v>
          </cell>
          <cell r="P311">
            <v>125180</v>
          </cell>
          <cell r="Q311">
            <v>136524.00000000003</v>
          </cell>
          <cell r="R311">
            <v>130124.00000000003</v>
          </cell>
          <cell r="S311">
            <v>147692</v>
          </cell>
          <cell r="T311">
            <v>141412.00000000003</v>
          </cell>
          <cell r="U311">
            <v>142132.00000000003</v>
          </cell>
          <cell r="V311">
            <v>147812.00000000003</v>
          </cell>
          <cell r="W311">
            <v>152615.99999999997</v>
          </cell>
          <cell r="X311">
            <v>159015.99999999997</v>
          </cell>
          <cell r="Y311">
            <v>171937.86431067961</v>
          </cell>
          <cell r="Z311">
            <v>145772.00000000003</v>
          </cell>
          <cell r="AA311">
            <v>152172.00000000003</v>
          </cell>
          <cell r="AB311">
            <v>163375.99999999997</v>
          </cell>
          <cell r="AC311">
            <v>113440</v>
          </cell>
          <cell r="AD311">
            <v>115879.99999999997</v>
          </cell>
          <cell r="AE311">
            <v>119044</v>
          </cell>
          <cell r="AF311">
            <v>119052</v>
          </cell>
          <cell r="AG311">
            <v>120124</v>
          </cell>
          <cell r="AH311">
            <v>136439.99999999997</v>
          </cell>
          <cell r="AI311">
            <v>136436.00000000003</v>
          </cell>
          <cell r="AJ311">
            <v>141476</v>
          </cell>
          <cell r="AK311">
            <v>142836</v>
          </cell>
          <cell r="AL311">
            <v>147876</v>
          </cell>
          <cell r="AM311">
            <v>147740</v>
          </cell>
          <cell r="AN311">
            <v>152780</v>
          </cell>
          <cell r="AO311">
            <v>154140</v>
          </cell>
          <cell r="AP311">
            <v>159179.99999999997</v>
          </cell>
          <cell r="AQ311">
            <v>167514.56333980581</v>
          </cell>
          <cell r="AR311">
            <v>122172.00000000003</v>
          </cell>
          <cell r="AS311">
            <v>128984</v>
          </cell>
          <cell r="AT311">
            <v>132824</v>
          </cell>
          <cell r="AU311">
            <v>145088.21503616922</v>
          </cell>
          <cell r="AV311">
            <v>147048.21503616922</v>
          </cell>
          <cell r="AW311">
            <v>150128.21503616922</v>
          </cell>
          <cell r="AX311">
            <v>150128.21503616922</v>
          </cell>
          <cell r="AY311">
            <v>151488.21503616922</v>
          </cell>
          <cell r="AZ311">
            <v>156528.21503616922</v>
          </cell>
          <cell r="BA311">
            <v>157752</v>
          </cell>
          <cell r="BB311">
            <v>162792</v>
          </cell>
          <cell r="BC311">
            <v>162792</v>
          </cell>
          <cell r="BD311">
            <v>164152</v>
          </cell>
          <cell r="BE311">
            <v>169192</v>
          </cell>
          <cell r="BF311">
            <v>177467.96139805825</v>
          </cell>
          <cell r="BG311">
            <v>120240</v>
          </cell>
          <cell r="BH311">
            <v>121120</v>
          </cell>
          <cell r="BI311">
            <v>139744</v>
          </cell>
          <cell r="BJ311">
            <v>149448.21503616922</v>
          </cell>
          <cell r="BK311">
            <v>153048.21503616922</v>
          </cell>
          <cell r="BL311">
            <v>154448.21503616922</v>
          </cell>
          <cell r="BM311">
            <v>155848.21503616922</v>
          </cell>
          <cell r="BN311">
            <v>157248.21503616922</v>
          </cell>
          <cell r="BO311">
            <v>168512</v>
          </cell>
          <cell r="BP311">
            <v>130982.52427184465</v>
          </cell>
          <cell r="BQ311">
            <v>137817.47572815535</v>
          </cell>
          <cell r="BR311">
            <v>154050.48543689318</v>
          </cell>
          <cell r="BS311">
            <v>159090.48543689318</v>
          </cell>
          <cell r="BT311">
            <v>160450.48543689318</v>
          </cell>
          <cell r="BU311">
            <v>165490.48543689318</v>
          </cell>
          <cell r="BV311">
            <v>165211.42895238096</v>
          </cell>
          <cell r="BW311">
            <v>170251.42895238096</v>
          </cell>
          <cell r="BX311">
            <v>171611.42895238096</v>
          </cell>
          <cell r="BY311">
            <v>176651.42895238096</v>
          </cell>
          <cell r="BZ311">
            <v>185859.04800000001</v>
          </cell>
          <cell r="CA311">
            <v>143462.52427184465</v>
          </cell>
          <cell r="CB311">
            <v>148577.47572815535</v>
          </cell>
          <cell r="CC311">
            <v>164810.48543689318</v>
          </cell>
          <cell r="CD311">
            <v>175971.42895238096</v>
          </cell>
        </row>
        <row r="312">
          <cell r="E312">
            <v>25653.000000000004</v>
          </cell>
          <cell r="F312">
            <v>27025</v>
          </cell>
          <cell r="G312">
            <v>27644.999999999931</v>
          </cell>
          <cell r="H312">
            <v>31441.000000000007</v>
          </cell>
          <cell r="I312">
            <v>33391.000000000007</v>
          </cell>
          <cell r="J312">
            <v>33591.000000000007</v>
          </cell>
          <cell r="K312">
            <v>33041.000000000007</v>
          </cell>
          <cell r="L312">
            <v>34233</v>
          </cell>
          <cell r="M312">
            <v>35833</v>
          </cell>
          <cell r="N312">
            <v>39085</v>
          </cell>
          <cell r="O312">
            <v>29715</v>
          </cell>
          <cell r="P312">
            <v>31295</v>
          </cell>
          <cell r="Q312">
            <v>34131.000000000007</v>
          </cell>
          <cell r="R312">
            <v>32531.000000000007</v>
          </cell>
          <cell r="S312">
            <v>36923</v>
          </cell>
          <cell r="T312">
            <v>35353.000000000007</v>
          </cell>
          <cell r="U312">
            <v>35533.000000000007</v>
          </cell>
          <cell r="V312">
            <v>36953.000000000007</v>
          </cell>
          <cell r="W312">
            <v>38153.999999999993</v>
          </cell>
          <cell r="X312">
            <v>39754</v>
          </cell>
          <cell r="Y312">
            <v>42984.466077669902</v>
          </cell>
          <cell r="Z312">
            <v>36443.000000000007</v>
          </cell>
          <cell r="AA312">
            <v>38043.000000000007</v>
          </cell>
          <cell r="AB312">
            <v>40844</v>
          </cell>
          <cell r="AC312">
            <v>28360</v>
          </cell>
          <cell r="AD312">
            <v>28969.999999999996</v>
          </cell>
          <cell r="AE312">
            <v>29761</v>
          </cell>
          <cell r="AF312">
            <v>29763</v>
          </cell>
          <cell r="AG312">
            <v>30031</v>
          </cell>
          <cell r="AH312">
            <v>34109.999999999993</v>
          </cell>
          <cell r="AI312">
            <v>34109.000000000007</v>
          </cell>
          <cell r="AJ312">
            <v>35369</v>
          </cell>
          <cell r="AK312">
            <v>35709</v>
          </cell>
          <cell r="AL312">
            <v>36969</v>
          </cell>
          <cell r="AM312">
            <v>36935</v>
          </cell>
          <cell r="AN312">
            <v>38195</v>
          </cell>
          <cell r="AO312">
            <v>38535</v>
          </cell>
          <cell r="AP312">
            <v>39795</v>
          </cell>
          <cell r="AQ312">
            <v>41878.640834951453</v>
          </cell>
          <cell r="AR312">
            <v>30543.000000000007</v>
          </cell>
          <cell r="AS312">
            <v>32246</v>
          </cell>
          <cell r="AT312">
            <v>33206</v>
          </cell>
          <cell r="AU312">
            <v>36272.053759042305</v>
          </cell>
          <cell r="AV312">
            <v>36762.053759042305</v>
          </cell>
          <cell r="AW312">
            <v>37532.053759042305</v>
          </cell>
          <cell r="AX312">
            <v>37532.053759042305</v>
          </cell>
          <cell r="AY312">
            <v>37872.053759042305</v>
          </cell>
          <cell r="AZ312">
            <v>39132.053759042305</v>
          </cell>
          <cell r="BA312">
            <v>39438</v>
          </cell>
          <cell r="BB312">
            <v>40698</v>
          </cell>
          <cell r="BC312">
            <v>40698</v>
          </cell>
          <cell r="BD312">
            <v>41038</v>
          </cell>
          <cell r="BE312">
            <v>42298</v>
          </cell>
          <cell r="BF312">
            <v>44366.990349514563</v>
          </cell>
          <cell r="BG312">
            <v>30060</v>
          </cell>
          <cell r="BH312">
            <v>30280</v>
          </cell>
          <cell r="BI312">
            <v>34936</v>
          </cell>
          <cell r="BJ312">
            <v>37362.053759042305</v>
          </cell>
          <cell r="BK312">
            <v>38262.053759042305</v>
          </cell>
          <cell r="BL312">
            <v>38612.053759042312</v>
          </cell>
          <cell r="BM312">
            <v>38962.053759042305</v>
          </cell>
          <cell r="BN312">
            <v>39312.053759042305</v>
          </cell>
          <cell r="BO312">
            <v>42128</v>
          </cell>
          <cell r="BP312">
            <v>32745.631067961163</v>
          </cell>
          <cell r="BQ312">
            <v>34454.368932038837</v>
          </cell>
          <cell r="BR312">
            <v>38512.621359223296</v>
          </cell>
          <cell r="BS312">
            <v>39772.621359223296</v>
          </cell>
          <cell r="BT312">
            <v>40112.621359223296</v>
          </cell>
          <cell r="BU312">
            <v>41372.621359223296</v>
          </cell>
          <cell r="BV312">
            <v>41302.857238095246</v>
          </cell>
          <cell r="BW312">
            <v>42562.857238095239</v>
          </cell>
          <cell r="BX312">
            <v>42902.857238095246</v>
          </cell>
          <cell r="BY312">
            <v>44162.857238095239</v>
          </cell>
          <cell r="BZ312">
            <v>46464.762000000002</v>
          </cell>
          <cell r="CA312">
            <v>35865.631067961163</v>
          </cell>
          <cell r="CB312">
            <v>37144.368932038837</v>
          </cell>
          <cell r="CC312">
            <v>41202.621359223296</v>
          </cell>
          <cell r="CD312">
            <v>43992.857238095246</v>
          </cell>
        </row>
        <row r="313">
          <cell r="E313">
            <v>128265.00000000001</v>
          </cell>
          <cell r="F313">
            <v>135125</v>
          </cell>
          <cell r="G313">
            <v>138224.99999999965</v>
          </cell>
          <cell r="H313">
            <v>157205.00000000003</v>
          </cell>
          <cell r="I313">
            <v>166955.00000000003</v>
          </cell>
          <cell r="J313">
            <v>167955.00000000003</v>
          </cell>
          <cell r="K313">
            <v>165205.00000000003</v>
          </cell>
          <cell r="L313">
            <v>171165</v>
          </cell>
          <cell r="M313">
            <v>179165</v>
          </cell>
          <cell r="N313">
            <v>195425</v>
          </cell>
          <cell r="O313">
            <v>148575</v>
          </cell>
          <cell r="P313">
            <v>156475</v>
          </cell>
          <cell r="Q313">
            <v>170655.00000000003</v>
          </cell>
          <cell r="R313">
            <v>162655.00000000003</v>
          </cell>
          <cell r="S313">
            <v>184615</v>
          </cell>
          <cell r="T313">
            <v>176765.00000000003</v>
          </cell>
          <cell r="U313">
            <v>177665.00000000003</v>
          </cell>
          <cell r="V313">
            <v>184765.00000000003</v>
          </cell>
          <cell r="W313">
            <v>190769.99999999997</v>
          </cell>
          <cell r="X313">
            <v>198769.99999999997</v>
          </cell>
          <cell r="Y313">
            <v>214922.33038834951</v>
          </cell>
          <cell r="Z313">
            <v>182215.00000000003</v>
          </cell>
          <cell r="AA313">
            <v>190215.00000000003</v>
          </cell>
          <cell r="AB313">
            <v>204219.99999999997</v>
          </cell>
          <cell r="AC313">
            <v>141800</v>
          </cell>
          <cell r="AD313">
            <v>144849.99999999997</v>
          </cell>
          <cell r="AE313">
            <v>148805</v>
          </cell>
          <cell r="AF313">
            <v>148815</v>
          </cell>
          <cell r="AG313">
            <v>150155</v>
          </cell>
          <cell r="AH313">
            <v>170549.99999999997</v>
          </cell>
          <cell r="AI313">
            <v>170545.00000000003</v>
          </cell>
          <cell r="AJ313">
            <v>176845</v>
          </cell>
          <cell r="AK313">
            <v>178545</v>
          </cell>
          <cell r="AL313">
            <v>184845</v>
          </cell>
          <cell r="AM313">
            <v>184675</v>
          </cell>
          <cell r="AN313">
            <v>190975</v>
          </cell>
          <cell r="AO313">
            <v>192675</v>
          </cell>
          <cell r="AP313">
            <v>198974.99999999997</v>
          </cell>
          <cell r="AQ313">
            <v>209393.20417475727</v>
          </cell>
          <cell r="AR313">
            <v>152715.00000000003</v>
          </cell>
          <cell r="AS313">
            <v>161230</v>
          </cell>
          <cell r="AT313">
            <v>166030</v>
          </cell>
          <cell r="AU313">
            <v>181360.26879521151</v>
          </cell>
          <cell r="AV313">
            <v>183810.26879521151</v>
          </cell>
          <cell r="AW313">
            <v>187660.26879521151</v>
          </cell>
          <cell r="AX313">
            <v>187660.26879521151</v>
          </cell>
          <cell r="AY313">
            <v>189360.26879521151</v>
          </cell>
          <cell r="AZ313">
            <v>195660.26879521151</v>
          </cell>
          <cell r="BA313">
            <v>197190</v>
          </cell>
          <cell r="BB313">
            <v>203490</v>
          </cell>
          <cell r="BC313">
            <v>203490</v>
          </cell>
          <cell r="BD313">
            <v>205190</v>
          </cell>
          <cell r="BE313">
            <v>211490</v>
          </cell>
          <cell r="BF313">
            <v>221834.95174757281</v>
          </cell>
          <cell r="BG313">
            <v>150300</v>
          </cell>
          <cell r="BH313">
            <v>151400</v>
          </cell>
          <cell r="BI313">
            <v>174680</v>
          </cell>
          <cell r="BJ313">
            <v>186810.26879521151</v>
          </cell>
          <cell r="BK313">
            <v>191310.26879521151</v>
          </cell>
          <cell r="BL313">
            <v>193060.26879521154</v>
          </cell>
          <cell r="BM313">
            <v>194810.26879521151</v>
          </cell>
          <cell r="BN313">
            <v>196560.26879521151</v>
          </cell>
          <cell r="BO313">
            <v>210640</v>
          </cell>
          <cell r="BP313">
            <v>163728.15533980582</v>
          </cell>
          <cell r="BQ313">
            <v>172271.84466019418</v>
          </cell>
          <cell r="BR313">
            <v>192563.10679611648</v>
          </cell>
          <cell r="BS313">
            <v>198863.10679611648</v>
          </cell>
          <cell r="BT313">
            <v>200563.10679611648</v>
          </cell>
          <cell r="BU313">
            <v>206863.10679611648</v>
          </cell>
          <cell r="BV313">
            <v>206514.28619047621</v>
          </cell>
          <cell r="BW313">
            <v>212814.28619047618</v>
          </cell>
          <cell r="BX313">
            <v>214514.28619047621</v>
          </cell>
          <cell r="BY313">
            <v>220814.28619047618</v>
          </cell>
          <cell r="BZ313">
            <v>232323.81</v>
          </cell>
          <cell r="CA313">
            <v>179328.15533980582</v>
          </cell>
          <cell r="CB313">
            <v>185721.84466019418</v>
          </cell>
          <cell r="CC313">
            <v>206013.10679611648</v>
          </cell>
          <cell r="CD313">
            <v>219964.28619047621</v>
          </cell>
        </row>
        <row r="314">
          <cell r="E314">
            <v>132300</v>
          </cell>
          <cell r="F314">
            <v>139300</v>
          </cell>
          <cell r="G314">
            <v>142399.99999999965</v>
          </cell>
          <cell r="H314">
            <v>161800.00000000003</v>
          </cell>
          <cell r="I314">
            <v>171690.00000000003</v>
          </cell>
          <cell r="J314">
            <v>167955.00000000003</v>
          </cell>
          <cell r="K314">
            <v>170220.00000000003</v>
          </cell>
          <cell r="L314">
            <v>175900</v>
          </cell>
          <cell r="M314">
            <v>184460</v>
          </cell>
          <cell r="N314">
            <v>200300</v>
          </cell>
          <cell r="O314">
            <v>153450</v>
          </cell>
          <cell r="P314">
            <v>161630</v>
          </cell>
          <cell r="Q314">
            <v>175810.00000000003</v>
          </cell>
          <cell r="R314">
            <v>162655.00000000003</v>
          </cell>
          <cell r="S314">
            <v>189910</v>
          </cell>
          <cell r="T314">
            <v>182200.00000000003</v>
          </cell>
          <cell r="U314">
            <v>177665.00000000003</v>
          </cell>
          <cell r="V314">
            <v>191450.00000000003</v>
          </cell>
          <cell r="W314">
            <v>196899.99999999997</v>
          </cell>
          <cell r="X314">
            <v>206564.99999999997</v>
          </cell>
          <cell r="Y314">
            <v>224500</v>
          </cell>
          <cell r="Z314">
            <v>182215.00000000003</v>
          </cell>
          <cell r="AA314">
            <v>197455.00000000003</v>
          </cell>
          <cell r="AB314">
            <v>215141.59969999996</v>
          </cell>
          <cell r="AC314">
            <v>146700</v>
          </cell>
          <cell r="AD314">
            <v>144849.99999999997</v>
          </cell>
          <cell r="AE314">
            <v>155000</v>
          </cell>
          <cell r="AF314">
            <v>153900</v>
          </cell>
          <cell r="AG314">
            <v>150155</v>
          </cell>
          <cell r="AH314">
            <v>177299.99999999997</v>
          </cell>
          <cell r="AI314">
            <v>176000.00000000003</v>
          </cell>
          <cell r="AJ314">
            <v>182300</v>
          </cell>
          <cell r="AK314">
            <v>184740</v>
          </cell>
          <cell r="AL314">
            <v>191040</v>
          </cell>
          <cell r="AM314">
            <v>190500</v>
          </cell>
          <cell r="AN314">
            <v>196800</v>
          </cell>
          <cell r="AO314">
            <v>199055</v>
          </cell>
          <cell r="AP314">
            <v>205354.99999999997</v>
          </cell>
          <cell r="AQ314">
            <v>218499.99999999997</v>
          </cell>
          <cell r="AR314">
            <v>157800.00000000003</v>
          </cell>
          <cell r="AS314">
            <v>166500</v>
          </cell>
          <cell r="AT314">
            <v>166030</v>
          </cell>
          <cell r="AU314">
            <v>187000.26879521151</v>
          </cell>
          <cell r="AV314">
            <v>189635.26879521151</v>
          </cell>
          <cell r="AW314">
            <v>193300.26879521151</v>
          </cell>
          <cell r="AX314">
            <v>187660.26879521151</v>
          </cell>
          <cell r="AY314">
            <v>195740.26879521151</v>
          </cell>
          <cell r="AZ314">
            <v>202040.26879521151</v>
          </cell>
          <cell r="BA314">
            <v>203200</v>
          </cell>
          <cell r="BB314">
            <v>212604.6997</v>
          </cell>
          <cell r="BC314">
            <v>203490</v>
          </cell>
          <cell r="BD314">
            <v>214910.6997</v>
          </cell>
          <cell r="BE314">
            <v>221399.6997</v>
          </cell>
          <cell r="BF314">
            <v>231500</v>
          </cell>
          <cell r="BG314">
            <v>150300</v>
          </cell>
          <cell r="BH314">
            <v>151400</v>
          </cell>
          <cell r="BI314">
            <v>180690</v>
          </cell>
          <cell r="BJ314">
            <v>193005.26879521151</v>
          </cell>
          <cell r="BK314">
            <v>191310.26879521151</v>
          </cell>
          <cell r="BL314">
            <v>193060.26879521154</v>
          </cell>
          <cell r="BM314">
            <v>201190.26879521151</v>
          </cell>
          <cell r="BN314">
            <v>202940.26879521151</v>
          </cell>
          <cell r="BO314">
            <v>220524.1997</v>
          </cell>
          <cell r="BP314">
            <v>171000</v>
          </cell>
          <cell r="BQ314">
            <v>179800</v>
          </cell>
          <cell r="BR314">
            <v>200699.99999999997</v>
          </cell>
          <cell r="BS314">
            <v>207188.99999999997</v>
          </cell>
          <cell r="BT314">
            <v>209651.2616359223</v>
          </cell>
          <cell r="BU314">
            <v>216266.2616359223</v>
          </cell>
          <cell r="BV314">
            <v>215200.00000000003</v>
          </cell>
          <cell r="BW314">
            <v>221815</v>
          </cell>
          <cell r="BX314">
            <v>224300.00000000003</v>
          </cell>
          <cell r="BY314">
            <v>230915</v>
          </cell>
          <cell r="BZ314">
            <v>242300</v>
          </cell>
          <cell r="CA314">
            <v>187768</v>
          </cell>
          <cell r="CB314">
            <v>194353.5</v>
          </cell>
          <cell r="CC314">
            <v>215373.7616359223</v>
          </cell>
          <cell r="CD314">
            <v>230022.50000000003</v>
          </cell>
        </row>
        <row r="316">
          <cell r="E316">
            <v>96216.12000000001</v>
          </cell>
          <cell r="F316">
            <v>101210.20000000001</v>
          </cell>
          <cell r="G316">
            <v>103466.99999999975</v>
          </cell>
          <cell r="H316">
            <v>117284.44000000002</v>
          </cell>
          <cell r="I316">
            <v>124382.44000000002</v>
          </cell>
          <cell r="J316">
            <v>125110.44000000003</v>
          </cell>
          <cell r="K316">
            <v>123108.44000000002</v>
          </cell>
          <cell r="L316">
            <v>127447.31999999999</v>
          </cell>
          <cell r="M316">
            <v>133271.32</v>
          </cell>
          <cell r="N316">
            <v>145108.6</v>
          </cell>
          <cell r="O316">
            <v>111001.8</v>
          </cell>
          <cell r="P316">
            <v>116753.00000000001</v>
          </cell>
          <cell r="Q316">
            <v>127076.04000000005</v>
          </cell>
          <cell r="R316">
            <v>121252.04000000002</v>
          </cell>
          <cell r="S316">
            <v>137238.91999999998</v>
          </cell>
          <cell r="T316">
            <v>131524.12</v>
          </cell>
          <cell r="U316">
            <v>132179.32</v>
          </cell>
          <cell r="V316">
            <v>137348.12000000005</v>
          </cell>
          <cell r="W316">
            <v>141719.75999999998</v>
          </cell>
          <cell r="X316">
            <v>147543.75999999998</v>
          </cell>
          <cell r="Y316">
            <v>159302.65652271843</v>
          </cell>
          <cell r="Z316">
            <v>135491.72000000003</v>
          </cell>
          <cell r="AA316">
            <v>141315.72</v>
          </cell>
          <cell r="AB316">
            <v>151511.35999999999</v>
          </cell>
          <cell r="AC316">
            <v>104904</v>
          </cell>
          <cell r="AD316">
            <v>107099.99999999999</v>
          </cell>
          <cell r="AE316">
            <v>109947.6</v>
          </cell>
          <cell r="AF316">
            <v>109954.8</v>
          </cell>
          <cell r="AG316">
            <v>110919.6</v>
          </cell>
          <cell r="AH316">
            <v>125604</v>
          </cell>
          <cell r="AI316">
            <v>125600.40000000001</v>
          </cell>
          <cell r="AJ316">
            <v>130136.4</v>
          </cell>
          <cell r="AK316">
            <v>131360.40000000002</v>
          </cell>
          <cell r="AL316">
            <v>135896.4</v>
          </cell>
          <cell r="AM316">
            <v>135773.99999999997</v>
          </cell>
          <cell r="AN316">
            <v>140310</v>
          </cell>
          <cell r="AO316">
            <v>141534</v>
          </cell>
          <cell r="AP316">
            <v>146070</v>
          </cell>
          <cell r="AQ316">
            <v>153571.10700582524</v>
          </cell>
          <cell r="AR316">
            <v>112762.80000000002</v>
          </cell>
          <cell r="AS316">
            <v>118893.60000000002</v>
          </cell>
          <cell r="AT316">
            <v>122349.60000000002</v>
          </cell>
          <cell r="AU316">
            <v>133387.39353255229</v>
          </cell>
          <cell r="AV316">
            <v>135151.39353255229</v>
          </cell>
          <cell r="AW316">
            <v>137923.39353255229</v>
          </cell>
          <cell r="AX316">
            <v>137923.39353255229</v>
          </cell>
          <cell r="AY316">
            <v>139147.39353255232</v>
          </cell>
          <cell r="AZ316">
            <v>143683.39353255229</v>
          </cell>
          <cell r="BA316">
            <v>144784.80000000002</v>
          </cell>
          <cell r="BB316">
            <v>149320.80000000002</v>
          </cell>
          <cell r="BC316">
            <v>149320.80000000002</v>
          </cell>
          <cell r="BD316">
            <v>150544.79999999999</v>
          </cell>
          <cell r="BE316">
            <v>155080.79999999999</v>
          </cell>
          <cell r="BF316">
            <v>162529.16525825241</v>
          </cell>
          <cell r="BG316">
            <v>111023.99999999999</v>
          </cell>
          <cell r="BH316">
            <v>111816</v>
          </cell>
          <cell r="BI316">
            <v>128577.60000000001</v>
          </cell>
          <cell r="BJ316">
            <v>137311.39353255229</v>
          </cell>
          <cell r="BK316">
            <v>140551.39353255229</v>
          </cell>
          <cell r="BL316">
            <v>141811.39353255232</v>
          </cell>
          <cell r="BM316">
            <v>143071.39353255229</v>
          </cell>
          <cell r="BN316">
            <v>144331.39353255226</v>
          </cell>
          <cell r="BO316">
            <v>154468.80000000002</v>
          </cell>
          <cell r="BP316">
            <v>120692.27184466019</v>
          </cell>
          <cell r="BQ316">
            <v>126843.72815533982</v>
          </cell>
          <cell r="BR316">
            <v>141453.43689320385</v>
          </cell>
          <cell r="BS316">
            <v>145989.43689320385</v>
          </cell>
          <cell r="BT316">
            <v>147213.43689320388</v>
          </cell>
          <cell r="BU316">
            <v>151749.43689320385</v>
          </cell>
          <cell r="BV316">
            <v>151498.28605714286</v>
          </cell>
          <cell r="BW316">
            <v>156034.28605714289</v>
          </cell>
          <cell r="BX316">
            <v>157258.28605714286</v>
          </cell>
          <cell r="BY316">
            <v>161794.28605714286</v>
          </cell>
          <cell r="BZ316">
            <v>170081.14319999999</v>
          </cell>
          <cell r="CA316">
            <v>131924.27184466019</v>
          </cell>
          <cell r="CB316">
            <v>136527.72815533981</v>
          </cell>
          <cell r="CC316">
            <v>151137.43689320388</v>
          </cell>
          <cell r="CD316">
            <v>161182.28605714286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</row>
        <row r="318">
          <cell r="E318">
            <v>86279.178019854764</v>
          </cell>
          <cell r="F318">
            <v>91377.655177215158</v>
          </cell>
          <cell r="G318">
            <v>93107.51232108679</v>
          </cell>
          <cell r="H318">
            <v>107097.95974574308</v>
          </cell>
          <cell r="I318">
            <v>113722.59353936091</v>
          </cell>
          <cell r="J318">
            <v>113375.53262565531</v>
          </cell>
          <cell r="K318">
            <v>113029.50695386493</v>
          </cell>
          <cell r="L318">
            <v>117091.21355284969</v>
          </cell>
          <cell r="M318">
            <v>123022.76076097151</v>
          </cell>
          <cell r="N318">
            <v>134526.74654777354</v>
          </cell>
          <cell r="O318">
            <v>100613.43081173293</v>
          </cell>
          <cell r="P318">
            <v>105601.75568482938</v>
          </cell>
          <cell r="Q318">
            <v>116333.73538026086</v>
          </cell>
          <cell r="R318">
            <v>110032.60775255888</v>
          </cell>
          <cell r="S318">
            <v>126326.98918736745</v>
          </cell>
          <cell r="T318">
            <v>120979.94350208827</v>
          </cell>
          <cell r="U318">
            <v>121173.72450382792</v>
          </cell>
          <cell r="V318">
            <v>126911.4907102101</v>
          </cell>
          <cell r="W318">
            <v>130973.19730919485</v>
          </cell>
          <cell r="X318">
            <v>136904.74451731669</v>
          </cell>
          <cell r="Y318">
            <v>148408.73030411868</v>
          </cell>
          <cell r="Z318">
            <v>124314.17192848421</v>
          </cell>
          <cell r="AA318">
            <v>130207.31913660603</v>
          </cell>
          <cell r="AB318">
            <v>140200.57294371264</v>
          </cell>
          <cell r="AC318">
            <v>95129.08055792583</v>
          </cell>
          <cell r="AD318">
            <v>97261.314060463905</v>
          </cell>
          <cell r="AE318">
            <v>100227.55771528624</v>
          </cell>
          <cell r="AF318">
            <v>100227.55771528624</v>
          </cell>
          <cell r="AG318">
            <v>100994.49172543852</v>
          </cell>
          <cell r="AH318">
            <v>115947.86228381416</v>
          </cell>
          <cell r="AI318">
            <v>115947.86228381416</v>
          </cell>
          <cell r="AJ318">
            <v>119409.7912178243</v>
          </cell>
          <cell r="AK318">
            <v>121892.00949193598</v>
          </cell>
          <cell r="AL318">
            <v>125353.93842594614</v>
          </cell>
          <cell r="AM318">
            <v>125941.11609092074</v>
          </cell>
          <cell r="AN318">
            <v>129403.04502493091</v>
          </cell>
          <cell r="AO318">
            <v>131885.26329904256</v>
          </cell>
          <cell r="AP318">
            <v>135347.19223305272</v>
          </cell>
          <cell r="AQ318">
            <v>143376.64908584458</v>
          </cell>
          <cell r="AR318">
            <v>102673.77598939791</v>
          </cell>
          <cell r="AS318">
            <v>107772.25314675832</v>
          </cell>
          <cell r="AT318">
            <v>110592.74045640299</v>
          </cell>
          <cell r="AU318">
            <v>123492.55771528624</v>
          </cell>
          <cell r="AV318">
            <v>124065.81587438629</v>
          </cell>
          <cell r="AW318">
            <v>126954.48664929639</v>
          </cell>
          <cell r="AX318">
            <v>126942.48664929639</v>
          </cell>
          <cell r="AY318">
            <v>129433.70492340806</v>
          </cell>
          <cell r="AZ318">
            <v>132895.6338574182</v>
          </cell>
          <cell r="BA318">
            <v>133485.81152239282</v>
          </cell>
          <cell r="BB318">
            <v>136947.74045640297</v>
          </cell>
          <cell r="BC318">
            <v>135831.21761376338</v>
          </cell>
          <cell r="BD318">
            <v>139426.95873051463</v>
          </cell>
          <cell r="BE318">
            <v>142888.88766452481</v>
          </cell>
          <cell r="BF318">
            <v>150921.3445173167</v>
          </cell>
          <cell r="BG318">
            <v>100607.54248685983</v>
          </cell>
          <cell r="BH318">
            <v>101433.68461883953</v>
          </cell>
          <cell r="BI318">
            <v>116996.62878127609</v>
          </cell>
          <cell r="BJ318">
            <v>126823.78614168217</v>
          </cell>
          <cell r="BK318">
            <v>129569.4859251477</v>
          </cell>
          <cell r="BL318">
            <v>130710.34886931014</v>
          </cell>
          <cell r="BM318">
            <v>132716.93334980399</v>
          </cell>
          <cell r="BN318">
            <v>133431.81587438629</v>
          </cell>
          <cell r="BO318">
            <v>142710.18715691057</v>
          </cell>
          <cell r="BP318">
            <v>110573.26837518471</v>
          </cell>
          <cell r="BQ318">
            <v>115671.7455325451</v>
          </cell>
          <cell r="BR318">
            <v>129818.44604015931</v>
          </cell>
          <cell r="BS318">
            <v>134452.70999955019</v>
          </cell>
          <cell r="BT318">
            <v>135767.99324828113</v>
          </cell>
          <cell r="BU318">
            <v>140402.25720767202</v>
          </cell>
          <cell r="BV318">
            <v>139811.6998472659</v>
          </cell>
          <cell r="BW318">
            <v>144445.9638066568</v>
          </cell>
          <cell r="BX318">
            <v>145761.24705538776</v>
          </cell>
          <cell r="BY318">
            <v>150395.51101477863</v>
          </cell>
          <cell r="BZ318">
            <v>158419.5678675705</v>
          </cell>
          <cell r="CA318">
            <v>121379.11609092072</v>
          </cell>
          <cell r="CB318">
            <v>124896.12116706287</v>
          </cell>
          <cell r="CC318">
            <v>139042.82167467708</v>
          </cell>
          <cell r="CD318">
            <v>149036.07548178369</v>
          </cell>
        </row>
        <row r="319">
          <cell r="E319">
            <v>0.09</v>
          </cell>
          <cell r="F319">
            <v>9.0000000000000011E-2</v>
          </cell>
          <cell r="G319">
            <v>0.09</v>
          </cell>
          <cell r="H319">
            <v>0.09</v>
          </cell>
          <cell r="I319">
            <v>0.09</v>
          </cell>
          <cell r="J319">
            <v>0.09</v>
          </cell>
          <cell r="K319">
            <v>0.09</v>
          </cell>
          <cell r="L319">
            <v>0.09</v>
          </cell>
          <cell r="M319">
            <v>0.09</v>
          </cell>
          <cell r="N319">
            <v>0.09</v>
          </cell>
          <cell r="O319">
            <v>0.09</v>
          </cell>
          <cell r="P319">
            <v>0.09</v>
          </cell>
          <cell r="Q319">
            <v>0.09</v>
          </cell>
          <cell r="R319">
            <v>0.09</v>
          </cell>
          <cell r="S319">
            <v>0.09</v>
          </cell>
          <cell r="T319">
            <v>0.09</v>
          </cell>
          <cell r="U319">
            <v>0.09</v>
          </cell>
          <cell r="V319">
            <v>0.09</v>
          </cell>
          <cell r="W319">
            <v>0.09</v>
          </cell>
          <cell r="X319">
            <v>0.09</v>
          </cell>
          <cell r="Y319">
            <v>0.09</v>
          </cell>
          <cell r="Z319">
            <v>0.09</v>
          </cell>
          <cell r="AA319">
            <v>0.09</v>
          </cell>
          <cell r="AB319">
            <v>0.09</v>
          </cell>
          <cell r="AC319">
            <v>0.1</v>
          </cell>
          <cell r="AD319">
            <v>0.1</v>
          </cell>
          <cell r="AE319">
            <v>0.1</v>
          </cell>
          <cell r="AF319">
            <v>0.1</v>
          </cell>
          <cell r="AG319">
            <v>0.1</v>
          </cell>
          <cell r="AH319">
            <v>0.1</v>
          </cell>
          <cell r="AI319">
            <v>0.1</v>
          </cell>
          <cell r="AJ319">
            <v>0.1</v>
          </cell>
          <cell r="AK319">
            <v>0.1</v>
          </cell>
          <cell r="AL319">
            <v>0.1</v>
          </cell>
          <cell r="AM319">
            <v>0.1</v>
          </cell>
          <cell r="AN319">
            <v>0.1</v>
          </cell>
          <cell r="AO319">
            <v>0.1</v>
          </cell>
          <cell r="AP319">
            <v>0.1</v>
          </cell>
          <cell r="AQ319">
            <v>0.1</v>
          </cell>
          <cell r="AR319">
            <v>0.1</v>
          </cell>
          <cell r="AS319">
            <v>0.1</v>
          </cell>
          <cell r="AT319">
            <v>0.1</v>
          </cell>
          <cell r="AU319">
            <v>0.1</v>
          </cell>
          <cell r="AV319">
            <v>0.1</v>
          </cell>
          <cell r="AW319">
            <v>0.1</v>
          </cell>
          <cell r="AX319">
            <v>0.1</v>
          </cell>
          <cell r="AY319">
            <v>0.1</v>
          </cell>
          <cell r="AZ319">
            <v>9.9999999999999992E-2</v>
          </cell>
          <cell r="BA319">
            <v>0.1</v>
          </cell>
          <cell r="BB319">
            <v>0.1</v>
          </cell>
          <cell r="BC319">
            <v>0.1</v>
          </cell>
          <cell r="BD319">
            <v>0.1</v>
          </cell>
          <cell r="BE319">
            <v>0.1</v>
          </cell>
          <cell r="BF319">
            <v>0.1</v>
          </cell>
          <cell r="BG319">
            <v>0.1</v>
          </cell>
          <cell r="BH319">
            <v>0.1</v>
          </cell>
          <cell r="BI319">
            <v>0.1</v>
          </cell>
          <cell r="BJ319">
            <v>0.1</v>
          </cell>
          <cell r="BK319">
            <v>0.1</v>
          </cell>
          <cell r="BL319">
            <v>0.1</v>
          </cell>
          <cell r="BM319">
            <v>0.1</v>
          </cell>
          <cell r="BN319">
            <v>0.1</v>
          </cell>
          <cell r="BO319">
            <v>0.1</v>
          </cell>
          <cell r="BP319">
            <v>0.1</v>
          </cell>
          <cell r="BQ319">
            <v>0.1</v>
          </cell>
          <cell r="BR319">
            <v>0.1</v>
          </cell>
          <cell r="BS319">
            <v>0.10000000000000002</v>
          </cell>
          <cell r="BT319">
            <v>0.1</v>
          </cell>
          <cell r="BU319">
            <v>0.1</v>
          </cell>
          <cell r="BV319">
            <v>0.1</v>
          </cell>
          <cell r="BW319">
            <v>9.9999999999999992E-2</v>
          </cell>
          <cell r="BX319">
            <v>0.1</v>
          </cell>
          <cell r="BY319">
            <v>0.1</v>
          </cell>
          <cell r="BZ319">
            <v>0.1</v>
          </cell>
          <cell r="CA319">
            <v>0.1</v>
          </cell>
          <cell r="CB319">
            <v>0.1</v>
          </cell>
          <cell r="CC319">
            <v>0.10000000000000002</v>
          </cell>
          <cell r="CD319">
            <v>0.1</v>
          </cell>
        </row>
        <row r="320">
          <cell r="E320">
            <v>9515.8800000000028</v>
          </cell>
          <cell r="F320">
            <v>10009.800000000001</v>
          </cell>
          <cell r="G320">
            <v>10232.999999999976</v>
          </cell>
          <cell r="H320">
            <v>11599.560000000001</v>
          </cell>
          <cell r="I320">
            <v>12301.560000000005</v>
          </cell>
          <cell r="J320">
            <v>12373.560000000001</v>
          </cell>
          <cell r="K320">
            <v>12175.560000000001</v>
          </cell>
          <cell r="L320">
            <v>12604.68</v>
          </cell>
          <cell r="M320">
            <v>13180.68</v>
          </cell>
          <cell r="N320">
            <v>14351.4</v>
          </cell>
          <cell r="O320">
            <v>10978.199999999999</v>
          </cell>
          <cell r="P320">
            <v>11547.000000000002</v>
          </cell>
          <cell r="Q320">
            <v>12567.960000000003</v>
          </cell>
          <cell r="R320">
            <v>11991.960000000003</v>
          </cell>
          <cell r="S320">
            <v>13573.08</v>
          </cell>
          <cell r="T320">
            <v>13007.880000000003</v>
          </cell>
          <cell r="U320">
            <v>13072.680000000002</v>
          </cell>
          <cell r="V320">
            <v>13583.880000000003</v>
          </cell>
          <cell r="W320">
            <v>14016.239999999996</v>
          </cell>
          <cell r="X320">
            <v>14592.239999999996</v>
          </cell>
          <cell r="Y320">
            <v>15755.207787961164</v>
          </cell>
          <cell r="Z320">
            <v>13400.280000000002</v>
          </cell>
          <cell r="AA320">
            <v>13976.280000000002</v>
          </cell>
          <cell r="AB320">
            <v>14984.639999999998</v>
          </cell>
          <cell r="AC320">
            <v>11656</v>
          </cell>
          <cell r="AD320">
            <v>11900</v>
          </cell>
          <cell r="AE320">
            <v>12216.400000000001</v>
          </cell>
          <cell r="AF320">
            <v>12217.2</v>
          </cell>
          <cell r="AG320">
            <v>12324.400000000001</v>
          </cell>
          <cell r="AH320">
            <v>13956</v>
          </cell>
          <cell r="AI320">
            <v>13955.600000000004</v>
          </cell>
          <cell r="AJ320">
            <v>14459.6</v>
          </cell>
          <cell r="AK320">
            <v>14595.600000000004</v>
          </cell>
          <cell r="AL320">
            <v>15099.6</v>
          </cell>
          <cell r="AM320">
            <v>15086</v>
          </cell>
          <cell r="AN320">
            <v>15590</v>
          </cell>
          <cell r="AO320">
            <v>15726</v>
          </cell>
          <cell r="AP320">
            <v>16230</v>
          </cell>
          <cell r="AQ320">
            <v>17063.456333980583</v>
          </cell>
          <cell r="AR320">
            <v>12529.200000000004</v>
          </cell>
          <cell r="AS320">
            <v>13210.400000000001</v>
          </cell>
          <cell r="AT320">
            <v>13594.400000000001</v>
          </cell>
          <cell r="AU320">
            <v>14820.821503616922</v>
          </cell>
          <cell r="AV320">
            <v>15016.821503616922</v>
          </cell>
          <cell r="AW320">
            <v>15324.821503616922</v>
          </cell>
          <cell r="AX320">
            <v>15324.821503616922</v>
          </cell>
          <cell r="AY320">
            <v>15460.821503616922</v>
          </cell>
          <cell r="AZ320">
            <v>15964.82150361692</v>
          </cell>
          <cell r="BA320">
            <v>16087.2</v>
          </cell>
          <cell r="BB320">
            <v>16591.2</v>
          </cell>
          <cell r="BC320">
            <v>16591.2</v>
          </cell>
          <cell r="BD320">
            <v>16727.2</v>
          </cell>
          <cell r="BE320">
            <v>17231.2</v>
          </cell>
          <cell r="BF320">
            <v>18058.796139805829</v>
          </cell>
          <cell r="BG320">
            <v>12336</v>
          </cell>
          <cell r="BH320">
            <v>12424</v>
          </cell>
          <cell r="BI320">
            <v>14286.400000000001</v>
          </cell>
          <cell r="BJ320">
            <v>15256.821503616922</v>
          </cell>
          <cell r="BK320">
            <v>15616.821503616922</v>
          </cell>
          <cell r="BL320">
            <v>15756.821503616922</v>
          </cell>
          <cell r="BM320">
            <v>15896.821503616922</v>
          </cell>
          <cell r="BN320">
            <v>16036.821503616922</v>
          </cell>
          <cell r="BO320">
            <v>17163.2</v>
          </cell>
          <cell r="BP320">
            <v>13410.252427184467</v>
          </cell>
          <cell r="BQ320">
            <v>14093.747572815535</v>
          </cell>
          <cell r="BR320">
            <v>15717.04854368932</v>
          </cell>
          <cell r="BS320">
            <v>16221.048543689321</v>
          </cell>
          <cell r="BT320">
            <v>16357.04854368932</v>
          </cell>
          <cell r="BU320">
            <v>16861.048543689318</v>
          </cell>
          <cell r="BV320">
            <v>16833.142895238096</v>
          </cell>
          <cell r="BW320">
            <v>17337.142895238096</v>
          </cell>
          <cell r="BX320">
            <v>17473.142895238096</v>
          </cell>
          <cell r="BY320">
            <v>17977.142895238096</v>
          </cell>
          <cell r="BZ320">
            <v>18897.9048</v>
          </cell>
          <cell r="CA320">
            <v>14658.252427184467</v>
          </cell>
          <cell r="CB320">
            <v>15169.747572815535</v>
          </cell>
          <cell r="CC320">
            <v>16793.048543689321</v>
          </cell>
          <cell r="CD320">
            <v>17909.142895238096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3080.0996999999998</v>
          </cell>
          <cell r="Y323">
            <v>3564.6696116504841</v>
          </cell>
          <cell r="Z323">
            <v>0</v>
          </cell>
          <cell r="AA323">
            <v>0</v>
          </cell>
          <cell r="AB323">
            <v>3243.5996999999979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3086.2497000000008</v>
          </cell>
          <cell r="AQ323">
            <v>3398.7958252427179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3032.6997000000006</v>
          </cell>
          <cell r="BB323">
            <v>3221.6996999999997</v>
          </cell>
          <cell r="BC323">
            <v>0</v>
          </cell>
          <cell r="BD323">
            <v>3272.6996999999997</v>
          </cell>
          <cell r="BE323">
            <v>3461.6996999999997</v>
          </cell>
          <cell r="BF323">
            <v>3772.0482524271838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3013.807763856345</v>
          </cell>
          <cell r="BO323">
            <v>3436.1996999999997</v>
          </cell>
          <cell r="BP323">
            <v>2528.8446601941746</v>
          </cell>
          <cell r="BQ323">
            <v>2785.1553398058254</v>
          </cell>
          <cell r="BR323">
            <v>3393.8932038834946</v>
          </cell>
          <cell r="BS323">
            <v>3638.1548398058221</v>
          </cell>
          <cell r="BT323">
            <v>3723.1548398058235</v>
          </cell>
          <cell r="BU323">
            <v>4038.1548398058221</v>
          </cell>
          <cell r="BV323">
            <v>4020.7138095238101</v>
          </cell>
          <cell r="BW323">
            <v>4335.7138095238097</v>
          </cell>
          <cell r="BX323">
            <v>4420.7138095238115</v>
          </cell>
          <cell r="BY323">
            <v>4735.7138095238097</v>
          </cell>
          <cell r="BZ323">
            <v>5311.19</v>
          </cell>
          <cell r="CA323">
            <v>2996.8446601941746</v>
          </cell>
          <cell r="CB323">
            <v>3188.6553398058254</v>
          </cell>
          <cell r="CC323">
            <v>3995.6548398058235</v>
          </cell>
          <cell r="CD323">
            <v>4693.2138095238088</v>
          </cell>
        </row>
        <row r="325">
          <cell r="E325">
            <v>4035</v>
          </cell>
          <cell r="F325">
            <v>4175</v>
          </cell>
          <cell r="G325">
            <v>4175</v>
          </cell>
          <cell r="H325">
            <v>4595</v>
          </cell>
          <cell r="I325">
            <v>4735</v>
          </cell>
          <cell r="J325">
            <v>0</v>
          </cell>
          <cell r="K325">
            <v>5015</v>
          </cell>
          <cell r="L325">
            <v>4735</v>
          </cell>
          <cell r="M325">
            <v>5295</v>
          </cell>
          <cell r="N325">
            <v>4875</v>
          </cell>
          <cell r="O325">
            <v>4875</v>
          </cell>
          <cell r="P325">
            <v>5155</v>
          </cell>
          <cell r="Q325">
            <v>5155</v>
          </cell>
          <cell r="R325">
            <v>0</v>
          </cell>
          <cell r="S325">
            <v>5295</v>
          </cell>
          <cell r="T325">
            <v>5435</v>
          </cell>
          <cell r="U325">
            <v>0</v>
          </cell>
          <cell r="V325">
            <v>6685</v>
          </cell>
          <cell r="W325">
            <v>6130</v>
          </cell>
          <cell r="X325">
            <v>7795</v>
          </cell>
          <cell r="Y325">
            <v>6130</v>
          </cell>
          <cell r="Z325">
            <v>0</v>
          </cell>
          <cell r="AA325">
            <v>7240</v>
          </cell>
          <cell r="AB325">
            <v>7795</v>
          </cell>
          <cell r="AC325">
            <v>4900</v>
          </cell>
          <cell r="AD325">
            <v>0</v>
          </cell>
          <cell r="AE325">
            <v>6195</v>
          </cell>
          <cell r="AF325">
            <v>5085</v>
          </cell>
          <cell r="AG325">
            <v>0</v>
          </cell>
          <cell r="AH325">
            <v>6750</v>
          </cell>
          <cell r="AI325">
            <v>5455</v>
          </cell>
          <cell r="AJ325">
            <v>5455</v>
          </cell>
          <cell r="AK325">
            <v>6195</v>
          </cell>
          <cell r="AL325">
            <v>6195</v>
          </cell>
          <cell r="AM325">
            <v>5825</v>
          </cell>
          <cell r="AN325">
            <v>5825</v>
          </cell>
          <cell r="AO325">
            <v>6380</v>
          </cell>
          <cell r="AP325">
            <v>6380</v>
          </cell>
          <cell r="AQ325">
            <v>5825</v>
          </cell>
          <cell r="AR325">
            <v>5085</v>
          </cell>
          <cell r="AS325">
            <v>5270</v>
          </cell>
          <cell r="AT325">
            <v>0</v>
          </cell>
          <cell r="AU325">
            <v>5640</v>
          </cell>
          <cell r="AV325">
            <v>5825</v>
          </cell>
          <cell r="AW325">
            <v>5640</v>
          </cell>
          <cell r="AX325">
            <v>0</v>
          </cell>
          <cell r="AY325">
            <v>6380</v>
          </cell>
          <cell r="AZ325">
            <v>6380</v>
          </cell>
          <cell r="BA325">
            <v>6010</v>
          </cell>
          <cell r="BB325">
            <v>6010</v>
          </cell>
          <cell r="BC325">
            <v>0</v>
          </cell>
          <cell r="BD325">
            <v>6565</v>
          </cell>
          <cell r="BE325">
            <v>6565</v>
          </cell>
          <cell r="BF325">
            <v>6010</v>
          </cell>
          <cell r="BG325">
            <v>0</v>
          </cell>
          <cell r="BH325">
            <v>0</v>
          </cell>
          <cell r="BI325">
            <v>6010</v>
          </cell>
          <cell r="BJ325">
            <v>6195</v>
          </cell>
          <cell r="BK325">
            <v>0</v>
          </cell>
          <cell r="BL325">
            <v>0</v>
          </cell>
          <cell r="BM325">
            <v>6380</v>
          </cell>
          <cell r="BN325">
            <v>6380</v>
          </cell>
          <cell r="BO325">
            <v>6565</v>
          </cell>
          <cell r="BP325">
            <v>4860</v>
          </cell>
          <cell r="BQ325">
            <v>4860</v>
          </cell>
          <cell r="BR325">
            <v>4860</v>
          </cell>
          <cell r="BS325">
            <v>4860</v>
          </cell>
          <cell r="BT325">
            <v>5560</v>
          </cell>
          <cell r="BU325">
            <v>5560</v>
          </cell>
          <cell r="BV325">
            <v>4860</v>
          </cell>
          <cell r="BW325">
            <v>4860</v>
          </cell>
          <cell r="BX325">
            <v>5560</v>
          </cell>
          <cell r="BY325">
            <v>5560</v>
          </cell>
          <cell r="BZ325">
            <v>4860</v>
          </cell>
          <cell r="CA325">
            <v>5560</v>
          </cell>
          <cell r="CB325">
            <v>5560</v>
          </cell>
          <cell r="CC325">
            <v>5560</v>
          </cell>
          <cell r="CD325">
            <v>5560</v>
          </cell>
        </row>
        <row r="326">
          <cell r="E326">
            <v>4035</v>
          </cell>
          <cell r="F326">
            <v>4175</v>
          </cell>
          <cell r="G326">
            <v>4175</v>
          </cell>
          <cell r="H326">
            <v>4595</v>
          </cell>
          <cell r="I326">
            <v>4735</v>
          </cell>
          <cell r="J326">
            <v>0</v>
          </cell>
          <cell r="K326">
            <v>5015</v>
          </cell>
          <cell r="L326">
            <v>4735</v>
          </cell>
          <cell r="M326">
            <v>5295</v>
          </cell>
          <cell r="N326">
            <v>4875</v>
          </cell>
          <cell r="O326">
            <v>4875</v>
          </cell>
          <cell r="P326">
            <v>5155</v>
          </cell>
          <cell r="Q326">
            <v>5155</v>
          </cell>
          <cell r="R326">
            <v>0</v>
          </cell>
          <cell r="S326">
            <v>5295</v>
          </cell>
          <cell r="T326">
            <v>5435</v>
          </cell>
          <cell r="U326">
            <v>0</v>
          </cell>
          <cell r="V326">
            <v>6685</v>
          </cell>
          <cell r="W326">
            <v>6130</v>
          </cell>
          <cell r="X326">
            <v>10875.099699999999</v>
          </cell>
          <cell r="Y326">
            <v>9694.6696116504845</v>
          </cell>
          <cell r="Z326">
            <v>0</v>
          </cell>
          <cell r="AA326">
            <v>7240</v>
          </cell>
          <cell r="AB326">
            <v>11038.599699999999</v>
          </cell>
          <cell r="AC326">
            <v>4900</v>
          </cell>
          <cell r="AD326">
            <v>0</v>
          </cell>
          <cell r="AE326">
            <v>6195</v>
          </cell>
          <cell r="AF326">
            <v>5085</v>
          </cell>
          <cell r="AG326">
            <v>0</v>
          </cell>
          <cell r="AH326">
            <v>6750</v>
          </cell>
          <cell r="AI326">
            <v>5455</v>
          </cell>
          <cell r="AJ326">
            <v>5455</v>
          </cell>
          <cell r="AK326">
            <v>6195</v>
          </cell>
          <cell r="AL326">
            <v>6195</v>
          </cell>
          <cell r="AM326">
            <v>5825</v>
          </cell>
          <cell r="AN326">
            <v>5825</v>
          </cell>
          <cell r="AO326">
            <v>6380</v>
          </cell>
          <cell r="AP326">
            <v>9466.2497000000003</v>
          </cell>
          <cell r="AQ326">
            <v>9223.7958252427179</v>
          </cell>
          <cell r="AR326">
            <v>5085</v>
          </cell>
          <cell r="AS326">
            <v>5270</v>
          </cell>
          <cell r="AT326">
            <v>0</v>
          </cell>
          <cell r="AU326">
            <v>5640</v>
          </cell>
          <cell r="AV326">
            <v>5825</v>
          </cell>
          <cell r="AW326">
            <v>5640</v>
          </cell>
          <cell r="AX326">
            <v>0</v>
          </cell>
          <cell r="AY326">
            <v>6380</v>
          </cell>
          <cell r="AZ326">
            <v>6380</v>
          </cell>
          <cell r="BA326">
            <v>9042.699700000001</v>
          </cell>
          <cell r="BB326">
            <v>9231.6996999999992</v>
          </cell>
          <cell r="BC326">
            <v>0</v>
          </cell>
          <cell r="BD326">
            <v>9837.6996999999992</v>
          </cell>
          <cell r="BE326">
            <v>10026.699699999999</v>
          </cell>
          <cell r="BF326">
            <v>9782.0482524271829</v>
          </cell>
          <cell r="BG326">
            <v>0</v>
          </cell>
          <cell r="BH326">
            <v>0</v>
          </cell>
          <cell r="BI326">
            <v>6010</v>
          </cell>
          <cell r="BJ326">
            <v>6195</v>
          </cell>
          <cell r="BK326">
            <v>0</v>
          </cell>
          <cell r="BL326">
            <v>0</v>
          </cell>
          <cell r="BM326">
            <v>6380</v>
          </cell>
          <cell r="BN326">
            <v>9393.8077638563445</v>
          </cell>
          <cell r="BO326">
            <v>10001.199699999999</v>
          </cell>
          <cell r="BP326">
            <v>7388.8446601941741</v>
          </cell>
          <cell r="BQ326">
            <v>7645.1553398058259</v>
          </cell>
          <cell r="BR326">
            <v>8253.8932038834937</v>
          </cell>
          <cell r="BS326">
            <v>8498.1548398058221</v>
          </cell>
          <cell r="BT326">
            <v>9283.1548398058239</v>
          </cell>
          <cell r="BU326">
            <v>9598.1548398058221</v>
          </cell>
          <cell r="BV326">
            <v>8880.7138095238097</v>
          </cell>
          <cell r="BW326">
            <v>9195.7138095238097</v>
          </cell>
          <cell r="BX326">
            <v>9980.7138095238115</v>
          </cell>
          <cell r="BY326">
            <v>10295.71380952381</v>
          </cell>
          <cell r="BZ326">
            <v>10171.189999999999</v>
          </cell>
          <cell r="CA326">
            <v>8556.8446601941741</v>
          </cell>
          <cell r="CB326">
            <v>8748.6553398058259</v>
          </cell>
          <cell r="CC326">
            <v>9555.6548398058239</v>
          </cell>
          <cell r="CD326">
            <v>10253.213809523808</v>
          </cell>
        </row>
        <row r="328">
          <cell r="E328">
            <v>105732.00000000003</v>
          </cell>
          <cell r="F328">
            <v>111220</v>
          </cell>
          <cell r="G328">
            <v>113699.99999999974</v>
          </cell>
          <cell r="H328">
            <v>128884.00000000003</v>
          </cell>
          <cell r="I328">
            <v>136684.00000000006</v>
          </cell>
          <cell r="J328">
            <v>137484.00000000003</v>
          </cell>
          <cell r="K328">
            <v>135284.00000000003</v>
          </cell>
          <cell r="L328">
            <v>140052</v>
          </cell>
          <cell r="M328">
            <v>146452</v>
          </cell>
          <cell r="N328">
            <v>159460</v>
          </cell>
          <cell r="O328">
            <v>121980</v>
          </cell>
          <cell r="P328">
            <v>128300.00000000003</v>
          </cell>
          <cell r="Q328">
            <v>139644.00000000003</v>
          </cell>
          <cell r="R328">
            <v>133244.00000000003</v>
          </cell>
          <cell r="S328">
            <v>150812</v>
          </cell>
          <cell r="T328">
            <v>144532.00000000003</v>
          </cell>
          <cell r="U328">
            <v>145252.00000000003</v>
          </cell>
          <cell r="V328">
            <v>150932.00000000003</v>
          </cell>
          <cell r="W328">
            <v>155735.99999999997</v>
          </cell>
          <cell r="X328">
            <v>162135.99999999997</v>
          </cell>
          <cell r="Y328">
            <v>175057.86431067961</v>
          </cell>
          <cell r="Z328">
            <v>148892.00000000003</v>
          </cell>
          <cell r="AA328">
            <v>155292.00000000003</v>
          </cell>
          <cell r="AB328">
            <v>166495.99999999997</v>
          </cell>
          <cell r="AC328">
            <v>116560</v>
          </cell>
          <cell r="AD328">
            <v>119000</v>
          </cell>
          <cell r="AE328">
            <v>122164</v>
          </cell>
          <cell r="AF328">
            <v>122172</v>
          </cell>
          <cell r="AG328">
            <v>123244</v>
          </cell>
          <cell r="AH328">
            <v>139560</v>
          </cell>
          <cell r="AI328">
            <v>139556.00000000003</v>
          </cell>
          <cell r="AJ328">
            <v>144596</v>
          </cell>
          <cell r="AK328">
            <v>145956.00000000003</v>
          </cell>
          <cell r="AL328">
            <v>150996</v>
          </cell>
          <cell r="AM328">
            <v>150860</v>
          </cell>
          <cell r="AN328">
            <v>155900</v>
          </cell>
          <cell r="AO328">
            <v>157260</v>
          </cell>
          <cell r="AP328">
            <v>162300</v>
          </cell>
          <cell r="AQ328">
            <v>170634.56333980581</v>
          </cell>
          <cell r="AR328">
            <v>125292.00000000003</v>
          </cell>
          <cell r="AS328">
            <v>132104</v>
          </cell>
          <cell r="AT328">
            <v>135944</v>
          </cell>
          <cell r="AU328">
            <v>148208.21503616922</v>
          </cell>
          <cell r="AV328">
            <v>150168.21503616922</v>
          </cell>
          <cell r="AW328">
            <v>153248.21503616922</v>
          </cell>
          <cell r="AX328">
            <v>153248.21503616922</v>
          </cell>
          <cell r="AY328">
            <v>154608.21503616922</v>
          </cell>
          <cell r="AZ328">
            <v>159648.21503616922</v>
          </cell>
          <cell r="BA328">
            <v>160872</v>
          </cell>
          <cell r="BB328">
            <v>165912</v>
          </cell>
          <cell r="BC328">
            <v>165912</v>
          </cell>
          <cell r="BD328">
            <v>167272</v>
          </cell>
          <cell r="BE328">
            <v>172312</v>
          </cell>
          <cell r="BF328">
            <v>180587.96139805828</v>
          </cell>
          <cell r="BG328">
            <v>123360</v>
          </cell>
          <cell r="BH328">
            <v>124240</v>
          </cell>
          <cell r="BI328">
            <v>142864</v>
          </cell>
          <cell r="BJ328">
            <v>152568.21503616922</v>
          </cell>
          <cell r="BK328">
            <v>156168.21503616922</v>
          </cell>
          <cell r="BL328">
            <v>157568.21503616922</v>
          </cell>
          <cell r="BM328">
            <v>158968.21503616922</v>
          </cell>
          <cell r="BN328">
            <v>160368.21503616922</v>
          </cell>
          <cell r="BO328">
            <v>171632</v>
          </cell>
          <cell r="BP328">
            <v>134102.52427184465</v>
          </cell>
          <cell r="BQ328">
            <v>140937.47572815535</v>
          </cell>
          <cell r="BR328">
            <v>157170.48543689318</v>
          </cell>
          <cell r="BS328">
            <v>162210.48543689318</v>
          </cell>
          <cell r="BT328">
            <v>163570.48543689318</v>
          </cell>
          <cell r="BU328">
            <v>168610.48543689318</v>
          </cell>
          <cell r="BV328">
            <v>168331.42895238096</v>
          </cell>
          <cell r="BW328">
            <v>173371.42895238096</v>
          </cell>
          <cell r="BX328">
            <v>174731.42895238096</v>
          </cell>
          <cell r="BY328">
            <v>179771.42895238096</v>
          </cell>
          <cell r="BZ328">
            <v>188979.04800000001</v>
          </cell>
          <cell r="CA328">
            <v>146582.52427184465</v>
          </cell>
          <cell r="CB328">
            <v>151697.47572815535</v>
          </cell>
          <cell r="CC328">
            <v>167930.48543689318</v>
          </cell>
          <cell r="CD328">
            <v>179091.42895238096</v>
          </cell>
        </row>
        <row r="329">
          <cell r="E329">
            <v>26433.000000000007</v>
          </cell>
          <cell r="F329">
            <v>27805</v>
          </cell>
          <cell r="G329">
            <v>28424.999999999938</v>
          </cell>
          <cell r="H329">
            <v>32221.000000000007</v>
          </cell>
          <cell r="I329">
            <v>34171.000000000015</v>
          </cell>
          <cell r="J329">
            <v>34371.000000000007</v>
          </cell>
          <cell r="K329">
            <v>33821.000000000007</v>
          </cell>
          <cell r="L329">
            <v>35013</v>
          </cell>
          <cell r="M329">
            <v>36613</v>
          </cell>
          <cell r="N329">
            <v>39865</v>
          </cell>
          <cell r="O329">
            <v>30495</v>
          </cell>
          <cell r="P329">
            <v>32075.000000000007</v>
          </cell>
          <cell r="Q329">
            <v>34911.000000000007</v>
          </cell>
          <cell r="R329">
            <v>33311.000000000007</v>
          </cell>
          <cell r="S329">
            <v>37703</v>
          </cell>
          <cell r="T329">
            <v>36133.000000000007</v>
          </cell>
          <cell r="U329">
            <v>36313.000000000007</v>
          </cell>
          <cell r="V329">
            <v>37733.000000000007</v>
          </cell>
          <cell r="W329">
            <v>38933.999999999993</v>
          </cell>
          <cell r="X329">
            <v>40534</v>
          </cell>
          <cell r="Y329">
            <v>43764.466077669902</v>
          </cell>
          <cell r="Z329">
            <v>37223.000000000007</v>
          </cell>
          <cell r="AA329">
            <v>38823.000000000007</v>
          </cell>
          <cell r="AB329">
            <v>41624</v>
          </cell>
          <cell r="AC329">
            <v>29140</v>
          </cell>
          <cell r="AD329">
            <v>29750</v>
          </cell>
          <cell r="AE329">
            <v>30541</v>
          </cell>
          <cell r="AF329">
            <v>30543</v>
          </cell>
          <cell r="AG329">
            <v>30811</v>
          </cell>
          <cell r="AH329">
            <v>34890</v>
          </cell>
          <cell r="AI329">
            <v>34889.000000000007</v>
          </cell>
          <cell r="AJ329">
            <v>36149</v>
          </cell>
          <cell r="AK329">
            <v>36489.000000000007</v>
          </cell>
          <cell r="AL329">
            <v>37749</v>
          </cell>
          <cell r="AM329">
            <v>37715</v>
          </cell>
          <cell r="AN329">
            <v>38975</v>
          </cell>
          <cell r="AO329">
            <v>39315</v>
          </cell>
          <cell r="AP329">
            <v>40575</v>
          </cell>
          <cell r="AQ329">
            <v>42658.640834951453</v>
          </cell>
          <cell r="AR329">
            <v>31323.000000000007</v>
          </cell>
          <cell r="AS329">
            <v>33026</v>
          </cell>
          <cell r="AT329">
            <v>33986</v>
          </cell>
          <cell r="AU329">
            <v>37052.053759042305</v>
          </cell>
          <cell r="AV329">
            <v>37542.053759042305</v>
          </cell>
          <cell r="AW329">
            <v>38312.053759042305</v>
          </cell>
          <cell r="AX329">
            <v>38312.053759042305</v>
          </cell>
          <cell r="AY329">
            <v>38652.053759042305</v>
          </cell>
          <cell r="AZ329">
            <v>39912.053759042305</v>
          </cell>
          <cell r="BA329">
            <v>40218</v>
          </cell>
          <cell r="BB329">
            <v>41478</v>
          </cell>
          <cell r="BC329">
            <v>41478</v>
          </cell>
          <cell r="BD329">
            <v>41818</v>
          </cell>
          <cell r="BE329">
            <v>43078</v>
          </cell>
          <cell r="BF329">
            <v>45146.99034951457</v>
          </cell>
          <cell r="BG329">
            <v>30840</v>
          </cell>
          <cell r="BH329">
            <v>31060</v>
          </cell>
          <cell r="BI329">
            <v>35716</v>
          </cell>
          <cell r="BJ329">
            <v>38142.053759042305</v>
          </cell>
          <cell r="BK329">
            <v>39042.053759042305</v>
          </cell>
          <cell r="BL329">
            <v>39392.053759042312</v>
          </cell>
          <cell r="BM329">
            <v>39742.053759042305</v>
          </cell>
          <cell r="BN329">
            <v>40092.053759042305</v>
          </cell>
          <cell r="BO329">
            <v>42908</v>
          </cell>
          <cell r="BP329">
            <v>33525.631067961163</v>
          </cell>
          <cell r="BQ329">
            <v>35234.368932038837</v>
          </cell>
          <cell r="BR329">
            <v>39292.621359223296</v>
          </cell>
          <cell r="BS329">
            <v>40552.621359223296</v>
          </cell>
          <cell r="BT329">
            <v>40892.621359223296</v>
          </cell>
          <cell r="BU329">
            <v>42152.621359223296</v>
          </cell>
          <cell r="BV329">
            <v>42082.857238095246</v>
          </cell>
          <cell r="BW329">
            <v>43342.857238095246</v>
          </cell>
          <cell r="BX329">
            <v>43682.857238095246</v>
          </cell>
          <cell r="BY329">
            <v>44942.857238095246</v>
          </cell>
          <cell r="BZ329">
            <v>47244.762000000002</v>
          </cell>
          <cell r="CA329">
            <v>36645.631067961163</v>
          </cell>
          <cell r="CB329">
            <v>37924.368932038837</v>
          </cell>
          <cell r="CC329">
            <v>41982.621359223296</v>
          </cell>
          <cell r="CD329">
            <v>44772.857238095246</v>
          </cell>
        </row>
        <row r="330">
          <cell r="E330">
            <v>132165.00000000003</v>
          </cell>
          <cell r="F330">
            <v>139025</v>
          </cell>
          <cell r="G330">
            <v>142124.99999999968</v>
          </cell>
          <cell r="H330">
            <v>161105.00000000003</v>
          </cell>
          <cell r="I330">
            <v>170855.00000000006</v>
          </cell>
          <cell r="J330">
            <v>171855.00000000003</v>
          </cell>
          <cell r="K330">
            <v>169105.00000000003</v>
          </cell>
          <cell r="L330">
            <v>175065</v>
          </cell>
          <cell r="M330">
            <v>183065</v>
          </cell>
          <cell r="N330">
            <v>199325</v>
          </cell>
          <cell r="O330">
            <v>152475</v>
          </cell>
          <cell r="P330">
            <v>160375.00000000003</v>
          </cell>
          <cell r="Q330">
            <v>174555.00000000003</v>
          </cell>
          <cell r="R330">
            <v>166555.00000000003</v>
          </cell>
          <cell r="S330">
            <v>188515</v>
          </cell>
          <cell r="T330">
            <v>180665.00000000003</v>
          </cell>
          <cell r="U330">
            <v>181565.00000000003</v>
          </cell>
          <cell r="V330">
            <v>188665.00000000003</v>
          </cell>
          <cell r="W330">
            <v>194669.99999999997</v>
          </cell>
          <cell r="X330">
            <v>202669.99999999997</v>
          </cell>
          <cell r="Y330">
            <v>218822.33038834951</v>
          </cell>
          <cell r="Z330">
            <v>186115.00000000003</v>
          </cell>
          <cell r="AA330">
            <v>194115.00000000003</v>
          </cell>
          <cell r="AB330">
            <v>208119.99999999997</v>
          </cell>
          <cell r="AC330">
            <v>145700</v>
          </cell>
          <cell r="AD330">
            <v>148750</v>
          </cell>
          <cell r="AE330">
            <v>152705</v>
          </cell>
          <cell r="AF330">
            <v>152715</v>
          </cell>
          <cell r="AG330">
            <v>154055</v>
          </cell>
          <cell r="AH330">
            <v>174450</v>
          </cell>
          <cell r="AI330">
            <v>174445.00000000003</v>
          </cell>
          <cell r="AJ330">
            <v>180745</v>
          </cell>
          <cell r="AK330">
            <v>182445.00000000003</v>
          </cell>
          <cell r="AL330">
            <v>188745</v>
          </cell>
          <cell r="AM330">
            <v>188575</v>
          </cell>
          <cell r="AN330">
            <v>194875</v>
          </cell>
          <cell r="AO330">
            <v>196575</v>
          </cell>
          <cell r="AP330">
            <v>202875</v>
          </cell>
          <cell r="AQ330">
            <v>213293.20417475727</v>
          </cell>
          <cell r="AR330">
            <v>156615.00000000003</v>
          </cell>
          <cell r="AS330">
            <v>165130</v>
          </cell>
          <cell r="AT330">
            <v>169930</v>
          </cell>
          <cell r="AU330">
            <v>185260.26879521151</v>
          </cell>
          <cell r="AV330">
            <v>187710.26879521151</v>
          </cell>
          <cell r="AW330">
            <v>191560.26879521151</v>
          </cell>
          <cell r="AX330">
            <v>191560.26879521151</v>
          </cell>
          <cell r="AY330">
            <v>193260.26879521151</v>
          </cell>
          <cell r="AZ330">
            <v>199560.26879521151</v>
          </cell>
          <cell r="BA330">
            <v>201090</v>
          </cell>
          <cell r="BB330">
            <v>207390</v>
          </cell>
          <cell r="BC330">
            <v>207390</v>
          </cell>
          <cell r="BD330">
            <v>209090</v>
          </cell>
          <cell r="BE330">
            <v>215390</v>
          </cell>
          <cell r="BF330">
            <v>225734.95174757284</v>
          </cell>
          <cell r="BG330">
            <v>154200</v>
          </cell>
          <cell r="BH330">
            <v>155300</v>
          </cell>
          <cell r="BI330">
            <v>178580</v>
          </cell>
          <cell r="BJ330">
            <v>190710.26879521151</v>
          </cell>
          <cell r="BK330">
            <v>195210.26879521151</v>
          </cell>
          <cell r="BL330">
            <v>196960.26879521154</v>
          </cell>
          <cell r="BM330">
            <v>198710.26879521151</v>
          </cell>
          <cell r="BN330">
            <v>200460.26879521151</v>
          </cell>
          <cell r="BO330">
            <v>214540</v>
          </cell>
          <cell r="BP330">
            <v>167628.15533980582</v>
          </cell>
          <cell r="BQ330">
            <v>176171.84466019418</v>
          </cell>
          <cell r="BR330">
            <v>196463.10679611648</v>
          </cell>
          <cell r="BS330">
            <v>202763.10679611648</v>
          </cell>
          <cell r="BT330">
            <v>204463.10679611648</v>
          </cell>
          <cell r="BU330">
            <v>210763.10679611648</v>
          </cell>
          <cell r="BV330">
            <v>210414.28619047621</v>
          </cell>
          <cell r="BW330">
            <v>216714.28619047621</v>
          </cell>
          <cell r="BX330">
            <v>218414.28619047621</v>
          </cell>
          <cell r="BY330">
            <v>224714.28619047621</v>
          </cell>
          <cell r="BZ330">
            <v>236223.81</v>
          </cell>
          <cell r="CA330">
            <v>183228.15533980582</v>
          </cell>
          <cell r="CB330">
            <v>189621.84466019418</v>
          </cell>
          <cell r="CC330">
            <v>209913.10679611648</v>
          </cell>
          <cell r="CD330">
            <v>223864.28619047621</v>
          </cell>
        </row>
        <row r="331">
          <cell r="E331">
            <v>136200.00000000003</v>
          </cell>
          <cell r="F331">
            <v>143200</v>
          </cell>
          <cell r="G331">
            <v>146299.99999999968</v>
          </cell>
          <cell r="H331">
            <v>165700.00000000003</v>
          </cell>
          <cell r="I331">
            <v>175590.00000000006</v>
          </cell>
          <cell r="J331">
            <v>171855.00000000003</v>
          </cell>
          <cell r="K331">
            <v>174120.00000000003</v>
          </cell>
          <cell r="L331">
            <v>179800</v>
          </cell>
          <cell r="M331">
            <v>188360</v>
          </cell>
          <cell r="N331">
            <v>204200</v>
          </cell>
          <cell r="O331">
            <v>157350</v>
          </cell>
          <cell r="P331">
            <v>165530.00000000003</v>
          </cell>
          <cell r="Q331">
            <v>179710.00000000003</v>
          </cell>
          <cell r="R331">
            <v>166555.00000000003</v>
          </cell>
          <cell r="S331">
            <v>193810</v>
          </cell>
          <cell r="T331">
            <v>186100.00000000003</v>
          </cell>
          <cell r="U331">
            <v>181565.00000000003</v>
          </cell>
          <cell r="V331">
            <v>195350.00000000003</v>
          </cell>
          <cell r="W331">
            <v>200799.99999999997</v>
          </cell>
          <cell r="X331">
            <v>213545.09969999996</v>
          </cell>
          <cell r="Y331">
            <v>228517</v>
          </cell>
          <cell r="Z331">
            <v>186115.00000000003</v>
          </cell>
          <cell r="AA331">
            <v>201355.00000000003</v>
          </cell>
          <cell r="AB331">
            <v>219158.59969999996</v>
          </cell>
          <cell r="AC331">
            <v>150600</v>
          </cell>
          <cell r="AD331">
            <v>148750</v>
          </cell>
          <cell r="AE331">
            <v>158900</v>
          </cell>
          <cell r="AF331">
            <v>157800</v>
          </cell>
          <cell r="AG331">
            <v>154055</v>
          </cell>
          <cell r="AH331">
            <v>181200</v>
          </cell>
          <cell r="AI331">
            <v>179900.00000000003</v>
          </cell>
          <cell r="AJ331">
            <v>186200</v>
          </cell>
          <cell r="AK331">
            <v>188640.00000000003</v>
          </cell>
          <cell r="AL331">
            <v>194940</v>
          </cell>
          <cell r="AM331">
            <v>194400</v>
          </cell>
          <cell r="AN331">
            <v>200700</v>
          </cell>
          <cell r="AO331">
            <v>202955</v>
          </cell>
          <cell r="AP331">
            <v>212341.24969999999</v>
          </cell>
          <cell r="AQ331">
            <v>222516.99999999997</v>
          </cell>
          <cell r="AR331">
            <v>161700.00000000003</v>
          </cell>
          <cell r="AS331">
            <v>170400</v>
          </cell>
          <cell r="AT331">
            <v>169930</v>
          </cell>
          <cell r="AU331">
            <v>190900.26879521151</v>
          </cell>
          <cell r="AV331">
            <v>193535.26879521151</v>
          </cell>
          <cell r="AW331">
            <v>197200.26879521151</v>
          </cell>
          <cell r="AX331">
            <v>191560.26879521151</v>
          </cell>
          <cell r="AY331">
            <v>199640.26879521151</v>
          </cell>
          <cell r="AZ331">
            <v>205940.26879521151</v>
          </cell>
          <cell r="BA331">
            <v>210132.6997</v>
          </cell>
          <cell r="BB331">
            <v>216621.6997</v>
          </cell>
          <cell r="BC331">
            <v>207390</v>
          </cell>
          <cell r="BD331">
            <v>218927.6997</v>
          </cell>
          <cell r="BE331">
            <v>225416.6997</v>
          </cell>
          <cell r="BF331">
            <v>235517.00000000003</v>
          </cell>
          <cell r="BG331">
            <v>154200</v>
          </cell>
          <cell r="BH331">
            <v>155300</v>
          </cell>
          <cell r="BI331">
            <v>184590</v>
          </cell>
          <cell r="BJ331">
            <v>196905.26879521151</v>
          </cell>
          <cell r="BK331">
            <v>195210.26879521151</v>
          </cell>
          <cell r="BL331">
            <v>196960.26879521154</v>
          </cell>
          <cell r="BM331">
            <v>205090.26879521151</v>
          </cell>
          <cell r="BN331">
            <v>209854.07655906785</v>
          </cell>
          <cell r="BO331">
            <v>224541.1997</v>
          </cell>
          <cell r="BP331">
            <v>175017</v>
          </cell>
          <cell r="BQ331">
            <v>183817</v>
          </cell>
          <cell r="BR331">
            <v>204716.99999999997</v>
          </cell>
          <cell r="BS331">
            <v>211261.2616359223</v>
          </cell>
          <cell r="BT331">
            <v>213746.2616359223</v>
          </cell>
          <cell r="BU331">
            <v>220361.2616359223</v>
          </cell>
          <cell r="BV331">
            <v>219295.00000000003</v>
          </cell>
          <cell r="BW331">
            <v>225910.00000000003</v>
          </cell>
          <cell r="BX331">
            <v>228395.00000000003</v>
          </cell>
          <cell r="BY331">
            <v>235010.00000000003</v>
          </cell>
          <cell r="BZ331">
            <v>246395</v>
          </cell>
          <cell r="CA331">
            <v>191785</v>
          </cell>
          <cell r="CB331">
            <v>198370.5</v>
          </cell>
          <cell r="CC331">
            <v>219468.7616359223</v>
          </cell>
          <cell r="CD331">
            <v>234117.50000000003</v>
          </cell>
        </row>
        <row r="333">
          <cell r="E333">
            <v>97635.720000000016</v>
          </cell>
          <cell r="F333">
            <v>102629.80000000002</v>
          </cell>
          <cell r="G333">
            <v>104886.59999999976</v>
          </cell>
          <cell r="H333">
            <v>118704.04000000002</v>
          </cell>
          <cell r="I333">
            <v>125802.04000000004</v>
          </cell>
          <cell r="J333">
            <v>126530.04000000001</v>
          </cell>
          <cell r="K333">
            <v>124528.04000000001</v>
          </cell>
          <cell r="L333">
            <v>128866.92</v>
          </cell>
          <cell r="M333">
            <v>134690.91999999998</v>
          </cell>
          <cell r="N333">
            <v>146528.20000000001</v>
          </cell>
          <cell r="O333">
            <v>112421.40000000001</v>
          </cell>
          <cell r="P333">
            <v>118172.60000000003</v>
          </cell>
          <cell r="Q333">
            <v>128495.64000000003</v>
          </cell>
          <cell r="R333">
            <v>122671.64000000004</v>
          </cell>
          <cell r="S333">
            <v>138658.52000000002</v>
          </cell>
          <cell r="T333">
            <v>132943.72000000003</v>
          </cell>
          <cell r="U333">
            <v>133598.92000000004</v>
          </cell>
          <cell r="V333">
            <v>138767.72000000003</v>
          </cell>
          <cell r="W333">
            <v>143139.35999999999</v>
          </cell>
          <cell r="X333">
            <v>148963.35999999999</v>
          </cell>
          <cell r="Y333">
            <v>160722.25652271844</v>
          </cell>
          <cell r="Z333">
            <v>136911.32</v>
          </cell>
          <cell r="AA333">
            <v>142735.32</v>
          </cell>
          <cell r="AB333">
            <v>152930.96</v>
          </cell>
          <cell r="AC333">
            <v>106308</v>
          </cell>
          <cell r="AD333">
            <v>108504</v>
          </cell>
          <cell r="AE333">
            <v>111351.6</v>
          </cell>
          <cell r="AF333">
            <v>111358.79999999999</v>
          </cell>
          <cell r="AG333">
            <v>112323.60000000002</v>
          </cell>
          <cell r="AH333">
            <v>127008</v>
          </cell>
          <cell r="AI333">
            <v>127004.40000000002</v>
          </cell>
          <cell r="AJ333">
            <v>131540.40000000002</v>
          </cell>
          <cell r="AK333">
            <v>132764.4</v>
          </cell>
          <cell r="AL333">
            <v>137300.40000000002</v>
          </cell>
          <cell r="AM333">
            <v>137178</v>
          </cell>
          <cell r="AN333">
            <v>141714</v>
          </cell>
          <cell r="AO333">
            <v>142938</v>
          </cell>
          <cell r="AP333">
            <v>147474</v>
          </cell>
          <cell r="AQ333">
            <v>154975.10700582524</v>
          </cell>
          <cell r="AR333">
            <v>114166.80000000002</v>
          </cell>
          <cell r="AS333">
            <v>120297.60000000001</v>
          </cell>
          <cell r="AT333">
            <v>123753.60000000001</v>
          </cell>
          <cell r="AU333">
            <v>134791.39353255229</v>
          </cell>
          <cell r="AV333">
            <v>136555.39353255229</v>
          </cell>
          <cell r="AW333">
            <v>139327.39353255229</v>
          </cell>
          <cell r="AX333">
            <v>139327.39353255229</v>
          </cell>
          <cell r="AY333">
            <v>140551.39353255229</v>
          </cell>
          <cell r="AZ333">
            <v>145087.39353255229</v>
          </cell>
          <cell r="BA333">
            <v>146188.80000000002</v>
          </cell>
          <cell r="BB333">
            <v>150724.79999999999</v>
          </cell>
          <cell r="BC333">
            <v>150724.79999999999</v>
          </cell>
          <cell r="BD333">
            <v>151948.79999999999</v>
          </cell>
          <cell r="BE333">
            <v>156484.79999999999</v>
          </cell>
          <cell r="BF333">
            <v>163933.16525825244</v>
          </cell>
          <cell r="BG333">
            <v>112428</v>
          </cell>
          <cell r="BH333">
            <v>113220</v>
          </cell>
          <cell r="BI333">
            <v>129981.6</v>
          </cell>
          <cell r="BJ333">
            <v>138715.39353255229</v>
          </cell>
          <cell r="BK333">
            <v>141955.39353255229</v>
          </cell>
          <cell r="BL333">
            <v>143215.39353255229</v>
          </cell>
          <cell r="BM333">
            <v>144475.39353255232</v>
          </cell>
          <cell r="BN333">
            <v>145735.39353255229</v>
          </cell>
          <cell r="BO333">
            <v>155872.79999999999</v>
          </cell>
          <cell r="BP333">
            <v>122096.27184466021</v>
          </cell>
          <cell r="BQ333">
            <v>128247.72815533982</v>
          </cell>
          <cell r="BR333">
            <v>142857.43689320385</v>
          </cell>
          <cell r="BS333">
            <v>147393.43689320388</v>
          </cell>
          <cell r="BT333">
            <v>148617.43689320388</v>
          </cell>
          <cell r="BU333">
            <v>153153.43689320388</v>
          </cell>
          <cell r="BV333">
            <v>152902.28605714289</v>
          </cell>
          <cell r="BW333">
            <v>157438.28605714289</v>
          </cell>
          <cell r="BX333">
            <v>158662.28605714286</v>
          </cell>
          <cell r="BY333">
            <v>163198.28605714286</v>
          </cell>
          <cell r="BZ333">
            <v>171485.14319999999</v>
          </cell>
          <cell r="CA333">
            <v>133328.27184466019</v>
          </cell>
          <cell r="CB333">
            <v>137931.72815533984</v>
          </cell>
          <cell r="CC333">
            <v>152541.43689320391</v>
          </cell>
          <cell r="CD333">
            <v>162586.28605714286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</row>
        <row r="335">
          <cell r="E335">
            <v>87616.741471631409</v>
          </cell>
          <cell r="F335">
            <v>92715.218628991817</v>
          </cell>
          <cell r="G335">
            <v>94445.075772863449</v>
          </cell>
          <cell r="H335">
            <v>108435.52319751974</v>
          </cell>
          <cell r="I335">
            <v>115060.15699113756</v>
          </cell>
          <cell r="J335">
            <v>114713.09607743197</v>
          </cell>
          <cell r="K335">
            <v>114367.07040564157</v>
          </cell>
          <cell r="L335">
            <v>118428.77700462633</v>
          </cell>
          <cell r="M335">
            <v>124360.32421274816</v>
          </cell>
          <cell r="N335">
            <v>135864.30999955017</v>
          </cell>
          <cell r="O335">
            <v>101950.99426350958</v>
          </cell>
          <cell r="P335">
            <v>106939.31913660602</v>
          </cell>
          <cell r="Q335">
            <v>117671.2988320375</v>
          </cell>
          <cell r="R335">
            <v>111370.17120433554</v>
          </cell>
          <cell r="S335">
            <v>127664.55263914411</v>
          </cell>
          <cell r="T335">
            <v>122317.50695386493</v>
          </cell>
          <cell r="U335">
            <v>122511.28795560458</v>
          </cell>
          <cell r="V335">
            <v>128249.05416198674</v>
          </cell>
          <cell r="W335">
            <v>132310.76076097149</v>
          </cell>
          <cell r="X335">
            <v>138242.30796909332</v>
          </cell>
          <cell r="Y335">
            <v>149746.29375589537</v>
          </cell>
          <cell r="Z335">
            <v>125651.73538026087</v>
          </cell>
          <cell r="AA335">
            <v>131544.88258838266</v>
          </cell>
          <cell r="AB335">
            <v>141538.13639548927</v>
          </cell>
          <cell r="AC335">
            <v>96466.644009702475</v>
          </cell>
          <cell r="AD335">
            <v>98598.87751224055</v>
          </cell>
          <cell r="AE335">
            <v>101565.1211670629</v>
          </cell>
          <cell r="AF335">
            <v>101565.1211670629</v>
          </cell>
          <cell r="AG335">
            <v>102332.05517721517</v>
          </cell>
          <cell r="AH335">
            <v>117285.4257355908</v>
          </cell>
          <cell r="AI335">
            <v>117285.4257355908</v>
          </cell>
          <cell r="AJ335">
            <v>120747.35466960096</v>
          </cell>
          <cell r="AK335">
            <v>123229.57294371263</v>
          </cell>
          <cell r="AL335">
            <v>126691.50187772278</v>
          </cell>
          <cell r="AM335">
            <v>127278.67954269741</v>
          </cell>
          <cell r="AN335">
            <v>130740.60847670755</v>
          </cell>
          <cell r="AO335">
            <v>133222.82675081922</v>
          </cell>
          <cell r="AP335">
            <v>136684.75568482938</v>
          </cell>
          <cell r="AQ335">
            <v>144714.21253762126</v>
          </cell>
          <cell r="AR335">
            <v>104011.33944117455</v>
          </cell>
          <cell r="AS335">
            <v>109109.81659853498</v>
          </cell>
          <cell r="AT335">
            <v>111930.30390817965</v>
          </cell>
          <cell r="AU335">
            <v>124830.1211670629</v>
          </cell>
          <cell r="AV335">
            <v>125403.37932616293</v>
          </cell>
          <cell r="AW335">
            <v>128292.05010107304</v>
          </cell>
          <cell r="AX335">
            <v>128280.05010107305</v>
          </cell>
          <cell r="AY335">
            <v>130771.26837518474</v>
          </cell>
          <cell r="AZ335">
            <v>134233.19730919483</v>
          </cell>
          <cell r="BA335">
            <v>134823.37497416948</v>
          </cell>
          <cell r="BB335">
            <v>138285.30390817963</v>
          </cell>
          <cell r="BC335">
            <v>137168.78106554001</v>
          </cell>
          <cell r="BD335">
            <v>140764.52218229129</v>
          </cell>
          <cell r="BE335">
            <v>144226.45111630144</v>
          </cell>
          <cell r="BF335">
            <v>152258.90796909333</v>
          </cell>
          <cell r="BG335">
            <v>101945.10593863649</v>
          </cell>
          <cell r="BH335">
            <v>102771.24807061619</v>
          </cell>
          <cell r="BI335">
            <v>118334.19223305273</v>
          </cell>
          <cell r="BJ335">
            <v>128161.34959345883</v>
          </cell>
          <cell r="BK335">
            <v>130907.04937692435</v>
          </cell>
          <cell r="BL335">
            <v>132047.9123210868</v>
          </cell>
          <cell r="BM335">
            <v>134054.49680158065</v>
          </cell>
          <cell r="BN335">
            <v>134769.37932616295</v>
          </cell>
          <cell r="BO335">
            <v>144047.75060868726</v>
          </cell>
          <cell r="BP335">
            <v>111910.83182696134</v>
          </cell>
          <cell r="BQ335">
            <v>117009.30898432176</v>
          </cell>
          <cell r="BR335">
            <v>131156.00949193598</v>
          </cell>
          <cell r="BS335">
            <v>135790.27345132682</v>
          </cell>
          <cell r="BT335">
            <v>137105.55670005782</v>
          </cell>
          <cell r="BU335">
            <v>141739.82065944865</v>
          </cell>
          <cell r="BV335">
            <v>141149.26329904259</v>
          </cell>
          <cell r="BW335">
            <v>145783.52725843343</v>
          </cell>
          <cell r="BX335">
            <v>147098.81050716439</v>
          </cell>
          <cell r="BY335">
            <v>151733.07446655526</v>
          </cell>
          <cell r="BZ335">
            <v>159757.13131934716</v>
          </cell>
          <cell r="CA335">
            <v>122716.67954269738</v>
          </cell>
          <cell r="CB335">
            <v>126233.68461883951</v>
          </cell>
          <cell r="CC335">
            <v>140380.38512645374</v>
          </cell>
          <cell r="CD335">
            <v>150373.63893356035</v>
          </cell>
        </row>
        <row r="336">
          <cell r="E336">
            <v>0.09</v>
          </cell>
          <cell r="F336">
            <v>0.09</v>
          </cell>
          <cell r="G336">
            <v>0.09</v>
          </cell>
          <cell r="H336">
            <v>0.09</v>
          </cell>
          <cell r="I336">
            <v>0.09</v>
          </cell>
          <cell r="J336">
            <v>0.09</v>
          </cell>
          <cell r="K336">
            <v>0.09</v>
          </cell>
          <cell r="L336">
            <v>0.09</v>
          </cell>
          <cell r="M336">
            <v>0.09</v>
          </cell>
          <cell r="N336">
            <v>0.09</v>
          </cell>
          <cell r="O336">
            <v>0.09</v>
          </cell>
          <cell r="P336">
            <v>0.09</v>
          </cell>
          <cell r="Q336">
            <v>0.09</v>
          </cell>
          <cell r="R336">
            <v>0.09</v>
          </cell>
          <cell r="S336">
            <v>0.09</v>
          </cell>
          <cell r="T336">
            <v>0.09</v>
          </cell>
          <cell r="U336">
            <v>0.09</v>
          </cell>
          <cell r="V336">
            <v>0.09</v>
          </cell>
          <cell r="W336">
            <v>0.09</v>
          </cell>
          <cell r="X336">
            <v>0.09</v>
          </cell>
          <cell r="Y336">
            <v>0.09</v>
          </cell>
          <cell r="Z336">
            <v>0.09</v>
          </cell>
          <cell r="AA336">
            <v>0.09</v>
          </cell>
          <cell r="AB336">
            <v>0.09</v>
          </cell>
          <cell r="AC336">
            <v>0.1</v>
          </cell>
          <cell r="AD336">
            <v>0.1</v>
          </cell>
          <cell r="AE336">
            <v>0.1</v>
          </cell>
          <cell r="AF336">
            <v>0.1</v>
          </cell>
          <cell r="AG336">
            <v>0.1</v>
          </cell>
          <cell r="AH336">
            <v>0.1</v>
          </cell>
          <cell r="AI336">
            <v>0.1</v>
          </cell>
          <cell r="AJ336">
            <v>0.1</v>
          </cell>
          <cell r="AK336">
            <v>0.1</v>
          </cell>
          <cell r="AL336">
            <v>0.1</v>
          </cell>
          <cell r="AM336">
            <v>0.1</v>
          </cell>
          <cell r="AN336">
            <v>0.1</v>
          </cell>
          <cell r="AO336">
            <v>0.10000000000000002</v>
          </cell>
          <cell r="AP336">
            <v>0.1</v>
          </cell>
          <cell r="AQ336">
            <v>0.1</v>
          </cell>
          <cell r="AR336">
            <v>0.1</v>
          </cell>
          <cell r="AS336">
            <v>0.1</v>
          </cell>
          <cell r="AT336">
            <v>0.1</v>
          </cell>
          <cell r="AU336">
            <v>0.1</v>
          </cell>
          <cell r="AV336">
            <v>0.1</v>
          </cell>
          <cell r="AW336">
            <v>0.1</v>
          </cell>
          <cell r="AX336">
            <v>0.1</v>
          </cell>
          <cell r="AY336">
            <v>0.1</v>
          </cell>
          <cell r="AZ336">
            <v>9.9999999999999992E-2</v>
          </cell>
          <cell r="BA336">
            <v>0.1</v>
          </cell>
          <cell r="BB336">
            <v>0.1</v>
          </cell>
          <cell r="BC336">
            <v>0.1</v>
          </cell>
          <cell r="BD336">
            <v>0.1</v>
          </cell>
          <cell r="BE336">
            <v>9.9999999999999992E-2</v>
          </cell>
          <cell r="BF336">
            <v>9.9999999999999992E-2</v>
          </cell>
          <cell r="BG336">
            <v>0.1</v>
          </cell>
          <cell r="BH336">
            <v>0.1</v>
          </cell>
          <cell r="BI336">
            <v>0.1</v>
          </cell>
          <cell r="BJ336">
            <v>0.1</v>
          </cell>
          <cell r="BK336">
            <v>0.1</v>
          </cell>
          <cell r="BL336">
            <v>0.10000000000000002</v>
          </cell>
          <cell r="BM336">
            <v>0.10000000000000002</v>
          </cell>
          <cell r="BN336">
            <v>0.10000000000000002</v>
          </cell>
          <cell r="BO336">
            <v>0.1</v>
          </cell>
          <cell r="BP336">
            <v>0.1</v>
          </cell>
          <cell r="BQ336">
            <v>0.1</v>
          </cell>
          <cell r="BR336">
            <v>0.1</v>
          </cell>
          <cell r="BS336">
            <v>9.9999999999999992E-2</v>
          </cell>
          <cell r="BT336">
            <v>0.10000000000000002</v>
          </cell>
          <cell r="BU336">
            <v>0.1</v>
          </cell>
          <cell r="BV336">
            <v>0.1</v>
          </cell>
          <cell r="BW336">
            <v>9.9999999999999992E-2</v>
          </cell>
          <cell r="BX336">
            <v>0.1</v>
          </cell>
          <cell r="BY336">
            <v>0.1</v>
          </cell>
          <cell r="BZ336">
            <v>0.1</v>
          </cell>
          <cell r="CA336">
            <v>0.1</v>
          </cell>
          <cell r="CB336">
            <v>0.1</v>
          </cell>
          <cell r="CC336">
            <v>9.9999999999999992E-2</v>
          </cell>
          <cell r="CD336">
            <v>9.9999999999999992E-2</v>
          </cell>
        </row>
        <row r="337">
          <cell r="E337">
            <v>9656.2800000000025</v>
          </cell>
          <cell r="F337">
            <v>10150.199999999999</v>
          </cell>
          <cell r="G337">
            <v>10373.399999999976</v>
          </cell>
          <cell r="H337">
            <v>11739.960000000003</v>
          </cell>
          <cell r="I337">
            <v>12441.960000000005</v>
          </cell>
          <cell r="J337">
            <v>12513.960000000003</v>
          </cell>
          <cell r="K337">
            <v>12315.960000000003</v>
          </cell>
          <cell r="L337">
            <v>12745.08</v>
          </cell>
          <cell r="M337">
            <v>13321.08</v>
          </cell>
          <cell r="N337">
            <v>14491.8</v>
          </cell>
          <cell r="O337">
            <v>11118.600000000002</v>
          </cell>
          <cell r="P337">
            <v>11687.400000000001</v>
          </cell>
          <cell r="Q337">
            <v>12708.360000000002</v>
          </cell>
          <cell r="R337">
            <v>12132.360000000002</v>
          </cell>
          <cell r="S337">
            <v>13713.48</v>
          </cell>
          <cell r="T337">
            <v>13148.280000000002</v>
          </cell>
          <cell r="U337">
            <v>13213.080000000002</v>
          </cell>
          <cell r="V337">
            <v>13724.280000000002</v>
          </cell>
          <cell r="W337">
            <v>14156.639999999998</v>
          </cell>
          <cell r="X337">
            <v>14732.639999999998</v>
          </cell>
          <cell r="Y337">
            <v>15895.607787961164</v>
          </cell>
          <cell r="Z337">
            <v>13540.680000000002</v>
          </cell>
          <cell r="AA337">
            <v>14116.680000000002</v>
          </cell>
          <cell r="AB337">
            <v>15125.039999999999</v>
          </cell>
          <cell r="AC337">
            <v>11812</v>
          </cell>
          <cell r="AD337">
            <v>12056</v>
          </cell>
          <cell r="AE337">
            <v>12372.400000000001</v>
          </cell>
          <cell r="AF337">
            <v>12373.2</v>
          </cell>
          <cell r="AG337">
            <v>12480.400000000003</v>
          </cell>
          <cell r="AH337">
            <v>14112</v>
          </cell>
          <cell r="AI337">
            <v>14111.600000000004</v>
          </cell>
          <cell r="AJ337">
            <v>14615.600000000004</v>
          </cell>
          <cell r="AK337">
            <v>14751.600000000004</v>
          </cell>
          <cell r="AL337">
            <v>15255.600000000004</v>
          </cell>
          <cell r="AM337">
            <v>15242</v>
          </cell>
          <cell r="AN337">
            <v>15746</v>
          </cell>
          <cell r="AO337">
            <v>15882.000000000004</v>
          </cell>
          <cell r="AP337">
            <v>16386</v>
          </cell>
          <cell r="AQ337">
            <v>17219.456333980583</v>
          </cell>
          <cell r="AR337">
            <v>12685.200000000004</v>
          </cell>
          <cell r="AS337">
            <v>13366.400000000001</v>
          </cell>
          <cell r="AT337">
            <v>13750.400000000001</v>
          </cell>
          <cell r="AU337">
            <v>14976.821503616922</v>
          </cell>
          <cell r="AV337">
            <v>15172.821503616922</v>
          </cell>
          <cell r="AW337">
            <v>15480.821503616922</v>
          </cell>
          <cell r="AX337">
            <v>15480.821503616922</v>
          </cell>
          <cell r="AY337">
            <v>15616.821503616922</v>
          </cell>
          <cell r="AZ337">
            <v>16120.82150361692</v>
          </cell>
          <cell r="BA337">
            <v>16243.2</v>
          </cell>
          <cell r="BB337">
            <v>16747.2</v>
          </cell>
          <cell r="BC337">
            <v>16747.2</v>
          </cell>
          <cell r="BD337">
            <v>16883.2</v>
          </cell>
          <cell r="BE337">
            <v>17387.199999999997</v>
          </cell>
          <cell r="BF337">
            <v>18214.796139805825</v>
          </cell>
          <cell r="BG337">
            <v>12492</v>
          </cell>
          <cell r="BH337">
            <v>12580</v>
          </cell>
          <cell r="BI337">
            <v>14442.400000000001</v>
          </cell>
          <cell r="BJ337">
            <v>15412.821503616922</v>
          </cell>
          <cell r="BK337">
            <v>15772.821503616922</v>
          </cell>
          <cell r="BL337">
            <v>15912.821503616924</v>
          </cell>
          <cell r="BM337">
            <v>16052.821503616926</v>
          </cell>
          <cell r="BN337">
            <v>16192.821503616926</v>
          </cell>
          <cell r="BO337">
            <v>17319.2</v>
          </cell>
          <cell r="BP337">
            <v>13566.252427184467</v>
          </cell>
          <cell r="BQ337">
            <v>14249.747572815535</v>
          </cell>
          <cell r="BR337">
            <v>15873.04854368932</v>
          </cell>
          <cell r="BS337">
            <v>16377.048543689318</v>
          </cell>
          <cell r="BT337">
            <v>16513.048543689321</v>
          </cell>
          <cell r="BU337">
            <v>17017.048543689318</v>
          </cell>
          <cell r="BV337">
            <v>16989.142895238096</v>
          </cell>
          <cell r="BW337">
            <v>17493.142895238096</v>
          </cell>
          <cell r="BX337">
            <v>17629.142895238096</v>
          </cell>
          <cell r="BY337">
            <v>18133.142895238096</v>
          </cell>
          <cell r="BZ337">
            <v>19053.9048</v>
          </cell>
          <cell r="CA337">
            <v>14814.252427184467</v>
          </cell>
          <cell r="CB337">
            <v>15325.747572815539</v>
          </cell>
          <cell r="CC337">
            <v>16949.048543689321</v>
          </cell>
          <cell r="CD337">
            <v>18065.142895238096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3038.2496999999998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3138.5996999999988</v>
          </cell>
          <cell r="Y340">
            <v>3623.169611650485</v>
          </cell>
          <cell r="Z340">
            <v>0</v>
          </cell>
          <cell r="AA340">
            <v>0</v>
          </cell>
          <cell r="AB340">
            <v>3302.0996999999998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3144.7496999999998</v>
          </cell>
          <cell r="AQ340">
            <v>3457.295825242717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3045.307763856345</v>
          </cell>
          <cell r="BA340">
            <v>3091.1996999999997</v>
          </cell>
          <cell r="BB340">
            <v>3280.1996999999988</v>
          </cell>
          <cell r="BC340">
            <v>0</v>
          </cell>
          <cell r="BD340">
            <v>3331.1996999999997</v>
          </cell>
          <cell r="BE340">
            <v>3520.1996999999997</v>
          </cell>
          <cell r="BF340">
            <v>3830.5482524271847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3019.8077638563459</v>
          </cell>
          <cell r="BN340">
            <v>3072.3077638563459</v>
          </cell>
          <cell r="BO340">
            <v>3494.6996999999997</v>
          </cell>
          <cell r="BP340">
            <v>2587.3446601941746</v>
          </cell>
          <cell r="BQ340">
            <v>2843.6553398058254</v>
          </cell>
          <cell r="BR340">
            <v>3452.3932038834937</v>
          </cell>
          <cell r="BS340">
            <v>3735.6548398058235</v>
          </cell>
          <cell r="BT340">
            <v>3820.6548398058235</v>
          </cell>
          <cell r="BU340">
            <v>4135.6548398058248</v>
          </cell>
          <cell r="BV340">
            <v>4118.2138095238097</v>
          </cell>
          <cell r="BW340">
            <v>4433.2138095238097</v>
          </cell>
          <cell r="BX340">
            <v>4518.2138095238097</v>
          </cell>
          <cell r="BY340">
            <v>4833.2138095238088</v>
          </cell>
          <cell r="BZ340">
            <v>5408.69</v>
          </cell>
          <cell r="CA340">
            <v>3055.3446601941741</v>
          </cell>
          <cell r="CB340">
            <v>3247.1553398058272</v>
          </cell>
          <cell r="CC340">
            <v>4093.1548398058248</v>
          </cell>
          <cell r="CD340">
            <v>4790.7138095238097</v>
          </cell>
        </row>
        <row r="342">
          <cell r="E342">
            <v>4035</v>
          </cell>
          <cell r="F342">
            <v>4175</v>
          </cell>
          <cell r="G342">
            <v>4175</v>
          </cell>
          <cell r="H342">
            <v>4595</v>
          </cell>
          <cell r="I342">
            <v>4735</v>
          </cell>
          <cell r="J342">
            <v>0</v>
          </cell>
          <cell r="K342">
            <v>5015</v>
          </cell>
          <cell r="L342">
            <v>4735</v>
          </cell>
          <cell r="M342">
            <v>5295</v>
          </cell>
          <cell r="N342">
            <v>4875</v>
          </cell>
          <cell r="O342">
            <v>4875</v>
          </cell>
          <cell r="P342">
            <v>5155</v>
          </cell>
          <cell r="Q342">
            <v>5155</v>
          </cell>
          <cell r="R342">
            <v>0</v>
          </cell>
          <cell r="S342">
            <v>5295</v>
          </cell>
          <cell r="T342">
            <v>5435</v>
          </cell>
          <cell r="U342">
            <v>0</v>
          </cell>
          <cell r="V342">
            <v>6685</v>
          </cell>
          <cell r="W342">
            <v>6130</v>
          </cell>
          <cell r="X342">
            <v>7795</v>
          </cell>
          <cell r="Y342">
            <v>6130</v>
          </cell>
          <cell r="Z342">
            <v>0</v>
          </cell>
          <cell r="AA342">
            <v>7240</v>
          </cell>
          <cell r="AB342">
            <v>7795</v>
          </cell>
          <cell r="AC342">
            <v>4900</v>
          </cell>
          <cell r="AD342">
            <v>0</v>
          </cell>
          <cell r="AE342">
            <v>6195</v>
          </cell>
          <cell r="AF342">
            <v>5085</v>
          </cell>
          <cell r="AG342">
            <v>0</v>
          </cell>
          <cell r="AH342">
            <v>6750</v>
          </cell>
          <cell r="AI342">
            <v>5455</v>
          </cell>
          <cell r="AJ342">
            <v>5455</v>
          </cell>
          <cell r="AK342">
            <v>6195</v>
          </cell>
          <cell r="AL342">
            <v>6195</v>
          </cell>
          <cell r="AM342">
            <v>5825</v>
          </cell>
          <cell r="AN342">
            <v>5825</v>
          </cell>
          <cell r="AO342">
            <v>6380</v>
          </cell>
          <cell r="AP342">
            <v>6380</v>
          </cell>
          <cell r="AQ342">
            <v>5825</v>
          </cell>
          <cell r="AR342">
            <v>5085</v>
          </cell>
          <cell r="AS342">
            <v>5270</v>
          </cell>
          <cell r="AT342">
            <v>0</v>
          </cell>
          <cell r="AU342">
            <v>5640</v>
          </cell>
          <cell r="AV342">
            <v>5825</v>
          </cell>
          <cell r="AW342">
            <v>5640</v>
          </cell>
          <cell r="AX342">
            <v>0</v>
          </cell>
          <cell r="AY342">
            <v>6380</v>
          </cell>
          <cell r="AZ342">
            <v>6380</v>
          </cell>
          <cell r="BA342">
            <v>6010</v>
          </cell>
          <cell r="BB342">
            <v>6010</v>
          </cell>
          <cell r="BC342">
            <v>0</v>
          </cell>
          <cell r="BD342">
            <v>6565</v>
          </cell>
          <cell r="BE342">
            <v>6565</v>
          </cell>
          <cell r="BF342">
            <v>6010</v>
          </cell>
          <cell r="BG342">
            <v>0</v>
          </cell>
          <cell r="BH342">
            <v>0</v>
          </cell>
          <cell r="BI342">
            <v>6010</v>
          </cell>
          <cell r="BJ342">
            <v>6195</v>
          </cell>
          <cell r="BK342">
            <v>0</v>
          </cell>
          <cell r="BL342">
            <v>0</v>
          </cell>
          <cell r="BM342">
            <v>6380</v>
          </cell>
          <cell r="BN342">
            <v>6380</v>
          </cell>
          <cell r="BO342">
            <v>6565</v>
          </cell>
          <cell r="BP342">
            <v>4860</v>
          </cell>
          <cell r="BQ342">
            <v>4860</v>
          </cell>
          <cell r="BR342">
            <v>4860</v>
          </cell>
          <cell r="BS342">
            <v>4860</v>
          </cell>
          <cell r="BT342">
            <v>5560</v>
          </cell>
          <cell r="BU342">
            <v>5560</v>
          </cell>
          <cell r="BV342">
            <v>4860</v>
          </cell>
          <cell r="BW342">
            <v>4860</v>
          </cell>
          <cell r="BX342">
            <v>5560</v>
          </cell>
          <cell r="BY342">
            <v>5560</v>
          </cell>
          <cell r="BZ342">
            <v>4860</v>
          </cell>
          <cell r="CA342">
            <v>5560</v>
          </cell>
          <cell r="CB342">
            <v>5560</v>
          </cell>
          <cell r="CC342">
            <v>5560</v>
          </cell>
          <cell r="CD342">
            <v>5560</v>
          </cell>
        </row>
        <row r="343">
          <cell r="E343">
            <v>4035</v>
          </cell>
          <cell r="F343">
            <v>4175</v>
          </cell>
          <cell r="G343">
            <v>4175</v>
          </cell>
          <cell r="H343">
            <v>4595</v>
          </cell>
          <cell r="I343">
            <v>4735</v>
          </cell>
          <cell r="J343">
            <v>0</v>
          </cell>
          <cell r="K343">
            <v>5015</v>
          </cell>
          <cell r="L343">
            <v>4735</v>
          </cell>
          <cell r="M343">
            <v>5295</v>
          </cell>
          <cell r="N343">
            <v>7913.2497000000003</v>
          </cell>
          <cell r="O343">
            <v>4875</v>
          </cell>
          <cell r="P343">
            <v>5155</v>
          </cell>
          <cell r="Q343">
            <v>5155</v>
          </cell>
          <cell r="R343">
            <v>0</v>
          </cell>
          <cell r="S343">
            <v>5295</v>
          </cell>
          <cell r="T343">
            <v>5435</v>
          </cell>
          <cell r="U343">
            <v>0</v>
          </cell>
          <cell r="V343">
            <v>6685</v>
          </cell>
          <cell r="W343">
            <v>6130</v>
          </cell>
          <cell r="X343">
            <v>10933.599699999999</v>
          </cell>
          <cell r="Y343">
            <v>9753.1696116504845</v>
          </cell>
          <cell r="Z343">
            <v>0</v>
          </cell>
          <cell r="AA343">
            <v>7240</v>
          </cell>
          <cell r="AB343">
            <v>11097.099699999999</v>
          </cell>
          <cell r="AC343">
            <v>4900</v>
          </cell>
          <cell r="AD343">
            <v>0</v>
          </cell>
          <cell r="AE343">
            <v>6195</v>
          </cell>
          <cell r="AF343">
            <v>5085</v>
          </cell>
          <cell r="AG343">
            <v>0</v>
          </cell>
          <cell r="AH343">
            <v>6750</v>
          </cell>
          <cell r="AI343">
            <v>5455</v>
          </cell>
          <cell r="AJ343">
            <v>5455</v>
          </cell>
          <cell r="AK343">
            <v>6195</v>
          </cell>
          <cell r="AL343">
            <v>6195</v>
          </cell>
          <cell r="AM343">
            <v>5825</v>
          </cell>
          <cell r="AN343">
            <v>5825</v>
          </cell>
          <cell r="AO343">
            <v>6380</v>
          </cell>
          <cell r="AP343">
            <v>9524.7497000000003</v>
          </cell>
          <cell r="AQ343">
            <v>9282.2958252427161</v>
          </cell>
          <cell r="AR343">
            <v>5085</v>
          </cell>
          <cell r="AS343">
            <v>5270</v>
          </cell>
          <cell r="AT343">
            <v>0</v>
          </cell>
          <cell r="AU343">
            <v>5640</v>
          </cell>
          <cell r="AV343">
            <v>5825</v>
          </cell>
          <cell r="AW343">
            <v>5640</v>
          </cell>
          <cell r="AX343">
            <v>0</v>
          </cell>
          <cell r="AY343">
            <v>6380</v>
          </cell>
          <cell r="AZ343">
            <v>9425.3077638563445</v>
          </cell>
          <cell r="BA343">
            <v>9101.1996999999992</v>
          </cell>
          <cell r="BB343">
            <v>9290.1996999999992</v>
          </cell>
          <cell r="BC343">
            <v>0</v>
          </cell>
          <cell r="BD343">
            <v>9896.1996999999992</v>
          </cell>
          <cell r="BE343">
            <v>10085.199699999999</v>
          </cell>
          <cell r="BF343">
            <v>9840.5482524271847</v>
          </cell>
          <cell r="BG343">
            <v>0</v>
          </cell>
          <cell r="BH343">
            <v>0</v>
          </cell>
          <cell r="BI343">
            <v>6010</v>
          </cell>
          <cell r="BJ343">
            <v>6195</v>
          </cell>
          <cell r="BK343">
            <v>0</v>
          </cell>
          <cell r="BL343">
            <v>0</v>
          </cell>
          <cell r="BM343">
            <v>9399.8077638563464</v>
          </cell>
          <cell r="BN343">
            <v>9452.3077638563464</v>
          </cell>
          <cell r="BO343">
            <v>10059.699699999999</v>
          </cell>
          <cell r="BP343">
            <v>7447.3446601941741</v>
          </cell>
          <cell r="BQ343">
            <v>7703.6553398058259</v>
          </cell>
          <cell r="BR343">
            <v>8312.3932038834937</v>
          </cell>
          <cell r="BS343">
            <v>8595.6548398058239</v>
          </cell>
          <cell r="BT343">
            <v>9380.6548398058239</v>
          </cell>
          <cell r="BU343">
            <v>9695.6548398058258</v>
          </cell>
          <cell r="BV343">
            <v>8978.2138095238097</v>
          </cell>
          <cell r="BW343">
            <v>9293.2138095238097</v>
          </cell>
          <cell r="BX343">
            <v>10078.21380952381</v>
          </cell>
          <cell r="BY343">
            <v>10393.213809523808</v>
          </cell>
          <cell r="BZ343">
            <v>10268.689999999999</v>
          </cell>
          <cell r="CA343">
            <v>8615.3446601941741</v>
          </cell>
          <cell r="CB343">
            <v>8807.1553398058277</v>
          </cell>
          <cell r="CC343">
            <v>9653.1548398058258</v>
          </cell>
          <cell r="CD343">
            <v>10350.71380952381</v>
          </cell>
        </row>
        <row r="345">
          <cell r="E345">
            <v>107292.00000000003</v>
          </cell>
          <cell r="F345">
            <v>112780</v>
          </cell>
          <cell r="G345">
            <v>115259.99999999974</v>
          </cell>
          <cell r="H345">
            <v>130444.00000000003</v>
          </cell>
          <cell r="I345">
            <v>138244.00000000006</v>
          </cell>
          <cell r="J345">
            <v>139044.00000000003</v>
          </cell>
          <cell r="K345">
            <v>136844.00000000003</v>
          </cell>
          <cell r="L345">
            <v>141612</v>
          </cell>
          <cell r="M345">
            <v>148012</v>
          </cell>
          <cell r="N345">
            <v>161020</v>
          </cell>
          <cell r="O345">
            <v>123540.00000000003</v>
          </cell>
          <cell r="P345">
            <v>129860.00000000003</v>
          </cell>
          <cell r="Q345">
            <v>141204.00000000003</v>
          </cell>
          <cell r="R345">
            <v>134804.00000000003</v>
          </cell>
          <cell r="S345">
            <v>152372</v>
          </cell>
          <cell r="T345">
            <v>146092.00000000003</v>
          </cell>
          <cell r="U345">
            <v>146812.00000000003</v>
          </cell>
          <cell r="V345">
            <v>152492.00000000003</v>
          </cell>
          <cell r="W345">
            <v>157295.99999999997</v>
          </cell>
          <cell r="X345">
            <v>163695.99999999997</v>
          </cell>
          <cell r="Y345">
            <v>176617.86431067961</v>
          </cell>
          <cell r="Z345">
            <v>150452.00000000003</v>
          </cell>
          <cell r="AA345">
            <v>156852.00000000003</v>
          </cell>
          <cell r="AB345">
            <v>168056</v>
          </cell>
          <cell r="AC345">
            <v>118120</v>
          </cell>
          <cell r="AD345">
            <v>120560</v>
          </cell>
          <cell r="AE345">
            <v>123724</v>
          </cell>
          <cell r="AF345">
            <v>123732</v>
          </cell>
          <cell r="AG345">
            <v>124804.00000000003</v>
          </cell>
          <cell r="AH345">
            <v>141120</v>
          </cell>
          <cell r="AI345">
            <v>141116.00000000003</v>
          </cell>
          <cell r="AJ345">
            <v>146156.00000000003</v>
          </cell>
          <cell r="AK345">
            <v>147516.00000000003</v>
          </cell>
          <cell r="AL345">
            <v>152556.00000000003</v>
          </cell>
          <cell r="AM345">
            <v>152420</v>
          </cell>
          <cell r="AN345">
            <v>157460</v>
          </cell>
          <cell r="AO345">
            <v>158820</v>
          </cell>
          <cell r="AP345">
            <v>163860</v>
          </cell>
          <cell r="AQ345">
            <v>172194.56333980581</v>
          </cell>
          <cell r="AR345">
            <v>126852.00000000003</v>
          </cell>
          <cell r="AS345">
            <v>133664</v>
          </cell>
          <cell r="AT345">
            <v>137504</v>
          </cell>
          <cell r="AU345">
            <v>149768.21503616922</v>
          </cell>
          <cell r="AV345">
            <v>151728.21503616922</v>
          </cell>
          <cell r="AW345">
            <v>154808.21503616922</v>
          </cell>
          <cell r="AX345">
            <v>154808.21503616922</v>
          </cell>
          <cell r="AY345">
            <v>156168.21503616922</v>
          </cell>
          <cell r="AZ345">
            <v>161208.21503616922</v>
          </cell>
          <cell r="BA345">
            <v>162432</v>
          </cell>
          <cell r="BB345">
            <v>167472</v>
          </cell>
          <cell r="BC345">
            <v>167472</v>
          </cell>
          <cell r="BD345">
            <v>168832</v>
          </cell>
          <cell r="BE345">
            <v>173872</v>
          </cell>
          <cell r="BF345">
            <v>182147.96139805828</v>
          </cell>
          <cell r="BG345">
            <v>124920</v>
          </cell>
          <cell r="BH345">
            <v>125800</v>
          </cell>
          <cell r="BI345">
            <v>144424</v>
          </cell>
          <cell r="BJ345">
            <v>154128.21503616922</v>
          </cell>
          <cell r="BK345">
            <v>157728.21503616922</v>
          </cell>
          <cell r="BL345">
            <v>159128.21503616922</v>
          </cell>
          <cell r="BM345">
            <v>160528.21503616922</v>
          </cell>
          <cell r="BN345">
            <v>161928.21503616922</v>
          </cell>
          <cell r="BO345">
            <v>173192</v>
          </cell>
          <cell r="BP345">
            <v>135662.52427184465</v>
          </cell>
          <cell r="BQ345">
            <v>142497.47572815535</v>
          </cell>
          <cell r="BR345">
            <v>158730.48543689318</v>
          </cell>
          <cell r="BS345">
            <v>163770.48543689318</v>
          </cell>
          <cell r="BT345">
            <v>165130.48543689318</v>
          </cell>
          <cell r="BU345">
            <v>170170.48543689318</v>
          </cell>
          <cell r="BV345">
            <v>169891.42895238096</v>
          </cell>
          <cell r="BW345">
            <v>174931.42895238096</v>
          </cell>
          <cell r="BX345">
            <v>176291.42895238096</v>
          </cell>
          <cell r="BY345">
            <v>181331.42895238096</v>
          </cell>
          <cell r="BZ345">
            <v>190539.04800000001</v>
          </cell>
          <cell r="CA345">
            <v>148142.52427184465</v>
          </cell>
          <cell r="CB345">
            <v>153257.47572815538</v>
          </cell>
          <cell r="CC345">
            <v>169490.48543689321</v>
          </cell>
          <cell r="CD345">
            <v>180651.42895238096</v>
          </cell>
        </row>
        <row r="346">
          <cell r="E346">
            <v>26823.000000000007</v>
          </cell>
          <cell r="F346">
            <v>28195</v>
          </cell>
          <cell r="G346">
            <v>28814.999999999938</v>
          </cell>
          <cell r="H346">
            <v>32611.000000000007</v>
          </cell>
          <cell r="I346">
            <v>34561.000000000015</v>
          </cell>
          <cell r="J346">
            <v>34761.000000000007</v>
          </cell>
          <cell r="K346">
            <v>34211.000000000007</v>
          </cell>
          <cell r="L346">
            <v>35403</v>
          </cell>
          <cell r="M346">
            <v>37003</v>
          </cell>
          <cell r="N346">
            <v>40255</v>
          </cell>
          <cell r="O346">
            <v>30885.000000000007</v>
          </cell>
          <cell r="P346">
            <v>32465.000000000007</v>
          </cell>
          <cell r="Q346">
            <v>35301.000000000007</v>
          </cell>
          <cell r="R346">
            <v>33701.000000000007</v>
          </cell>
          <cell r="S346">
            <v>38093</v>
          </cell>
          <cell r="T346">
            <v>36523.000000000007</v>
          </cell>
          <cell r="U346">
            <v>36703.000000000007</v>
          </cell>
          <cell r="V346">
            <v>38123.000000000007</v>
          </cell>
          <cell r="W346">
            <v>39324</v>
          </cell>
          <cell r="X346">
            <v>40924</v>
          </cell>
          <cell r="Y346">
            <v>44154.466077669902</v>
          </cell>
          <cell r="Z346">
            <v>37613.000000000007</v>
          </cell>
          <cell r="AA346">
            <v>39213.000000000007</v>
          </cell>
          <cell r="AB346">
            <v>42014</v>
          </cell>
          <cell r="AC346">
            <v>29530</v>
          </cell>
          <cell r="AD346">
            <v>30140</v>
          </cell>
          <cell r="AE346">
            <v>30931</v>
          </cell>
          <cell r="AF346">
            <v>30933</v>
          </cell>
          <cell r="AG346">
            <v>31201.000000000007</v>
          </cell>
          <cell r="AH346">
            <v>35280</v>
          </cell>
          <cell r="AI346">
            <v>35279.000000000007</v>
          </cell>
          <cell r="AJ346">
            <v>36539.000000000007</v>
          </cell>
          <cell r="AK346">
            <v>36879.000000000007</v>
          </cell>
          <cell r="AL346">
            <v>38139.000000000007</v>
          </cell>
          <cell r="AM346">
            <v>38105</v>
          </cell>
          <cell r="AN346">
            <v>39365</v>
          </cell>
          <cell r="AO346">
            <v>39705</v>
          </cell>
          <cell r="AP346">
            <v>40965</v>
          </cell>
          <cell r="AQ346">
            <v>43048.640834951453</v>
          </cell>
          <cell r="AR346">
            <v>31713.000000000007</v>
          </cell>
          <cell r="AS346">
            <v>33416</v>
          </cell>
          <cell r="AT346">
            <v>34376</v>
          </cell>
          <cell r="AU346">
            <v>37442.053759042305</v>
          </cell>
          <cell r="AV346">
            <v>37932.053759042305</v>
          </cell>
          <cell r="AW346">
            <v>38702.053759042305</v>
          </cell>
          <cell r="AX346">
            <v>38702.053759042305</v>
          </cell>
          <cell r="AY346">
            <v>39042.053759042305</v>
          </cell>
          <cell r="AZ346">
            <v>40302.053759042305</v>
          </cell>
          <cell r="BA346">
            <v>40608</v>
          </cell>
          <cell r="BB346">
            <v>41868</v>
          </cell>
          <cell r="BC346">
            <v>41868</v>
          </cell>
          <cell r="BD346">
            <v>42208</v>
          </cell>
          <cell r="BE346">
            <v>43468</v>
          </cell>
          <cell r="BF346">
            <v>45536.99034951457</v>
          </cell>
          <cell r="BG346">
            <v>31230</v>
          </cell>
          <cell r="BH346">
            <v>31450</v>
          </cell>
          <cell r="BI346">
            <v>36106</v>
          </cell>
          <cell r="BJ346">
            <v>38532.053759042312</v>
          </cell>
          <cell r="BK346">
            <v>39432.053759042305</v>
          </cell>
          <cell r="BL346">
            <v>39782.053759042312</v>
          </cell>
          <cell r="BM346">
            <v>40132.053759042312</v>
          </cell>
          <cell r="BN346">
            <v>40482.053759042305</v>
          </cell>
          <cell r="BO346">
            <v>43298</v>
          </cell>
          <cell r="BP346">
            <v>33915.631067961163</v>
          </cell>
          <cell r="BQ346">
            <v>35624.368932038837</v>
          </cell>
          <cell r="BR346">
            <v>39682.621359223296</v>
          </cell>
          <cell r="BS346">
            <v>40942.621359223296</v>
          </cell>
          <cell r="BT346">
            <v>41282.621359223296</v>
          </cell>
          <cell r="BU346">
            <v>42542.621359223296</v>
          </cell>
          <cell r="BV346">
            <v>42472.857238095246</v>
          </cell>
          <cell r="BW346">
            <v>43732.857238095246</v>
          </cell>
          <cell r="BX346">
            <v>44072.857238095246</v>
          </cell>
          <cell r="BY346">
            <v>45332.857238095246</v>
          </cell>
          <cell r="BZ346">
            <v>47634.762000000002</v>
          </cell>
          <cell r="CA346">
            <v>37035.631067961163</v>
          </cell>
          <cell r="CB346">
            <v>38314.368932038844</v>
          </cell>
          <cell r="CC346">
            <v>42372.621359223303</v>
          </cell>
          <cell r="CD346">
            <v>45162.857238095246</v>
          </cell>
        </row>
        <row r="347">
          <cell r="E347">
            <v>134115.00000000003</v>
          </cell>
          <cell r="F347">
            <v>140975</v>
          </cell>
          <cell r="G347">
            <v>144074.99999999968</v>
          </cell>
          <cell r="H347">
            <v>163055.00000000003</v>
          </cell>
          <cell r="I347">
            <v>172805.00000000006</v>
          </cell>
          <cell r="J347">
            <v>173805.00000000003</v>
          </cell>
          <cell r="K347">
            <v>171055.00000000003</v>
          </cell>
          <cell r="L347">
            <v>177015</v>
          </cell>
          <cell r="M347">
            <v>185015</v>
          </cell>
          <cell r="N347">
            <v>201275</v>
          </cell>
          <cell r="O347">
            <v>154425.00000000003</v>
          </cell>
          <cell r="P347">
            <v>162325.00000000003</v>
          </cell>
          <cell r="Q347">
            <v>176505.00000000003</v>
          </cell>
          <cell r="R347">
            <v>168505.00000000003</v>
          </cell>
          <cell r="S347">
            <v>190465</v>
          </cell>
          <cell r="T347">
            <v>182615.00000000003</v>
          </cell>
          <cell r="U347">
            <v>183515.00000000003</v>
          </cell>
          <cell r="V347">
            <v>190615.00000000003</v>
          </cell>
          <cell r="W347">
            <v>196619.99999999997</v>
          </cell>
          <cell r="X347">
            <v>204619.99999999997</v>
          </cell>
          <cell r="Y347">
            <v>220772.33038834951</v>
          </cell>
          <cell r="Z347">
            <v>188065.00000000003</v>
          </cell>
          <cell r="AA347">
            <v>196065.00000000003</v>
          </cell>
          <cell r="AB347">
            <v>210070</v>
          </cell>
          <cell r="AC347">
            <v>147650</v>
          </cell>
          <cell r="AD347">
            <v>150700</v>
          </cell>
          <cell r="AE347">
            <v>154655</v>
          </cell>
          <cell r="AF347">
            <v>154665</v>
          </cell>
          <cell r="AG347">
            <v>156005.00000000003</v>
          </cell>
          <cell r="AH347">
            <v>176400</v>
          </cell>
          <cell r="AI347">
            <v>176395.00000000003</v>
          </cell>
          <cell r="AJ347">
            <v>182695.00000000003</v>
          </cell>
          <cell r="AK347">
            <v>184395.00000000003</v>
          </cell>
          <cell r="AL347">
            <v>190695.00000000003</v>
          </cell>
          <cell r="AM347">
            <v>190525</v>
          </cell>
          <cell r="AN347">
            <v>196825</v>
          </cell>
          <cell r="AO347">
            <v>198525</v>
          </cell>
          <cell r="AP347">
            <v>204825</v>
          </cell>
          <cell r="AQ347">
            <v>215243.20417475727</v>
          </cell>
          <cell r="AR347">
            <v>158565.00000000003</v>
          </cell>
          <cell r="AS347">
            <v>167080</v>
          </cell>
          <cell r="AT347">
            <v>171880</v>
          </cell>
          <cell r="AU347">
            <v>187210.26879521151</v>
          </cell>
          <cell r="AV347">
            <v>189660.26879521151</v>
          </cell>
          <cell r="AW347">
            <v>193510.26879521151</v>
          </cell>
          <cell r="AX347">
            <v>193510.26879521151</v>
          </cell>
          <cell r="AY347">
            <v>195210.26879521151</v>
          </cell>
          <cell r="AZ347">
            <v>201510.26879521151</v>
          </cell>
          <cell r="BA347">
            <v>203040</v>
          </cell>
          <cell r="BB347">
            <v>209340</v>
          </cell>
          <cell r="BC347">
            <v>209340</v>
          </cell>
          <cell r="BD347">
            <v>211040</v>
          </cell>
          <cell r="BE347">
            <v>217340</v>
          </cell>
          <cell r="BF347">
            <v>227684.95174757284</v>
          </cell>
          <cell r="BG347">
            <v>156150</v>
          </cell>
          <cell r="BH347">
            <v>157250</v>
          </cell>
          <cell r="BI347">
            <v>180530</v>
          </cell>
          <cell r="BJ347">
            <v>192660.26879521154</v>
          </cell>
          <cell r="BK347">
            <v>197160.26879521151</v>
          </cell>
          <cell r="BL347">
            <v>198910.26879521154</v>
          </cell>
          <cell r="BM347">
            <v>200660.26879521154</v>
          </cell>
          <cell r="BN347">
            <v>202410.26879521151</v>
          </cell>
          <cell r="BO347">
            <v>216490</v>
          </cell>
          <cell r="BP347">
            <v>169578.15533980582</v>
          </cell>
          <cell r="BQ347">
            <v>178121.84466019418</v>
          </cell>
          <cell r="BR347">
            <v>198413.10679611648</v>
          </cell>
          <cell r="BS347">
            <v>204713.10679611648</v>
          </cell>
          <cell r="BT347">
            <v>206413.10679611648</v>
          </cell>
          <cell r="BU347">
            <v>212713.10679611648</v>
          </cell>
          <cell r="BV347">
            <v>212364.28619047621</v>
          </cell>
          <cell r="BW347">
            <v>218664.28619047621</v>
          </cell>
          <cell r="BX347">
            <v>220364.28619047621</v>
          </cell>
          <cell r="BY347">
            <v>226664.28619047621</v>
          </cell>
          <cell r="BZ347">
            <v>238173.81</v>
          </cell>
          <cell r="CA347">
            <v>185178.15533980582</v>
          </cell>
          <cell r="CB347">
            <v>191571.84466019421</v>
          </cell>
          <cell r="CC347">
            <v>211863.10679611651</v>
          </cell>
          <cell r="CD347">
            <v>225814.28619047621</v>
          </cell>
        </row>
        <row r="348">
          <cell r="E348">
            <v>138150.00000000003</v>
          </cell>
          <cell r="F348">
            <v>145150</v>
          </cell>
          <cell r="G348">
            <v>148249.99999999968</v>
          </cell>
          <cell r="H348">
            <v>167650.00000000003</v>
          </cell>
          <cell r="I348">
            <v>177540.00000000006</v>
          </cell>
          <cell r="J348">
            <v>173805.00000000003</v>
          </cell>
          <cell r="K348">
            <v>176070.00000000003</v>
          </cell>
          <cell r="L348">
            <v>181750</v>
          </cell>
          <cell r="M348">
            <v>190310</v>
          </cell>
          <cell r="N348">
            <v>209188.24969999999</v>
          </cell>
          <cell r="O348">
            <v>159300.00000000003</v>
          </cell>
          <cell r="P348">
            <v>167480.00000000003</v>
          </cell>
          <cell r="Q348">
            <v>181660.00000000003</v>
          </cell>
          <cell r="R348">
            <v>168505.00000000003</v>
          </cell>
          <cell r="S348">
            <v>195760</v>
          </cell>
          <cell r="T348">
            <v>188050.00000000003</v>
          </cell>
          <cell r="U348">
            <v>183515.00000000003</v>
          </cell>
          <cell r="V348">
            <v>197300.00000000003</v>
          </cell>
          <cell r="W348">
            <v>202749.99999999997</v>
          </cell>
          <cell r="X348">
            <v>215553.59969999996</v>
          </cell>
          <cell r="Y348">
            <v>230525.5</v>
          </cell>
          <cell r="Z348">
            <v>188065.00000000003</v>
          </cell>
          <cell r="AA348">
            <v>203305.00000000003</v>
          </cell>
          <cell r="AB348">
            <v>221167.09969999999</v>
          </cell>
          <cell r="AC348">
            <v>152550</v>
          </cell>
          <cell r="AD348">
            <v>150700</v>
          </cell>
          <cell r="AE348">
            <v>160850</v>
          </cell>
          <cell r="AF348">
            <v>159750</v>
          </cell>
          <cell r="AG348">
            <v>156005.00000000003</v>
          </cell>
          <cell r="AH348">
            <v>183150</v>
          </cell>
          <cell r="AI348">
            <v>181850.00000000003</v>
          </cell>
          <cell r="AJ348">
            <v>188150.00000000003</v>
          </cell>
          <cell r="AK348">
            <v>190590.00000000003</v>
          </cell>
          <cell r="AL348">
            <v>196890.00000000003</v>
          </cell>
          <cell r="AM348">
            <v>196350</v>
          </cell>
          <cell r="AN348">
            <v>202650</v>
          </cell>
          <cell r="AO348">
            <v>204905</v>
          </cell>
          <cell r="AP348">
            <v>214349.74969999999</v>
          </cell>
          <cell r="AQ348">
            <v>224525.49999999997</v>
          </cell>
          <cell r="AR348">
            <v>163650.00000000003</v>
          </cell>
          <cell r="AS348">
            <v>172350</v>
          </cell>
          <cell r="AT348">
            <v>171880</v>
          </cell>
          <cell r="AU348">
            <v>192850.26879521151</v>
          </cell>
          <cell r="AV348">
            <v>195485.26879521151</v>
          </cell>
          <cell r="AW348">
            <v>199150.26879521151</v>
          </cell>
          <cell r="AX348">
            <v>193510.26879521151</v>
          </cell>
          <cell r="AY348">
            <v>201590.26879521151</v>
          </cell>
          <cell r="AZ348">
            <v>210935.57655906785</v>
          </cell>
          <cell r="BA348">
            <v>212141.1997</v>
          </cell>
          <cell r="BB348">
            <v>218630.1997</v>
          </cell>
          <cell r="BC348">
            <v>209340</v>
          </cell>
          <cell r="BD348">
            <v>220936.1997</v>
          </cell>
          <cell r="BE348">
            <v>227425.1997</v>
          </cell>
          <cell r="BF348">
            <v>237525.50000000003</v>
          </cell>
          <cell r="BG348">
            <v>156150</v>
          </cell>
          <cell r="BH348">
            <v>157250</v>
          </cell>
          <cell r="BI348">
            <v>186540</v>
          </cell>
          <cell r="BJ348">
            <v>198855.26879521154</v>
          </cell>
          <cell r="BK348">
            <v>197160.26879521151</v>
          </cell>
          <cell r="BL348">
            <v>198910.26879521154</v>
          </cell>
          <cell r="BM348">
            <v>210060.07655906788</v>
          </cell>
          <cell r="BN348">
            <v>211862.57655906785</v>
          </cell>
          <cell r="BO348">
            <v>226549.6997</v>
          </cell>
          <cell r="BP348">
            <v>177025.5</v>
          </cell>
          <cell r="BQ348">
            <v>185825.5</v>
          </cell>
          <cell r="BR348">
            <v>206725.49999999997</v>
          </cell>
          <cell r="BS348">
            <v>213308.7616359223</v>
          </cell>
          <cell r="BT348">
            <v>215793.7616359223</v>
          </cell>
          <cell r="BU348">
            <v>222408.7616359223</v>
          </cell>
          <cell r="BV348">
            <v>221342.50000000003</v>
          </cell>
          <cell r="BW348">
            <v>227957.50000000003</v>
          </cell>
          <cell r="BX348">
            <v>230442.50000000003</v>
          </cell>
          <cell r="BY348">
            <v>237057.50000000003</v>
          </cell>
          <cell r="BZ348">
            <v>248442.5</v>
          </cell>
          <cell r="CA348">
            <v>193793.5</v>
          </cell>
          <cell r="CB348">
            <v>200379.00000000003</v>
          </cell>
          <cell r="CC348">
            <v>221516.26163592233</v>
          </cell>
          <cell r="CD348">
            <v>236165.00000000003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"/>
    </sheetNames>
    <definedNames>
      <definedName name="PRINT国内"/>
      <definedName name="PRINT国内1"/>
      <definedName name="PRINT国外"/>
      <definedName name="PRINT海外"/>
      <definedName name="PRINT第三国"/>
      <definedName name="PRINT表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A054-4E27-466A-B398-6E60DF9DD0D9}">
  <dimension ref="A1:N6335"/>
  <sheetViews>
    <sheetView tabSelected="1" zoomScale="80" zoomScaleNormal="80" workbookViewId="0">
      <pane xSplit="1" ySplit="3" topLeftCell="B6302" activePane="bottomRight" state="frozen"/>
      <selection activeCell="L563" sqref="L563"/>
      <selection pane="topRight" activeCell="L563" sqref="L563"/>
      <selection pane="bottomLeft" activeCell="L563" sqref="L563"/>
      <selection pane="bottomRight" activeCell="A6336" sqref="A6336"/>
    </sheetView>
  </sheetViews>
  <sheetFormatPr defaultColWidth="10.5703125" defaultRowHeight="12.75" x14ac:dyDescent="0.2"/>
  <cols>
    <col min="1" max="1" width="29.42578125" style="2" customWidth="1"/>
    <col min="2" max="2" width="25.28515625" style="2" bestFit="1" customWidth="1"/>
    <col min="3" max="3" width="26.42578125" style="2" customWidth="1"/>
    <col min="4" max="4" width="17.7109375" style="2" bestFit="1" customWidth="1"/>
    <col min="5" max="5" width="48.42578125" style="2" bestFit="1" customWidth="1"/>
    <col min="6" max="6" width="18.7109375" style="2" customWidth="1"/>
    <col min="7" max="7" width="10.5703125" style="31" customWidth="1"/>
    <col min="8" max="8" width="16.5703125" style="3" bestFit="1" customWidth="1"/>
    <col min="9" max="9" width="22.85546875" style="30" bestFit="1" customWidth="1"/>
    <col min="10" max="10" width="21.28515625" style="30" bestFit="1" customWidth="1"/>
    <col min="11" max="11" width="20.42578125" style="4" bestFit="1" customWidth="1"/>
    <col min="12" max="12" width="7.7109375" style="20" bestFit="1" customWidth="1"/>
    <col min="13" max="13" width="13.42578125" style="12" customWidth="1"/>
    <col min="14" max="14" width="16.85546875" style="2" customWidth="1"/>
    <col min="15" max="26" width="10.5703125" style="2"/>
    <col min="27" max="27" width="10.5703125" style="2" customWidth="1"/>
    <col min="28" max="16384" width="10.5703125" style="2"/>
  </cols>
  <sheetData>
    <row r="1" spans="1:14" x14ac:dyDescent="0.2">
      <c r="J1" s="30" t="s">
        <v>1100</v>
      </c>
    </row>
    <row r="2" spans="1:14" ht="15.75" x14ac:dyDescent="0.25">
      <c r="A2" s="16" t="s">
        <v>949</v>
      </c>
      <c r="B2" s="17"/>
      <c r="C2" s="17"/>
      <c r="D2" s="17"/>
      <c r="E2" s="17"/>
      <c r="J2" s="34">
        <v>7.5345000000000004</v>
      </c>
      <c r="N2" s="12"/>
    </row>
    <row r="3" spans="1:14" x14ac:dyDescent="0.2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11" t="s">
        <v>1098</v>
      </c>
      <c r="J3" s="11" t="s">
        <v>1099</v>
      </c>
      <c r="K3" s="9" t="s">
        <v>12</v>
      </c>
      <c r="L3" s="32" t="s">
        <v>13</v>
      </c>
      <c r="M3" s="10" t="s">
        <v>966</v>
      </c>
    </row>
    <row r="4" spans="1:14" x14ac:dyDescent="0.2">
      <c r="A4" s="2" t="s">
        <v>672</v>
      </c>
      <c r="B4" s="2" t="s">
        <v>50</v>
      </c>
      <c r="C4" s="2" t="s">
        <v>514</v>
      </c>
      <c r="D4" s="2" t="s">
        <v>51</v>
      </c>
      <c r="E4" s="2" t="s">
        <v>61</v>
      </c>
      <c r="F4" s="2" t="s">
        <v>19</v>
      </c>
      <c r="G4" s="1">
        <v>120</v>
      </c>
      <c r="H4" s="15" t="s">
        <v>1</v>
      </c>
      <c r="I4" s="13">
        <v>297090.48</v>
      </c>
      <c r="J4" s="35">
        <f>I4/$J$2</f>
        <v>39430.682858849286</v>
      </c>
      <c r="K4" s="1" t="s">
        <v>673</v>
      </c>
      <c r="L4" s="20" t="s">
        <v>674</v>
      </c>
      <c r="M4" s="12" t="s">
        <v>965</v>
      </c>
    </row>
    <row r="5" spans="1:14" x14ac:dyDescent="0.2">
      <c r="A5" s="2" t="s">
        <v>672</v>
      </c>
      <c r="B5" s="2" t="s">
        <v>50</v>
      </c>
      <c r="C5" s="2" t="s">
        <v>514</v>
      </c>
      <c r="D5" s="2" t="s">
        <v>51</v>
      </c>
      <c r="E5" s="2" t="s">
        <v>413</v>
      </c>
      <c r="F5" s="2" t="s">
        <v>19</v>
      </c>
      <c r="G5" s="1">
        <v>125</v>
      </c>
      <c r="H5" s="15" t="s">
        <v>1</v>
      </c>
      <c r="I5" s="13">
        <v>317605.61</v>
      </c>
      <c r="J5" s="35">
        <f t="shared" ref="J5:J68" si="0">I5/$J$2</f>
        <v>42153.508527440434</v>
      </c>
      <c r="K5" s="1" t="s">
        <v>673</v>
      </c>
      <c r="L5" s="20" t="s">
        <v>675</v>
      </c>
      <c r="M5" s="12" t="s">
        <v>965</v>
      </c>
    </row>
    <row r="6" spans="1:14" x14ac:dyDescent="0.2">
      <c r="A6" s="2" t="s">
        <v>672</v>
      </c>
      <c r="B6" s="2" t="s">
        <v>50</v>
      </c>
      <c r="C6" s="2" t="s">
        <v>514</v>
      </c>
      <c r="D6" s="2" t="s">
        <v>51</v>
      </c>
      <c r="E6" s="2" t="s">
        <v>418</v>
      </c>
      <c r="F6" s="2" t="s">
        <v>19</v>
      </c>
      <c r="G6" s="1">
        <v>125</v>
      </c>
      <c r="H6" s="15" t="s">
        <v>1</v>
      </c>
      <c r="I6" s="13">
        <v>337231.78</v>
      </c>
      <c r="J6" s="35">
        <f t="shared" si="0"/>
        <v>44758.348928263324</v>
      </c>
      <c r="K6" s="1" t="s">
        <v>673</v>
      </c>
      <c r="L6" s="20" t="s">
        <v>676</v>
      </c>
      <c r="M6" s="12" t="s">
        <v>965</v>
      </c>
    </row>
    <row r="7" spans="1:14" x14ac:dyDescent="0.2">
      <c r="A7" s="2" t="s">
        <v>672</v>
      </c>
      <c r="B7" s="2" t="s">
        <v>50</v>
      </c>
      <c r="C7" s="2" t="s">
        <v>514</v>
      </c>
      <c r="D7" s="2" t="s">
        <v>51</v>
      </c>
      <c r="E7" s="2" t="s">
        <v>45</v>
      </c>
      <c r="F7" s="2" t="s">
        <v>19</v>
      </c>
      <c r="G7" s="1">
        <v>126</v>
      </c>
      <c r="H7" s="15" t="s">
        <v>1</v>
      </c>
      <c r="I7" s="13">
        <v>364051.38</v>
      </c>
      <c r="J7" s="35">
        <f t="shared" si="0"/>
        <v>48317.921560820228</v>
      </c>
      <c r="K7" s="1" t="s">
        <v>673</v>
      </c>
      <c r="L7" s="20" t="s">
        <v>677</v>
      </c>
      <c r="M7" s="12" t="s">
        <v>965</v>
      </c>
    </row>
    <row r="8" spans="1:14" x14ac:dyDescent="0.2">
      <c r="A8" s="2" t="s">
        <v>672</v>
      </c>
      <c r="B8" s="2" t="s">
        <v>50</v>
      </c>
      <c r="C8" s="2" t="s">
        <v>514</v>
      </c>
      <c r="D8" s="2" t="s">
        <v>51</v>
      </c>
      <c r="E8" s="2" t="s">
        <v>61</v>
      </c>
      <c r="F8" s="2" t="s">
        <v>19</v>
      </c>
      <c r="G8" s="1">
        <v>120</v>
      </c>
      <c r="H8" s="7" t="s">
        <v>2</v>
      </c>
      <c r="I8" s="13">
        <v>299190.48</v>
      </c>
      <c r="J8" s="35">
        <f t="shared" si="0"/>
        <v>39709.400756520001</v>
      </c>
      <c r="K8" s="1" t="s">
        <v>673</v>
      </c>
      <c r="L8" s="20" t="s">
        <v>674</v>
      </c>
      <c r="M8" s="12" t="s">
        <v>965</v>
      </c>
    </row>
    <row r="9" spans="1:14" x14ac:dyDescent="0.2">
      <c r="A9" s="2" t="s">
        <v>672</v>
      </c>
      <c r="B9" s="2" t="s">
        <v>50</v>
      </c>
      <c r="C9" s="2" t="s">
        <v>514</v>
      </c>
      <c r="D9" s="2" t="s">
        <v>51</v>
      </c>
      <c r="E9" s="2" t="s">
        <v>413</v>
      </c>
      <c r="F9" s="2" t="s">
        <v>19</v>
      </c>
      <c r="G9" s="1">
        <v>125</v>
      </c>
      <c r="H9" s="7" t="s">
        <v>2</v>
      </c>
      <c r="I9" s="13">
        <v>319705.61</v>
      </c>
      <c r="J9" s="35">
        <f t="shared" si="0"/>
        <v>42432.226425111148</v>
      </c>
      <c r="K9" s="1" t="s">
        <v>673</v>
      </c>
      <c r="L9" s="20" t="s">
        <v>675</v>
      </c>
      <c r="M9" s="12" t="s">
        <v>965</v>
      </c>
    </row>
    <row r="10" spans="1:14" x14ac:dyDescent="0.2">
      <c r="A10" s="2" t="s">
        <v>672</v>
      </c>
      <c r="B10" s="2" t="s">
        <v>50</v>
      </c>
      <c r="C10" s="2" t="s">
        <v>514</v>
      </c>
      <c r="D10" s="2" t="s">
        <v>51</v>
      </c>
      <c r="E10" s="2" t="s">
        <v>418</v>
      </c>
      <c r="F10" s="2" t="s">
        <v>19</v>
      </c>
      <c r="G10" s="1">
        <v>125</v>
      </c>
      <c r="H10" s="7" t="s">
        <v>2</v>
      </c>
      <c r="I10" s="13">
        <v>339331.78</v>
      </c>
      <c r="J10" s="35">
        <f t="shared" si="0"/>
        <v>45037.066825934038</v>
      </c>
      <c r="K10" s="1" t="s">
        <v>673</v>
      </c>
      <c r="L10" s="20" t="s">
        <v>676</v>
      </c>
      <c r="M10" s="12" t="s">
        <v>965</v>
      </c>
    </row>
    <row r="11" spans="1:14" x14ac:dyDescent="0.2">
      <c r="A11" s="2" t="s">
        <v>672</v>
      </c>
      <c r="B11" s="2" t="s">
        <v>50</v>
      </c>
      <c r="C11" s="2" t="s">
        <v>514</v>
      </c>
      <c r="D11" s="2" t="s">
        <v>51</v>
      </c>
      <c r="E11" s="2" t="s">
        <v>45</v>
      </c>
      <c r="F11" s="2" t="s">
        <v>19</v>
      </c>
      <c r="G11" s="1">
        <v>126</v>
      </c>
      <c r="H11" s="7" t="s">
        <v>2</v>
      </c>
      <c r="I11" s="13">
        <v>366151.38</v>
      </c>
      <c r="J11" s="35">
        <f t="shared" si="0"/>
        <v>48596.639458490943</v>
      </c>
      <c r="K11" s="1" t="s">
        <v>673</v>
      </c>
      <c r="L11" s="20" t="s">
        <v>677</v>
      </c>
      <c r="M11" s="12" t="s">
        <v>965</v>
      </c>
    </row>
    <row r="12" spans="1:14" x14ac:dyDescent="0.2">
      <c r="A12" s="2" t="s">
        <v>672</v>
      </c>
      <c r="B12" s="2" t="s">
        <v>50</v>
      </c>
      <c r="C12" s="2" t="s">
        <v>514</v>
      </c>
      <c r="D12" s="2" t="s">
        <v>51</v>
      </c>
      <c r="E12" s="2" t="s">
        <v>61</v>
      </c>
      <c r="F12" s="2" t="s">
        <v>19</v>
      </c>
      <c r="G12" s="1">
        <v>120</v>
      </c>
      <c r="H12" s="14" t="s">
        <v>0</v>
      </c>
      <c r="I12" s="13">
        <v>291190.48</v>
      </c>
      <c r="J12" s="35">
        <f t="shared" si="0"/>
        <v>38647.618289202997</v>
      </c>
      <c r="K12" s="1" t="s">
        <v>673</v>
      </c>
      <c r="L12" s="20" t="s">
        <v>674</v>
      </c>
      <c r="M12" s="12" t="s">
        <v>965</v>
      </c>
    </row>
    <row r="13" spans="1:14" x14ac:dyDescent="0.2">
      <c r="A13" s="2" t="s">
        <v>672</v>
      </c>
      <c r="B13" s="2" t="s">
        <v>50</v>
      </c>
      <c r="C13" s="2" t="s">
        <v>514</v>
      </c>
      <c r="D13" s="2" t="s">
        <v>51</v>
      </c>
      <c r="E13" s="2" t="s">
        <v>413</v>
      </c>
      <c r="F13" s="2" t="s">
        <v>19</v>
      </c>
      <c r="G13" s="1">
        <v>125</v>
      </c>
      <c r="H13" s="14" t="s">
        <v>0</v>
      </c>
      <c r="I13" s="13">
        <v>311705.61</v>
      </c>
      <c r="J13" s="35">
        <f t="shared" si="0"/>
        <v>41370.443957794145</v>
      </c>
      <c r="K13" s="1" t="s">
        <v>673</v>
      </c>
      <c r="L13" s="20" t="s">
        <v>675</v>
      </c>
      <c r="M13" s="12" t="s">
        <v>965</v>
      </c>
    </row>
    <row r="14" spans="1:14" x14ac:dyDescent="0.2">
      <c r="A14" s="2" t="s">
        <v>672</v>
      </c>
      <c r="B14" s="2" t="s">
        <v>50</v>
      </c>
      <c r="C14" s="2" t="s">
        <v>514</v>
      </c>
      <c r="D14" s="2" t="s">
        <v>51</v>
      </c>
      <c r="E14" s="2" t="s">
        <v>418</v>
      </c>
      <c r="F14" s="2" t="s">
        <v>19</v>
      </c>
      <c r="G14" s="1">
        <v>125</v>
      </c>
      <c r="H14" s="14" t="s">
        <v>0</v>
      </c>
      <c r="I14" s="13">
        <v>331331.78000000003</v>
      </c>
      <c r="J14" s="35">
        <f t="shared" si="0"/>
        <v>43975.284358617027</v>
      </c>
      <c r="K14" s="1" t="s">
        <v>673</v>
      </c>
      <c r="L14" s="20" t="s">
        <v>676</v>
      </c>
      <c r="M14" s="12" t="s">
        <v>965</v>
      </c>
    </row>
    <row r="15" spans="1:14" x14ac:dyDescent="0.2">
      <c r="A15" s="2" t="s">
        <v>672</v>
      </c>
      <c r="B15" s="2" t="s">
        <v>50</v>
      </c>
      <c r="C15" s="2" t="s">
        <v>514</v>
      </c>
      <c r="D15" s="2" t="s">
        <v>51</v>
      </c>
      <c r="E15" s="2" t="s">
        <v>45</v>
      </c>
      <c r="F15" s="2" t="s">
        <v>19</v>
      </c>
      <c r="G15" s="1">
        <v>126</v>
      </c>
      <c r="H15" s="14" t="s">
        <v>0</v>
      </c>
      <c r="I15" s="13">
        <v>358151.38</v>
      </c>
      <c r="J15" s="35">
        <f t="shared" si="0"/>
        <v>47534.856991173932</v>
      </c>
      <c r="K15" s="1" t="s">
        <v>673</v>
      </c>
      <c r="L15" s="20" t="s">
        <v>677</v>
      </c>
      <c r="M15" s="12" t="s">
        <v>965</v>
      </c>
    </row>
    <row r="16" spans="1:14" x14ac:dyDescent="0.2">
      <c r="A16" s="2" t="s">
        <v>967</v>
      </c>
      <c r="B16" s="2" t="s">
        <v>105</v>
      </c>
      <c r="C16" s="2" t="s">
        <v>106</v>
      </c>
      <c r="D16" s="2" t="s">
        <v>51</v>
      </c>
      <c r="E16" s="2" t="s">
        <v>542</v>
      </c>
      <c r="F16" s="2" t="s">
        <v>19</v>
      </c>
      <c r="G16" s="1">
        <v>110</v>
      </c>
      <c r="H16" s="15" t="s">
        <v>1</v>
      </c>
      <c r="I16" s="13">
        <v>211884.45</v>
      </c>
      <c r="J16" s="35">
        <f t="shared" si="0"/>
        <v>28121.899263388412</v>
      </c>
      <c r="K16" s="1" t="s">
        <v>543</v>
      </c>
      <c r="L16" s="20" t="s">
        <v>544</v>
      </c>
      <c r="M16" s="12" t="s">
        <v>965</v>
      </c>
    </row>
    <row r="17" spans="1:13" x14ac:dyDescent="0.2">
      <c r="A17" s="2" t="s">
        <v>967</v>
      </c>
      <c r="B17" s="2" t="s">
        <v>105</v>
      </c>
      <c r="C17" s="2" t="s">
        <v>106</v>
      </c>
      <c r="D17" s="2" t="s">
        <v>51</v>
      </c>
      <c r="E17" s="2" t="s">
        <v>545</v>
      </c>
      <c r="F17" s="2" t="s">
        <v>19</v>
      </c>
      <c r="G17" s="1">
        <v>110</v>
      </c>
      <c r="H17" s="15" t="s">
        <v>1</v>
      </c>
      <c r="I17" s="13">
        <v>215784.45</v>
      </c>
      <c r="J17" s="35">
        <f t="shared" si="0"/>
        <v>28639.518216205455</v>
      </c>
      <c r="K17" s="1" t="s">
        <v>543</v>
      </c>
      <c r="L17" s="20" t="s">
        <v>471</v>
      </c>
      <c r="M17" s="12" t="s">
        <v>965</v>
      </c>
    </row>
    <row r="18" spans="1:13" x14ac:dyDescent="0.2">
      <c r="A18" s="2" t="s">
        <v>967</v>
      </c>
      <c r="B18" s="2" t="s">
        <v>105</v>
      </c>
      <c r="C18" s="2" t="s">
        <v>106</v>
      </c>
      <c r="D18" s="2" t="s">
        <v>51</v>
      </c>
      <c r="E18" s="2" t="s">
        <v>546</v>
      </c>
      <c r="F18" s="2" t="s">
        <v>19</v>
      </c>
      <c r="G18" s="1">
        <v>110</v>
      </c>
      <c r="H18" s="15" t="s">
        <v>1</v>
      </c>
      <c r="I18" s="13">
        <v>219984.45</v>
      </c>
      <c r="J18" s="35">
        <f t="shared" si="0"/>
        <v>29196.954011546884</v>
      </c>
      <c r="K18" s="1" t="s">
        <v>543</v>
      </c>
      <c r="L18" s="20" t="s">
        <v>547</v>
      </c>
      <c r="M18" s="12" t="s">
        <v>965</v>
      </c>
    </row>
    <row r="19" spans="1:13" x14ac:dyDescent="0.2">
      <c r="A19" s="2" t="s">
        <v>967</v>
      </c>
      <c r="B19" s="2" t="s">
        <v>105</v>
      </c>
      <c r="C19" s="2" t="s">
        <v>106</v>
      </c>
      <c r="D19" s="2" t="s">
        <v>51</v>
      </c>
      <c r="E19" s="2" t="s">
        <v>564</v>
      </c>
      <c r="F19" s="2" t="s">
        <v>19</v>
      </c>
      <c r="G19" s="1">
        <v>111</v>
      </c>
      <c r="H19" s="15" t="s">
        <v>1</v>
      </c>
      <c r="I19" s="13">
        <v>255195.24</v>
      </c>
      <c r="J19" s="35">
        <f t="shared" si="0"/>
        <v>33870.228946844509</v>
      </c>
      <c r="K19" s="1" t="s">
        <v>558</v>
      </c>
      <c r="L19" s="20" t="s">
        <v>565</v>
      </c>
      <c r="M19" s="12" t="s">
        <v>965</v>
      </c>
    </row>
    <row r="20" spans="1:13" x14ac:dyDescent="0.2">
      <c r="A20" s="2" t="s">
        <v>967</v>
      </c>
      <c r="B20" s="2" t="s">
        <v>105</v>
      </c>
      <c r="C20" s="2" t="s">
        <v>106</v>
      </c>
      <c r="D20" s="2" t="s">
        <v>51</v>
      </c>
      <c r="E20" s="2" t="s">
        <v>569</v>
      </c>
      <c r="F20" s="2" t="s">
        <v>19</v>
      </c>
      <c r="G20" s="1">
        <v>112</v>
      </c>
      <c r="H20" s="15" t="s">
        <v>1</v>
      </c>
      <c r="I20" s="13">
        <v>266811.64</v>
      </c>
      <c r="J20" s="35">
        <f t="shared" si="0"/>
        <v>35411.990178512176</v>
      </c>
      <c r="K20" s="1" t="s">
        <v>567</v>
      </c>
      <c r="L20" s="20" t="s">
        <v>570</v>
      </c>
      <c r="M20" s="12" t="s">
        <v>965</v>
      </c>
    </row>
    <row r="21" spans="1:13" x14ac:dyDescent="0.2">
      <c r="A21" s="2" t="s">
        <v>967</v>
      </c>
      <c r="B21" s="2" t="s">
        <v>105</v>
      </c>
      <c r="C21" s="2" t="s">
        <v>106</v>
      </c>
      <c r="D21" s="2" t="s">
        <v>51</v>
      </c>
      <c r="E21" s="2" t="s">
        <v>566</v>
      </c>
      <c r="F21" s="2" t="s">
        <v>19</v>
      </c>
      <c r="G21" s="1">
        <v>111</v>
      </c>
      <c r="H21" s="15" t="s">
        <v>1</v>
      </c>
      <c r="I21" s="13">
        <v>242811.64</v>
      </c>
      <c r="J21" s="35">
        <f t="shared" si="0"/>
        <v>32226.642776561152</v>
      </c>
      <c r="K21" s="1" t="s">
        <v>567</v>
      </c>
      <c r="L21" s="20" t="s">
        <v>568</v>
      </c>
      <c r="M21" s="12" t="s">
        <v>965</v>
      </c>
    </row>
    <row r="22" spans="1:13" x14ac:dyDescent="0.2">
      <c r="A22" s="2" t="s">
        <v>967</v>
      </c>
      <c r="B22" s="2" t="s">
        <v>105</v>
      </c>
      <c r="C22" s="2" t="s">
        <v>106</v>
      </c>
      <c r="D22" s="2" t="s">
        <v>51</v>
      </c>
      <c r="E22" s="2" t="s">
        <v>548</v>
      </c>
      <c r="F22" s="2" t="s">
        <v>19</v>
      </c>
      <c r="G22" s="1">
        <v>111</v>
      </c>
      <c r="H22" s="15" t="s">
        <v>1</v>
      </c>
      <c r="I22" s="13">
        <v>228985.44</v>
      </c>
      <c r="J22" s="35">
        <f t="shared" si="0"/>
        <v>30391.590682858849</v>
      </c>
      <c r="K22" s="1" t="s">
        <v>549</v>
      </c>
      <c r="L22" s="20" t="s">
        <v>550</v>
      </c>
      <c r="M22" s="12" t="s">
        <v>965</v>
      </c>
    </row>
    <row r="23" spans="1:13" x14ac:dyDescent="0.2">
      <c r="A23" s="2" t="s">
        <v>967</v>
      </c>
      <c r="B23" s="2" t="s">
        <v>105</v>
      </c>
      <c r="C23" s="2" t="s">
        <v>106</v>
      </c>
      <c r="D23" s="2" t="s">
        <v>51</v>
      </c>
      <c r="E23" s="2" t="s">
        <v>551</v>
      </c>
      <c r="F23" s="2" t="s">
        <v>19</v>
      </c>
      <c r="G23" s="1">
        <v>111</v>
      </c>
      <c r="H23" s="15" t="s">
        <v>1</v>
      </c>
      <c r="I23" s="13">
        <v>233185.44</v>
      </c>
      <c r="J23" s="35">
        <f t="shared" si="0"/>
        <v>30949.026478200278</v>
      </c>
      <c r="K23" s="1" t="s">
        <v>549</v>
      </c>
      <c r="L23" s="20" t="s">
        <v>552</v>
      </c>
      <c r="M23" s="12" t="s">
        <v>965</v>
      </c>
    </row>
    <row r="24" spans="1:13" x14ac:dyDescent="0.2">
      <c r="A24" s="2" t="s">
        <v>967</v>
      </c>
      <c r="B24" s="2" t="s">
        <v>105</v>
      </c>
      <c r="C24" s="2" t="s">
        <v>106</v>
      </c>
      <c r="D24" s="2" t="s">
        <v>51</v>
      </c>
      <c r="E24" s="2" t="s">
        <v>553</v>
      </c>
      <c r="F24" s="2" t="s">
        <v>19</v>
      </c>
      <c r="G24" s="1">
        <v>111</v>
      </c>
      <c r="H24" s="15" t="s">
        <v>1</v>
      </c>
      <c r="I24" s="13">
        <v>242885.44</v>
      </c>
      <c r="J24" s="35">
        <f t="shared" si="0"/>
        <v>32236.437719822148</v>
      </c>
      <c r="K24" s="1" t="s">
        <v>549</v>
      </c>
      <c r="L24" s="20" t="s">
        <v>554</v>
      </c>
      <c r="M24" s="12" t="s">
        <v>965</v>
      </c>
    </row>
    <row r="25" spans="1:13" x14ac:dyDescent="0.2">
      <c r="A25" s="2" t="s">
        <v>967</v>
      </c>
      <c r="B25" s="2" t="s">
        <v>105</v>
      </c>
      <c r="C25" s="2" t="s">
        <v>106</v>
      </c>
      <c r="D25" s="2" t="s">
        <v>51</v>
      </c>
      <c r="E25" s="2" t="s">
        <v>555</v>
      </c>
      <c r="F25" s="2" t="s">
        <v>19</v>
      </c>
      <c r="G25" s="1">
        <v>111</v>
      </c>
      <c r="H25" s="15" t="s">
        <v>1</v>
      </c>
      <c r="I25" s="13">
        <v>239885.44</v>
      </c>
      <c r="J25" s="35">
        <f t="shared" si="0"/>
        <v>31838.269294578273</v>
      </c>
      <c r="K25" s="1" t="s">
        <v>549</v>
      </c>
      <c r="L25" s="20" t="s">
        <v>414</v>
      </c>
      <c r="M25" s="12" t="s">
        <v>965</v>
      </c>
    </row>
    <row r="26" spans="1:13" x14ac:dyDescent="0.2">
      <c r="A26" s="2" t="s">
        <v>967</v>
      </c>
      <c r="B26" s="2" t="s">
        <v>105</v>
      </c>
      <c r="C26" s="2" t="s">
        <v>106</v>
      </c>
      <c r="D26" s="2" t="s">
        <v>51</v>
      </c>
      <c r="E26" s="2" t="s">
        <v>556</v>
      </c>
      <c r="F26" s="2" t="s">
        <v>19</v>
      </c>
      <c r="G26" s="1">
        <v>111</v>
      </c>
      <c r="H26" s="15" t="s">
        <v>1</v>
      </c>
      <c r="I26" s="13">
        <v>249585.44</v>
      </c>
      <c r="J26" s="35">
        <f t="shared" si="0"/>
        <v>33125.680536200147</v>
      </c>
      <c r="K26" s="1" t="s">
        <v>549</v>
      </c>
      <c r="L26" s="20" t="s">
        <v>415</v>
      </c>
      <c r="M26" s="12" t="s">
        <v>965</v>
      </c>
    </row>
    <row r="27" spans="1:13" x14ac:dyDescent="0.2">
      <c r="A27" s="2" t="s">
        <v>967</v>
      </c>
      <c r="B27" s="2" t="s">
        <v>105</v>
      </c>
      <c r="C27" s="2" t="s">
        <v>106</v>
      </c>
      <c r="D27" s="2" t="s">
        <v>51</v>
      </c>
      <c r="E27" s="2" t="s">
        <v>560</v>
      </c>
      <c r="F27" s="2" t="s">
        <v>19</v>
      </c>
      <c r="G27" s="1">
        <v>112</v>
      </c>
      <c r="H27" s="15" t="s">
        <v>1</v>
      </c>
      <c r="I27" s="13">
        <v>240749.51</v>
      </c>
      <c r="J27" s="35">
        <f t="shared" si="0"/>
        <v>31952.9510916451</v>
      </c>
      <c r="K27" s="1" t="s">
        <v>558</v>
      </c>
      <c r="L27" s="20" t="s">
        <v>561</v>
      </c>
      <c r="M27" s="12" t="s">
        <v>965</v>
      </c>
    </row>
    <row r="28" spans="1:13" x14ac:dyDescent="0.2">
      <c r="A28" s="2" t="s">
        <v>967</v>
      </c>
      <c r="B28" s="2" t="s">
        <v>105</v>
      </c>
      <c r="C28" s="2" t="s">
        <v>106</v>
      </c>
      <c r="D28" s="2" t="s">
        <v>51</v>
      </c>
      <c r="E28" s="2" t="s">
        <v>562</v>
      </c>
      <c r="F28" s="2" t="s">
        <v>19</v>
      </c>
      <c r="G28" s="1">
        <v>112</v>
      </c>
      <c r="H28" s="15" t="s">
        <v>1</v>
      </c>
      <c r="I28" s="13">
        <v>244649.51</v>
      </c>
      <c r="J28" s="35">
        <f t="shared" si="0"/>
        <v>32470.57004446214</v>
      </c>
      <c r="K28" s="1" t="s">
        <v>558</v>
      </c>
      <c r="L28" s="20" t="s">
        <v>563</v>
      </c>
      <c r="M28" s="12" t="s">
        <v>965</v>
      </c>
    </row>
    <row r="29" spans="1:13" x14ac:dyDescent="0.2">
      <c r="A29" s="2" t="s">
        <v>967</v>
      </c>
      <c r="B29" s="2" t="s">
        <v>105</v>
      </c>
      <c r="C29" s="2" t="s">
        <v>106</v>
      </c>
      <c r="D29" s="2" t="s">
        <v>51</v>
      </c>
      <c r="E29" s="2" t="s">
        <v>557</v>
      </c>
      <c r="F29" s="2" t="s">
        <v>19</v>
      </c>
      <c r="G29" s="1">
        <v>112</v>
      </c>
      <c r="H29" s="15" t="s">
        <v>1</v>
      </c>
      <c r="I29" s="13">
        <v>235349.51</v>
      </c>
      <c r="J29" s="35">
        <f t="shared" si="0"/>
        <v>31236.247926206117</v>
      </c>
      <c r="K29" s="1" t="s">
        <v>558</v>
      </c>
      <c r="L29" s="20" t="s">
        <v>559</v>
      </c>
      <c r="M29" s="12" t="s">
        <v>965</v>
      </c>
    </row>
    <row r="30" spans="1:13" x14ac:dyDescent="0.2">
      <c r="A30" s="2" t="s">
        <v>967</v>
      </c>
      <c r="B30" s="2" t="s">
        <v>105</v>
      </c>
      <c r="C30" s="2" t="s">
        <v>106</v>
      </c>
      <c r="D30" s="2" t="s">
        <v>51</v>
      </c>
      <c r="E30" s="2" t="s">
        <v>542</v>
      </c>
      <c r="F30" s="2" t="s">
        <v>19</v>
      </c>
      <c r="G30" s="1">
        <v>110</v>
      </c>
      <c r="H30" s="7" t="s">
        <v>2</v>
      </c>
      <c r="I30" s="13">
        <v>213384.47</v>
      </c>
      <c r="J30" s="35">
        <f t="shared" si="0"/>
        <v>28320.986130466521</v>
      </c>
      <c r="K30" s="1" t="s">
        <v>543</v>
      </c>
      <c r="L30" s="20" t="s">
        <v>544</v>
      </c>
      <c r="M30" s="12" t="s">
        <v>965</v>
      </c>
    </row>
    <row r="31" spans="1:13" x14ac:dyDescent="0.2">
      <c r="A31" s="2" t="s">
        <v>967</v>
      </c>
      <c r="B31" s="2" t="s">
        <v>105</v>
      </c>
      <c r="C31" s="2" t="s">
        <v>106</v>
      </c>
      <c r="D31" s="2" t="s">
        <v>51</v>
      </c>
      <c r="E31" s="2" t="s">
        <v>545</v>
      </c>
      <c r="F31" s="2" t="s">
        <v>19</v>
      </c>
      <c r="G31" s="1">
        <v>110</v>
      </c>
      <c r="H31" s="7" t="s">
        <v>2</v>
      </c>
      <c r="I31" s="13">
        <v>217284.47</v>
      </c>
      <c r="J31" s="35">
        <f t="shared" si="0"/>
        <v>28838.605083283561</v>
      </c>
      <c r="K31" s="1" t="s">
        <v>543</v>
      </c>
      <c r="L31" s="20" t="s">
        <v>471</v>
      </c>
      <c r="M31" s="12" t="s">
        <v>965</v>
      </c>
    </row>
    <row r="32" spans="1:13" x14ac:dyDescent="0.2">
      <c r="A32" s="2" t="s">
        <v>967</v>
      </c>
      <c r="B32" s="2" t="s">
        <v>105</v>
      </c>
      <c r="C32" s="2" t="s">
        <v>106</v>
      </c>
      <c r="D32" s="2" t="s">
        <v>51</v>
      </c>
      <c r="E32" s="2" t="s">
        <v>546</v>
      </c>
      <c r="F32" s="2" t="s">
        <v>19</v>
      </c>
      <c r="G32" s="1">
        <v>110</v>
      </c>
      <c r="H32" s="7" t="s">
        <v>2</v>
      </c>
      <c r="I32" s="13">
        <v>221484.47</v>
      </c>
      <c r="J32" s="35">
        <f t="shared" si="0"/>
        <v>29396.04087862499</v>
      </c>
      <c r="K32" s="1" t="s">
        <v>543</v>
      </c>
      <c r="L32" s="20" t="s">
        <v>547</v>
      </c>
      <c r="M32" s="12" t="s">
        <v>965</v>
      </c>
    </row>
    <row r="33" spans="1:13" x14ac:dyDescent="0.2">
      <c r="A33" s="2" t="s">
        <v>967</v>
      </c>
      <c r="B33" s="2" t="s">
        <v>105</v>
      </c>
      <c r="C33" s="2" t="s">
        <v>106</v>
      </c>
      <c r="D33" s="2" t="s">
        <v>51</v>
      </c>
      <c r="E33" s="2" t="s">
        <v>564</v>
      </c>
      <c r="F33" s="2" t="s">
        <v>19</v>
      </c>
      <c r="G33" s="1">
        <v>111</v>
      </c>
      <c r="H33" s="7" t="s">
        <v>2</v>
      </c>
      <c r="I33" s="13">
        <v>256695.25</v>
      </c>
      <c r="J33" s="35">
        <f t="shared" si="0"/>
        <v>34069.314486694537</v>
      </c>
      <c r="K33" s="1" t="s">
        <v>558</v>
      </c>
      <c r="L33" s="20" t="s">
        <v>565</v>
      </c>
      <c r="M33" s="12" t="s">
        <v>965</v>
      </c>
    </row>
    <row r="34" spans="1:13" x14ac:dyDescent="0.2">
      <c r="A34" s="2" t="s">
        <v>967</v>
      </c>
      <c r="B34" s="2" t="s">
        <v>105</v>
      </c>
      <c r="C34" s="2" t="s">
        <v>106</v>
      </c>
      <c r="D34" s="2" t="s">
        <v>51</v>
      </c>
      <c r="E34" s="2" t="s">
        <v>569</v>
      </c>
      <c r="F34" s="2" t="s">
        <v>19</v>
      </c>
      <c r="G34" s="1">
        <v>112</v>
      </c>
      <c r="H34" s="7" t="s">
        <v>2</v>
      </c>
      <c r="I34" s="13">
        <v>268311.65000000002</v>
      </c>
      <c r="J34" s="35">
        <f t="shared" si="0"/>
        <v>35611.075718362204</v>
      </c>
      <c r="K34" s="1" t="s">
        <v>567</v>
      </c>
      <c r="L34" s="20" t="s">
        <v>570</v>
      </c>
      <c r="M34" s="12" t="s">
        <v>965</v>
      </c>
    </row>
    <row r="35" spans="1:13" x14ac:dyDescent="0.2">
      <c r="A35" s="2" t="s">
        <v>967</v>
      </c>
      <c r="B35" s="2" t="s">
        <v>105</v>
      </c>
      <c r="C35" s="2" t="s">
        <v>106</v>
      </c>
      <c r="D35" s="2" t="s">
        <v>51</v>
      </c>
      <c r="E35" s="2" t="s">
        <v>566</v>
      </c>
      <c r="F35" s="2" t="s">
        <v>19</v>
      </c>
      <c r="G35" s="1">
        <v>111</v>
      </c>
      <c r="H35" s="7" t="s">
        <v>2</v>
      </c>
      <c r="I35" s="13">
        <v>244311.65</v>
      </c>
      <c r="J35" s="35">
        <f t="shared" si="0"/>
        <v>32425.728316411172</v>
      </c>
      <c r="K35" s="1" t="s">
        <v>567</v>
      </c>
      <c r="L35" s="20" t="s">
        <v>568</v>
      </c>
      <c r="M35" s="12" t="s">
        <v>965</v>
      </c>
    </row>
    <row r="36" spans="1:13" x14ac:dyDescent="0.2">
      <c r="A36" s="2" t="s">
        <v>967</v>
      </c>
      <c r="B36" s="2" t="s">
        <v>105</v>
      </c>
      <c r="C36" s="2" t="s">
        <v>106</v>
      </c>
      <c r="D36" s="2" t="s">
        <v>51</v>
      </c>
      <c r="E36" s="2" t="s">
        <v>548</v>
      </c>
      <c r="F36" s="2" t="s">
        <v>19</v>
      </c>
      <c r="G36" s="1">
        <v>111</v>
      </c>
      <c r="H36" s="7" t="s">
        <v>2</v>
      </c>
      <c r="I36" s="13">
        <v>230485.45</v>
      </c>
      <c r="J36" s="35">
        <f t="shared" si="0"/>
        <v>30590.676222708873</v>
      </c>
      <c r="K36" s="1" t="s">
        <v>549</v>
      </c>
      <c r="L36" s="20" t="s">
        <v>550</v>
      </c>
      <c r="M36" s="12" t="s">
        <v>965</v>
      </c>
    </row>
    <row r="37" spans="1:13" x14ac:dyDescent="0.2">
      <c r="A37" s="2" t="s">
        <v>967</v>
      </c>
      <c r="B37" s="2" t="s">
        <v>105</v>
      </c>
      <c r="C37" s="2" t="s">
        <v>106</v>
      </c>
      <c r="D37" s="2" t="s">
        <v>51</v>
      </c>
      <c r="E37" s="2" t="s">
        <v>551</v>
      </c>
      <c r="F37" s="2" t="s">
        <v>19</v>
      </c>
      <c r="G37" s="1">
        <v>111</v>
      </c>
      <c r="H37" s="7" t="s">
        <v>2</v>
      </c>
      <c r="I37" s="13">
        <v>234685.45</v>
      </c>
      <c r="J37" s="35">
        <f t="shared" si="0"/>
        <v>31148.112018050302</v>
      </c>
      <c r="K37" s="1" t="s">
        <v>549</v>
      </c>
      <c r="L37" s="20" t="s">
        <v>552</v>
      </c>
      <c r="M37" s="12" t="s">
        <v>965</v>
      </c>
    </row>
    <row r="38" spans="1:13" x14ac:dyDescent="0.2">
      <c r="A38" s="2" t="s">
        <v>967</v>
      </c>
      <c r="B38" s="2" t="s">
        <v>105</v>
      </c>
      <c r="C38" s="2" t="s">
        <v>106</v>
      </c>
      <c r="D38" s="2" t="s">
        <v>51</v>
      </c>
      <c r="E38" s="2" t="s">
        <v>553</v>
      </c>
      <c r="F38" s="2" t="s">
        <v>19</v>
      </c>
      <c r="G38" s="1">
        <v>111</v>
      </c>
      <c r="H38" s="7" t="s">
        <v>2</v>
      </c>
      <c r="I38" s="13">
        <v>244385.45</v>
      </c>
      <c r="J38" s="35">
        <f t="shared" si="0"/>
        <v>32435.523259672176</v>
      </c>
      <c r="K38" s="1" t="s">
        <v>549</v>
      </c>
      <c r="L38" s="20" t="s">
        <v>554</v>
      </c>
      <c r="M38" s="12" t="s">
        <v>965</v>
      </c>
    </row>
    <row r="39" spans="1:13" x14ac:dyDescent="0.2">
      <c r="A39" s="2" t="s">
        <v>967</v>
      </c>
      <c r="B39" s="2" t="s">
        <v>105</v>
      </c>
      <c r="C39" s="2" t="s">
        <v>106</v>
      </c>
      <c r="D39" s="2" t="s">
        <v>51</v>
      </c>
      <c r="E39" s="2" t="s">
        <v>555</v>
      </c>
      <c r="F39" s="2" t="s">
        <v>19</v>
      </c>
      <c r="G39" s="1">
        <v>111</v>
      </c>
      <c r="H39" s="7" t="s">
        <v>2</v>
      </c>
      <c r="I39" s="13">
        <v>241385.45</v>
      </c>
      <c r="J39" s="35">
        <f t="shared" si="0"/>
        <v>32037.354834428297</v>
      </c>
      <c r="K39" s="1" t="s">
        <v>549</v>
      </c>
      <c r="L39" s="20" t="s">
        <v>414</v>
      </c>
      <c r="M39" s="12" t="s">
        <v>965</v>
      </c>
    </row>
    <row r="40" spans="1:13" x14ac:dyDescent="0.2">
      <c r="A40" s="2" t="s">
        <v>967</v>
      </c>
      <c r="B40" s="2" t="s">
        <v>105</v>
      </c>
      <c r="C40" s="2" t="s">
        <v>106</v>
      </c>
      <c r="D40" s="2" t="s">
        <v>51</v>
      </c>
      <c r="E40" s="2" t="s">
        <v>556</v>
      </c>
      <c r="F40" s="2" t="s">
        <v>19</v>
      </c>
      <c r="G40" s="1">
        <v>111</v>
      </c>
      <c r="H40" s="7" t="s">
        <v>2</v>
      </c>
      <c r="I40" s="13">
        <v>251085.45</v>
      </c>
      <c r="J40" s="35">
        <f t="shared" si="0"/>
        <v>33324.766076050168</v>
      </c>
      <c r="K40" s="1" t="s">
        <v>549</v>
      </c>
      <c r="L40" s="20" t="s">
        <v>415</v>
      </c>
      <c r="M40" s="12" t="s">
        <v>965</v>
      </c>
    </row>
    <row r="41" spans="1:13" x14ac:dyDescent="0.2">
      <c r="A41" s="2" t="s">
        <v>967</v>
      </c>
      <c r="B41" s="2" t="s">
        <v>105</v>
      </c>
      <c r="C41" s="2" t="s">
        <v>106</v>
      </c>
      <c r="D41" s="2" t="s">
        <v>51</v>
      </c>
      <c r="E41" s="2" t="s">
        <v>560</v>
      </c>
      <c r="F41" s="2" t="s">
        <v>19</v>
      </c>
      <c r="G41" s="1">
        <v>112</v>
      </c>
      <c r="H41" s="7" t="s">
        <v>2</v>
      </c>
      <c r="I41" s="13">
        <v>242249.53</v>
      </c>
      <c r="J41" s="35">
        <f t="shared" si="0"/>
        <v>32152.037958723206</v>
      </c>
      <c r="K41" s="1" t="s">
        <v>558</v>
      </c>
      <c r="L41" s="20" t="s">
        <v>561</v>
      </c>
      <c r="M41" s="12" t="s">
        <v>965</v>
      </c>
    </row>
    <row r="42" spans="1:13" x14ac:dyDescent="0.2">
      <c r="A42" s="2" t="s">
        <v>967</v>
      </c>
      <c r="B42" s="2" t="s">
        <v>105</v>
      </c>
      <c r="C42" s="2" t="s">
        <v>106</v>
      </c>
      <c r="D42" s="2" t="s">
        <v>51</v>
      </c>
      <c r="E42" s="2" t="s">
        <v>562</v>
      </c>
      <c r="F42" s="2" t="s">
        <v>19</v>
      </c>
      <c r="G42" s="1">
        <v>112</v>
      </c>
      <c r="H42" s="7" t="s">
        <v>2</v>
      </c>
      <c r="I42" s="13">
        <v>246149.53</v>
      </c>
      <c r="J42" s="35">
        <f t="shared" si="0"/>
        <v>32669.656911540245</v>
      </c>
      <c r="K42" s="1" t="s">
        <v>558</v>
      </c>
      <c r="L42" s="20" t="s">
        <v>563</v>
      </c>
      <c r="M42" s="12" t="s">
        <v>965</v>
      </c>
    </row>
    <row r="43" spans="1:13" x14ac:dyDescent="0.2">
      <c r="A43" s="2" t="s">
        <v>967</v>
      </c>
      <c r="B43" s="2" t="s">
        <v>105</v>
      </c>
      <c r="C43" s="2" t="s">
        <v>106</v>
      </c>
      <c r="D43" s="2" t="s">
        <v>51</v>
      </c>
      <c r="E43" s="2" t="s">
        <v>557</v>
      </c>
      <c r="F43" s="2" t="s">
        <v>19</v>
      </c>
      <c r="G43" s="1">
        <v>112</v>
      </c>
      <c r="H43" s="7" t="s">
        <v>2</v>
      </c>
      <c r="I43" s="13">
        <v>236849.53</v>
      </c>
      <c r="J43" s="35">
        <f t="shared" si="0"/>
        <v>31435.334793284223</v>
      </c>
      <c r="K43" s="1" t="s">
        <v>558</v>
      </c>
      <c r="L43" s="20" t="s">
        <v>559</v>
      </c>
      <c r="M43" s="12" t="s">
        <v>965</v>
      </c>
    </row>
    <row r="44" spans="1:13" x14ac:dyDescent="0.2">
      <c r="A44" s="2" t="s">
        <v>967</v>
      </c>
      <c r="B44" s="2" t="s">
        <v>105</v>
      </c>
      <c r="C44" s="2" t="s">
        <v>106</v>
      </c>
      <c r="D44" s="2" t="s">
        <v>51</v>
      </c>
      <c r="E44" s="2" t="s">
        <v>542</v>
      </c>
      <c r="F44" s="2" t="s">
        <v>19</v>
      </c>
      <c r="G44" s="1">
        <v>110</v>
      </c>
      <c r="H44" s="14" t="s">
        <v>0</v>
      </c>
      <c r="I44" s="13">
        <v>207184.47</v>
      </c>
      <c r="J44" s="35">
        <f t="shared" si="0"/>
        <v>27498.104718295839</v>
      </c>
      <c r="K44" s="1" t="s">
        <v>543</v>
      </c>
      <c r="L44" s="20" t="s">
        <v>544</v>
      </c>
      <c r="M44" s="12" t="s">
        <v>965</v>
      </c>
    </row>
    <row r="45" spans="1:13" x14ac:dyDescent="0.2">
      <c r="A45" s="2" t="s">
        <v>967</v>
      </c>
      <c r="B45" s="2" t="s">
        <v>105</v>
      </c>
      <c r="C45" s="2" t="s">
        <v>106</v>
      </c>
      <c r="D45" s="2" t="s">
        <v>51</v>
      </c>
      <c r="E45" s="2" t="s">
        <v>545</v>
      </c>
      <c r="F45" s="2" t="s">
        <v>19</v>
      </c>
      <c r="G45" s="1">
        <v>110</v>
      </c>
      <c r="H45" s="14" t="s">
        <v>0</v>
      </c>
      <c r="I45" s="13">
        <v>211084.47</v>
      </c>
      <c r="J45" s="35">
        <f t="shared" si="0"/>
        <v>28015.723671112879</v>
      </c>
      <c r="K45" s="1" t="s">
        <v>543</v>
      </c>
      <c r="L45" s="20" t="s">
        <v>471</v>
      </c>
      <c r="M45" s="12" t="s">
        <v>965</v>
      </c>
    </row>
    <row r="46" spans="1:13" x14ac:dyDescent="0.2">
      <c r="A46" s="2" t="s">
        <v>967</v>
      </c>
      <c r="B46" s="2" t="s">
        <v>105</v>
      </c>
      <c r="C46" s="2" t="s">
        <v>106</v>
      </c>
      <c r="D46" s="2" t="s">
        <v>51</v>
      </c>
      <c r="E46" s="2" t="s">
        <v>546</v>
      </c>
      <c r="F46" s="2" t="s">
        <v>19</v>
      </c>
      <c r="G46" s="1">
        <v>110</v>
      </c>
      <c r="H46" s="14" t="s">
        <v>0</v>
      </c>
      <c r="I46" s="13">
        <v>215284.47</v>
      </c>
      <c r="J46" s="35">
        <f t="shared" si="0"/>
        <v>28573.159466454308</v>
      </c>
      <c r="K46" s="1" t="s">
        <v>543</v>
      </c>
      <c r="L46" s="20" t="s">
        <v>547</v>
      </c>
      <c r="M46" s="12" t="s">
        <v>965</v>
      </c>
    </row>
    <row r="47" spans="1:13" x14ac:dyDescent="0.2">
      <c r="A47" s="2" t="s">
        <v>967</v>
      </c>
      <c r="B47" s="2" t="s">
        <v>105</v>
      </c>
      <c r="C47" s="2" t="s">
        <v>106</v>
      </c>
      <c r="D47" s="2" t="s">
        <v>51</v>
      </c>
      <c r="E47" s="2" t="s">
        <v>564</v>
      </c>
      <c r="F47" s="2" t="s">
        <v>19</v>
      </c>
      <c r="G47" s="1">
        <v>111</v>
      </c>
      <c r="H47" s="14" t="s">
        <v>0</v>
      </c>
      <c r="I47" s="13">
        <v>250495.25</v>
      </c>
      <c r="J47" s="35">
        <f t="shared" si="0"/>
        <v>33246.433074523855</v>
      </c>
      <c r="K47" s="1" t="s">
        <v>558</v>
      </c>
      <c r="L47" s="20" t="s">
        <v>565</v>
      </c>
      <c r="M47" s="12" t="s">
        <v>965</v>
      </c>
    </row>
    <row r="48" spans="1:13" x14ac:dyDescent="0.2">
      <c r="A48" s="2" t="s">
        <v>967</v>
      </c>
      <c r="B48" s="2" t="s">
        <v>105</v>
      </c>
      <c r="C48" s="2" t="s">
        <v>106</v>
      </c>
      <c r="D48" s="2" t="s">
        <v>51</v>
      </c>
      <c r="E48" s="2" t="s">
        <v>569</v>
      </c>
      <c r="F48" s="2" t="s">
        <v>19</v>
      </c>
      <c r="G48" s="1">
        <v>112</v>
      </c>
      <c r="H48" s="14" t="s">
        <v>0</v>
      </c>
      <c r="I48" s="13">
        <v>262111.65</v>
      </c>
      <c r="J48" s="35">
        <f t="shared" si="0"/>
        <v>34788.194306191515</v>
      </c>
      <c r="K48" s="1" t="s">
        <v>567</v>
      </c>
      <c r="L48" s="20" t="s">
        <v>570</v>
      </c>
      <c r="M48" s="12" t="s">
        <v>965</v>
      </c>
    </row>
    <row r="49" spans="1:13" x14ac:dyDescent="0.2">
      <c r="A49" s="2" t="s">
        <v>967</v>
      </c>
      <c r="B49" s="2" t="s">
        <v>105</v>
      </c>
      <c r="C49" s="2" t="s">
        <v>106</v>
      </c>
      <c r="D49" s="2" t="s">
        <v>51</v>
      </c>
      <c r="E49" s="2" t="s">
        <v>566</v>
      </c>
      <c r="F49" s="2" t="s">
        <v>19</v>
      </c>
      <c r="G49" s="1">
        <v>111</v>
      </c>
      <c r="H49" s="14" t="s">
        <v>0</v>
      </c>
      <c r="I49" s="13">
        <v>238111.65</v>
      </c>
      <c r="J49" s="35">
        <f t="shared" si="0"/>
        <v>31602.84690424049</v>
      </c>
      <c r="K49" s="1" t="s">
        <v>567</v>
      </c>
      <c r="L49" s="20" t="s">
        <v>568</v>
      </c>
      <c r="M49" s="12" t="s">
        <v>965</v>
      </c>
    </row>
    <row r="50" spans="1:13" x14ac:dyDescent="0.2">
      <c r="A50" s="2" t="s">
        <v>967</v>
      </c>
      <c r="B50" s="2" t="s">
        <v>105</v>
      </c>
      <c r="C50" s="2" t="s">
        <v>106</v>
      </c>
      <c r="D50" s="2" t="s">
        <v>51</v>
      </c>
      <c r="E50" s="2" t="s">
        <v>548</v>
      </c>
      <c r="F50" s="2" t="s">
        <v>19</v>
      </c>
      <c r="G50" s="1">
        <v>111</v>
      </c>
      <c r="H50" s="14" t="s">
        <v>0</v>
      </c>
      <c r="I50" s="13">
        <v>224285.45</v>
      </c>
      <c r="J50" s="35">
        <f t="shared" si="0"/>
        <v>29767.794810538191</v>
      </c>
      <c r="K50" s="1" t="s">
        <v>549</v>
      </c>
      <c r="L50" s="20" t="s">
        <v>550</v>
      </c>
      <c r="M50" s="12" t="s">
        <v>965</v>
      </c>
    </row>
    <row r="51" spans="1:13" x14ac:dyDescent="0.2">
      <c r="A51" s="2" t="s">
        <v>967</v>
      </c>
      <c r="B51" s="2" t="s">
        <v>105</v>
      </c>
      <c r="C51" s="2" t="s">
        <v>106</v>
      </c>
      <c r="D51" s="2" t="s">
        <v>51</v>
      </c>
      <c r="E51" s="2" t="s">
        <v>551</v>
      </c>
      <c r="F51" s="2" t="s">
        <v>19</v>
      </c>
      <c r="G51" s="1">
        <v>111</v>
      </c>
      <c r="H51" s="14" t="s">
        <v>0</v>
      </c>
      <c r="I51" s="13">
        <v>228485.45</v>
      </c>
      <c r="J51" s="35">
        <f t="shared" si="0"/>
        <v>30325.23060587962</v>
      </c>
      <c r="K51" s="1" t="s">
        <v>549</v>
      </c>
      <c r="L51" s="20" t="s">
        <v>552</v>
      </c>
      <c r="M51" s="12" t="s">
        <v>965</v>
      </c>
    </row>
    <row r="52" spans="1:13" x14ac:dyDescent="0.2">
      <c r="A52" s="2" t="s">
        <v>967</v>
      </c>
      <c r="B52" s="2" t="s">
        <v>105</v>
      </c>
      <c r="C52" s="2" t="s">
        <v>106</v>
      </c>
      <c r="D52" s="2" t="s">
        <v>51</v>
      </c>
      <c r="E52" s="2" t="s">
        <v>553</v>
      </c>
      <c r="F52" s="2" t="s">
        <v>19</v>
      </c>
      <c r="G52" s="1">
        <v>111</v>
      </c>
      <c r="H52" s="14" t="s">
        <v>0</v>
      </c>
      <c r="I52" s="13">
        <v>238185.45</v>
      </c>
      <c r="J52" s="35">
        <f t="shared" si="0"/>
        <v>31612.641847501494</v>
      </c>
      <c r="K52" s="1" t="s">
        <v>549</v>
      </c>
      <c r="L52" s="20" t="s">
        <v>554</v>
      </c>
      <c r="M52" s="12" t="s">
        <v>965</v>
      </c>
    </row>
    <row r="53" spans="1:13" x14ac:dyDescent="0.2">
      <c r="A53" s="2" t="s">
        <v>967</v>
      </c>
      <c r="B53" s="2" t="s">
        <v>105</v>
      </c>
      <c r="C53" s="2" t="s">
        <v>106</v>
      </c>
      <c r="D53" s="2" t="s">
        <v>51</v>
      </c>
      <c r="E53" s="2" t="s">
        <v>555</v>
      </c>
      <c r="F53" s="2" t="s">
        <v>19</v>
      </c>
      <c r="G53" s="1">
        <v>111</v>
      </c>
      <c r="H53" s="14" t="s">
        <v>0</v>
      </c>
      <c r="I53" s="13">
        <v>235185.45</v>
      </c>
      <c r="J53" s="35">
        <f t="shared" si="0"/>
        <v>31214.473422257615</v>
      </c>
      <c r="K53" s="1" t="s">
        <v>549</v>
      </c>
      <c r="L53" s="20" t="s">
        <v>414</v>
      </c>
      <c r="M53" s="12" t="s">
        <v>965</v>
      </c>
    </row>
    <row r="54" spans="1:13" x14ac:dyDescent="0.2">
      <c r="A54" s="2" t="s">
        <v>967</v>
      </c>
      <c r="B54" s="2" t="s">
        <v>105</v>
      </c>
      <c r="C54" s="2" t="s">
        <v>106</v>
      </c>
      <c r="D54" s="2" t="s">
        <v>51</v>
      </c>
      <c r="E54" s="2" t="s">
        <v>556</v>
      </c>
      <c r="F54" s="2" t="s">
        <v>19</v>
      </c>
      <c r="G54" s="1">
        <v>111</v>
      </c>
      <c r="H54" s="14" t="s">
        <v>0</v>
      </c>
      <c r="I54" s="13">
        <v>244885.45</v>
      </c>
      <c r="J54" s="35">
        <f t="shared" si="0"/>
        <v>32501.884663879486</v>
      </c>
      <c r="K54" s="1" t="s">
        <v>549</v>
      </c>
      <c r="L54" s="20" t="s">
        <v>415</v>
      </c>
      <c r="M54" s="12" t="s">
        <v>965</v>
      </c>
    </row>
    <row r="55" spans="1:13" x14ac:dyDescent="0.2">
      <c r="A55" s="2" t="s">
        <v>967</v>
      </c>
      <c r="B55" s="2" t="s">
        <v>105</v>
      </c>
      <c r="C55" s="2" t="s">
        <v>106</v>
      </c>
      <c r="D55" s="2" t="s">
        <v>51</v>
      </c>
      <c r="E55" s="2" t="s">
        <v>560</v>
      </c>
      <c r="F55" s="2" t="s">
        <v>19</v>
      </c>
      <c r="G55" s="1">
        <v>112</v>
      </c>
      <c r="H55" s="14" t="s">
        <v>0</v>
      </c>
      <c r="I55" s="13">
        <v>236049.53</v>
      </c>
      <c r="J55" s="35">
        <f t="shared" si="0"/>
        <v>31329.156546552524</v>
      </c>
      <c r="K55" s="1" t="s">
        <v>558</v>
      </c>
      <c r="L55" s="20" t="s">
        <v>561</v>
      </c>
      <c r="M55" s="12" t="s">
        <v>965</v>
      </c>
    </row>
    <row r="56" spans="1:13" x14ac:dyDescent="0.2">
      <c r="A56" s="2" t="s">
        <v>967</v>
      </c>
      <c r="B56" s="2" t="s">
        <v>105</v>
      </c>
      <c r="C56" s="2" t="s">
        <v>106</v>
      </c>
      <c r="D56" s="2" t="s">
        <v>51</v>
      </c>
      <c r="E56" s="2" t="s">
        <v>562</v>
      </c>
      <c r="F56" s="2" t="s">
        <v>19</v>
      </c>
      <c r="G56" s="1">
        <v>112</v>
      </c>
      <c r="H56" s="14" t="s">
        <v>0</v>
      </c>
      <c r="I56" s="13">
        <v>239949.53</v>
      </c>
      <c r="J56" s="35">
        <f t="shared" si="0"/>
        <v>31846.775499369563</v>
      </c>
      <c r="K56" s="1" t="s">
        <v>558</v>
      </c>
      <c r="L56" s="20" t="s">
        <v>563</v>
      </c>
      <c r="M56" s="12" t="s">
        <v>965</v>
      </c>
    </row>
    <row r="57" spans="1:13" x14ac:dyDescent="0.2">
      <c r="A57" s="2" t="s">
        <v>967</v>
      </c>
      <c r="B57" s="2" t="s">
        <v>105</v>
      </c>
      <c r="C57" s="2" t="s">
        <v>106</v>
      </c>
      <c r="D57" s="2" t="s">
        <v>51</v>
      </c>
      <c r="E57" s="2" t="s">
        <v>557</v>
      </c>
      <c r="F57" s="2" t="s">
        <v>19</v>
      </c>
      <c r="G57" s="1">
        <v>112</v>
      </c>
      <c r="H57" s="14" t="s">
        <v>0</v>
      </c>
      <c r="I57" s="13">
        <v>230649.53</v>
      </c>
      <c r="J57" s="35">
        <f t="shared" si="0"/>
        <v>30612.453381113544</v>
      </c>
      <c r="K57" s="1" t="s">
        <v>558</v>
      </c>
      <c r="L57" s="20" t="s">
        <v>559</v>
      </c>
      <c r="M57" s="12" t="s">
        <v>965</v>
      </c>
    </row>
    <row r="58" spans="1:13" x14ac:dyDescent="0.2">
      <c r="A58" s="2" t="s">
        <v>967</v>
      </c>
      <c r="B58" s="2" t="s">
        <v>449</v>
      </c>
      <c r="C58" s="2" t="s">
        <v>106</v>
      </c>
      <c r="D58" s="2" t="s">
        <v>51</v>
      </c>
      <c r="E58" s="2" t="s">
        <v>562</v>
      </c>
      <c r="F58" s="2" t="s">
        <v>19</v>
      </c>
      <c r="G58" s="1">
        <v>120</v>
      </c>
      <c r="H58" s="15" t="s">
        <v>1</v>
      </c>
      <c r="I58" s="13">
        <v>257503.88</v>
      </c>
      <c r="J58" s="35">
        <f t="shared" si="0"/>
        <v>34176.638131262858</v>
      </c>
      <c r="K58" s="1" t="s">
        <v>575</v>
      </c>
      <c r="L58" s="20" t="s">
        <v>578</v>
      </c>
      <c r="M58" s="12" t="s">
        <v>965</v>
      </c>
    </row>
    <row r="59" spans="1:13" x14ac:dyDescent="0.2">
      <c r="A59" s="2" t="s">
        <v>967</v>
      </c>
      <c r="B59" s="2" t="s">
        <v>449</v>
      </c>
      <c r="C59" s="2" t="s">
        <v>106</v>
      </c>
      <c r="D59" s="2" t="s">
        <v>51</v>
      </c>
      <c r="E59" s="2" t="s">
        <v>564</v>
      </c>
      <c r="F59" s="2" t="s">
        <v>19</v>
      </c>
      <c r="G59" s="1">
        <v>119</v>
      </c>
      <c r="H59" s="15" t="s">
        <v>1</v>
      </c>
      <c r="I59" s="13">
        <v>267900</v>
      </c>
      <c r="J59" s="35">
        <f t="shared" si="0"/>
        <v>35556.440374278318</v>
      </c>
      <c r="K59" s="1" t="s">
        <v>575</v>
      </c>
      <c r="L59" s="20" t="s">
        <v>579</v>
      </c>
      <c r="M59" s="12" t="s">
        <v>965</v>
      </c>
    </row>
    <row r="60" spans="1:13" x14ac:dyDescent="0.2">
      <c r="A60" s="2" t="s">
        <v>967</v>
      </c>
      <c r="B60" s="2" t="s">
        <v>449</v>
      </c>
      <c r="C60" s="2" t="s">
        <v>106</v>
      </c>
      <c r="D60" s="2" t="s">
        <v>51</v>
      </c>
      <c r="E60" s="2" t="s">
        <v>569</v>
      </c>
      <c r="F60" s="2" t="s">
        <v>19</v>
      </c>
      <c r="G60" s="1">
        <v>120</v>
      </c>
      <c r="H60" s="15" t="s">
        <v>1</v>
      </c>
      <c r="I60" s="13">
        <v>279838.08000000002</v>
      </c>
      <c r="J60" s="35">
        <f t="shared" si="0"/>
        <v>37140.895878956799</v>
      </c>
      <c r="K60" s="1" t="s">
        <v>580</v>
      </c>
      <c r="L60" s="20" t="s">
        <v>582</v>
      </c>
      <c r="M60" s="12" t="s">
        <v>965</v>
      </c>
    </row>
    <row r="61" spans="1:13" x14ac:dyDescent="0.2">
      <c r="A61" s="2" t="s">
        <v>967</v>
      </c>
      <c r="B61" s="2" t="s">
        <v>449</v>
      </c>
      <c r="C61" s="2" t="s">
        <v>106</v>
      </c>
      <c r="D61" s="2" t="s">
        <v>51</v>
      </c>
      <c r="E61" s="2" t="s">
        <v>566</v>
      </c>
      <c r="F61" s="2" t="s">
        <v>19</v>
      </c>
      <c r="G61" s="1">
        <v>119</v>
      </c>
      <c r="H61" s="15" t="s">
        <v>1</v>
      </c>
      <c r="I61" s="13">
        <v>255838.07999999999</v>
      </c>
      <c r="J61" s="35">
        <f t="shared" si="0"/>
        <v>33955.548477005766</v>
      </c>
      <c r="K61" s="1" t="s">
        <v>580</v>
      </c>
      <c r="L61" s="20" t="s">
        <v>581</v>
      </c>
      <c r="M61" s="12" t="s">
        <v>965</v>
      </c>
    </row>
    <row r="62" spans="1:13" x14ac:dyDescent="0.2">
      <c r="A62" s="2" t="s">
        <v>967</v>
      </c>
      <c r="B62" s="2" t="s">
        <v>449</v>
      </c>
      <c r="C62" s="2" t="s">
        <v>106</v>
      </c>
      <c r="D62" s="2" t="s">
        <v>51</v>
      </c>
      <c r="E62" s="2" t="s">
        <v>548</v>
      </c>
      <c r="F62" s="2" t="s">
        <v>19</v>
      </c>
      <c r="G62" s="1">
        <v>119</v>
      </c>
      <c r="H62" s="15" t="s">
        <v>1</v>
      </c>
      <c r="I62" s="13">
        <v>241839.81</v>
      </c>
      <c r="J62" s="35">
        <f t="shared" si="0"/>
        <v>32097.658769659563</v>
      </c>
      <c r="K62" s="1" t="s">
        <v>571</v>
      </c>
      <c r="L62" s="20" t="s">
        <v>572</v>
      </c>
      <c r="M62" s="12" t="s">
        <v>965</v>
      </c>
    </row>
    <row r="63" spans="1:13" x14ac:dyDescent="0.2">
      <c r="A63" s="2" t="s">
        <v>967</v>
      </c>
      <c r="B63" s="2" t="s">
        <v>449</v>
      </c>
      <c r="C63" s="2" t="s">
        <v>106</v>
      </c>
      <c r="D63" s="2" t="s">
        <v>51</v>
      </c>
      <c r="E63" s="2" t="s">
        <v>551</v>
      </c>
      <c r="F63" s="2" t="s">
        <v>19</v>
      </c>
      <c r="G63" s="1">
        <v>119</v>
      </c>
      <c r="H63" s="15" t="s">
        <v>1</v>
      </c>
      <c r="I63" s="13">
        <v>246039.81</v>
      </c>
      <c r="J63" s="35">
        <f t="shared" si="0"/>
        <v>32655.094565000993</v>
      </c>
      <c r="K63" s="1" t="s">
        <v>571</v>
      </c>
      <c r="L63" s="20" t="s">
        <v>573</v>
      </c>
      <c r="M63" s="12" t="s">
        <v>965</v>
      </c>
    </row>
    <row r="64" spans="1:13" x14ac:dyDescent="0.2">
      <c r="A64" s="2" t="s">
        <v>967</v>
      </c>
      <c r="B64" s="2" t="s">
        <v>449</v>
      </c>
      <c r="C64" s="2" t="s">
        <v>106</v>
      </c>
      <c r="D64" s="2" t="s">
        <v>51</v>
      </c>
      <c r="E64" s="2" t="s">
        <v>553</v>
      </c>
      <c r="F64" s="2" t="s">
        <v>19</v>
      </c>
      <c r="G64" s="1">
        <v>119</v>
      </c>
      <c r="H64" s="15" t="s">
        <v>1</v>
      </c>
      <c r="I64" s="13">
        <v>253939.81</v>
      </c>
      <c r="J64" s="35">
        <f t="shared" si="0"/>
        <v>33703.604751476538</v>
      </c>
      <c r="K64" s="1" t="s">
        <v>571</v>
      </c>
      <c r="L64" s="20" t="s">
        <v>429</v>
      </c>
      <c r="M64" s="12" t="s">
        <v>965</v>
      </c>
    </row>
    <row r="65" spans="1:13" x14ac:dyDescent="0.2">
      <c r="A65" s="2" t="s">
        <v>967</v>
      </c>
      <c r="B65" s="2" t="s">
        <v>449</v>
      </c>
      <c r="C65" s="2" t="s">
        <v>106</v>
      </c>
      <c r="D65" s="2" t="s">
        <v>51</v>
      </c>
      <c r="E65" s="2" t="s">
        <v>555</v>
      </c>
      <c r="F65" s="2" t="s">
        <v>19</v>
      </c>
      <c r="G65" s="1">
        <v>119</v>
      </c>
      <c r="H65" s="15" t="s">
        <v>1</v>
      </c>
      <c r="I65" s="13">
        <v>252739.81</v>
      </c>
      <c r="J65" s="35">
        <f t="shared" si="0"/>
        <v>33544.337381378988</v>
      </c>
      <c r="K65" s="1" t="s">
        <v>571</v>
      </c>
      <c r="L65" s="20" t="s">
        <v>431</v>
      </c>
      <c r="M65" s="12" t="s">
        <v>965</v>
      </c>
    </row>
    <row r="66" spans="1:13" x14ac:dyDescent="0.2">
      <c r="A66" s="2" t="s">
        <v>967</v>
      </c>
      <c r="B66" s="2" t="s">
        <v>449</v>
      </c>
      <c r="C66" s="2" t="s">
        <v>106</v>
      </c>
      <c r="D66" s="2" t="s">
        <v>51</v>
      </c>
      <c r="E66" s="2" t="s">
        <v>556</v>
      </c>
      <c r="F66" s="2" t="s">
        <v>19</v>
      </c>
      <c r="G66" s="1">
        <v>119</v>
      </c>
      <c r="H66" s="15" t="s">
        <v>1</v>
      </c>
      <c r="I66" s="13">
        <v>262439.81</v>
      </c>
      <c r="J66" s="35">
        <f t="shared" si="0"/>
        <v>34831.748623000858</v>
      </c>
      <c r="K66" s="1" t="s">
        <v>571</v>
      </c>
      <c r="L66" s="20" t="s">
        <v>574</v>
      </c>
      <c r="M66" s="12" t="s">
        <v>965</v>
      </c>
    </row>
    <row r="67" spans="1:13" x14ac:dyDescent="0.2">
      <c r="A67" s="2" t="s">
        <v>967</v>
      </c>
      <c r="B67" s="2" t="s">
        <v>449</v>
      </c>
      <c r="C67" s="2" t="s">
        <v>106</v>
      </c>
      <c r="D67" s="2" t="s">
        <v>51</v>
      </c>
      <c r="E67" s="2" t="s">
        <v>560</v>
      </c>
      <c r="F67" s="2" t="s">
        <v>19</v>
      </c>
      <c r="G67" s="1">
        <v>120</v>
      </c>
      <c r="H67" s="15" t="s">
        <v>1</v>
      </c>
      <c r="I67" s="13">
        <v>253603.88</v>
      </c>
      <c r="J67" s="35">
        <f t="shared" si="0"/>
        <v>33659.019178445815</v>
      </c>
      <c r="K67" s="1" t="s">
        <v>575</v>
      </c>
      <c r="L67" s="20" t="s">
        <v>577</v>
      </c>
      <c r="M67" s="12" t="s">
        <v>965</v>
      </c>
    </row>
    <row r="68" spans="1:13" x14ac:dyDescent="0.2">
      <c r="A68" s="2" t="s">
        <v>967</v>
      </c>
      <c r="B68" s="2" t="s">
        <v>449</v>
      </c>
      <c r="C68" s="2" t="s">
        <v>106</v>
      </c>
      <c r="D68" s="2" t="s">
        <v>51</v>
      </c>
      <c r="E68" s="2" t="s">
        <v>557</v>
      </c>
      <c r="F68" s="2" t="s">
        <v>19</v>
      </c>
      <c r="G68" s="1">
        <v>120</v>
      </c>
      <c r="H68" s="15" t="s">
        <v>1</v>
      </c>
      <c r="I68" s="13">
        <v>248203.88</v>
      </c>
      <c r="J68" s="35">
        <f t="shared" si="0"/>
        <v>32942.316013006835</v>
      </c>
      <c r="K68" s="1" t="s">
        <v>575</v>
      </c>
      <c r="L68" s="20" t="s">
        <v>576</v>
      </c>
      <c r="M68" s="12" t="s">
        <v>965</v>
      </c>
    </row>
    <row r="69" spans="1:13" x14ac:dyDescent="0.2">
      <c r="A69" s="2" t="s">
        <v>967</v>
      </c>
      <c r="B69" s="2" t="s">
        <v>449</v>
      </c>
      <c r="C69" s="2" t="s">
        <v>106</v>
      </c>
      <c r="D69" s="2" t="s">
        <v>51</v>
      </c>
      <c r="E69" s="2" t="s">
        <v>562</v>
      </c>
      <c r="F69" s="2" t="s">
        <v>19</v>
      </c>
      <c r="G69" s="1">
        <v>120</v>
      </c>
      <c r="H69" s="7" t="s">
        <v>2</v>
      </c>
      <c r="I69" s="13">
        <v>259003.9</v>
      </c>
      <c r="J69" s="35">
        <f t="shared" ref="J69:J132" si="1">I69/$J$2</f>
        <v>34375.724998340964</v>
      </c>
      <c r="K69" s="1" t="s">
        <v>575</v>
      </c>
      <c r="L69" s="20" t="s">
        <v>578</v>
      </c>
      <c r="M69" s="12" t="s">
        <v>965</v>
      </c>
    </row>
    <row r="70" spans="1:13" x14ac:dyDescent="0.2">
      <c r="A70" s="2" t="s">
        <v>967</v>
      </c>
      <c r="B70" s="2" t="s">
        <v>449</v>
      </c>
      <c r="C70" s="2" t="s">
        <v>106</v>
      </c>
      <c r="D70" s="2" t="s">
        <v>51</v>
      </c>
      <c r="E70" s="2" t="s">
        <v>564</v>
      </c>
      <c r="F70" s="2" t="s">
        <v>19</v>
      </c>
      <c r="G70" s="1">
        <v>119</v>
      </c>
      <c r="H70" s="7" t="s">
        <v>2</v>
      </c>
      <c r="I70" s="13">
        <v>269400.01</v>
      </c>
      <c r="J70" s="35">
        <f t="shared" si="1"/>
        <v>35755.525914128339</v>
      </c>
      <c r="K70" s="1" t="s">
        <v>575</v>
      </c>
      <c r="L70" s="20" t="s">
        <v>579</v>
      </c>
      <c r="M70" s="12" t="s">
        <v>965</v>
      </c>
    </row>
    <row r="71" spans="1:13" x14ac:dyDescent="0.2">
      <c r="A71" s="2" t="s">
        <v>967</v>
      </c>
      <c r="B71" s="2" t="s">
        <v>449</v>
      </c>
      <c r="C71" s="2" t="s">
        <v>106</v>
      </c>
      <c r="D71" s="2" t="s">
        <v>51</v>
      </c>
      <c r="E71" s="2" t="s">
        <v>569</v>
      </c>
      <c r="F71" s="2" t="s">
        <v>19</v>
      </c>
      <c r="G71" s="1">
        <v>120</v>
      </c>
      <c r="H71" s="7" t="s">
        <v>2</v>
      </c>
      <c r="I71" s="13">
        <v>281338.09999999998</v>
      </c>
      <c r="J71" s="35">
        <f t="shared" si="1"/>
        <v>37339.982746034904</v>
      </c>
      <c r="K71" s="1" t="s">
        <v>580</v>
      </c>
      <c r="L71" s="20" t="s">
        <v>582</v>
      </c>
      <c r="M71" s="12" t="s">
        <v>965</v>
      </c>
    </row>
    <row r="72" spans="1:13" x14ac:dyDescent="0.2">
      <c r="A72" s="2" t="s">
        <v>967</v>
      </c>
      <c r="B72" s="2" t="s">
        <v>449</v>
      </c>
      <c r="C72" s="2" t="s">
        <v>106</v>
      </c>
      <c r="D72" s="2" t="s">
        <v>51</v>
      </c>
      <c r="E72" s="2" t="s">
        <v>566</v>
      </c>
      <c r="F72" s="2" t="s">
        <v>19</v>
      </c>
      <c r="G72" s="1">
        <v>119</v>
      </c>
      <c r="H72" s="7" t="s">
        <v>2</v>
      </c>
      <c r="I72" s="13">
        <v>257338.1</v>
      </c>
      <c r="J72" s="35">
        <f t="shared" si="1"/>
        <v>34154.635344083879</v>
      </c>
      <c r="K72" s="1" t="s">
        <v>580</v>
      </c>
      <c r="L72" s="20" t="s">
        <v>581</v>
      </c>
      <c r="M72" s="12" t="s">
        <v>965</v>
      </c>
    </row>
    <row r="73" spans="1:13" x14ac:dyDescent="0.2">
      <c r="A73" s="2" t="s">
        <v>967</v>
      </c>
      <c r="B73" s="2" t="s">
        <v>449</v>
      </c>
      <c r="C73" s="2" t="s">
        <v>106</v>
      </c>
      <c r="D73" s="2" t="s">
        <v>51</v>
      </c>
      <c r="E73" s="2" t="s">
        <v>548</v>
      </c>
      <c r="F73" s="2" t="s">
        <v>19</v>
      </c>
      <c r="G73" s="1">
        <v>119</v>
      </c>
      <c r="H73" s="7" t="s">
        <v>2</v>
      </c>
      <c r="I73" s="13">
        <v>243339.82</v>
      </c>
      <c r="J73" s="35">
        <f t="shared" si="1"/>
        <v>32296.744309509588</v>
      </c>
      <c r="K73" s="1" t="s">
        <v>571</v>
      </c>
      <c r="L73" s="20" t="s">
        <v>572</v>
      </c>
      <c r="M73" s="12" t="s">
        <v>965</v>
      </c>
    </row>
    <row r="74" spans="1:13" x14ac:dyDescent="0.2">
      <c r="A74" s="2" t="s">
        <v>967</v>
      </c>
      <c r="B74" s="2" t="s">
        <v>449</v>
      </c>
      <c r="C74" s="2" t="s">
        <v>106</v>
      </c>
      <c r="D74" s="2" t="s">
        <v>51</v>
      </c>
      <c r="E74" s="2" t="s">
        <v>551</v>
      </c>
      <c r="F74" s="2" t="s">
        <v>19</v>
      </c>
      <c r="G74" s="1">
        <v>119</v>
      </c>
      <c r="H74" s="7" t="s">
        <v>2</v>
      </c>
      <c r="I74" s="13">
        <v>247539.82</v>
      </c>
      <c r="J74" s="35">
        <f t="shared" si="1"/>
        <v>32854.180104851017</v>
      </c>
      <c r="K74" s="1" t="s">
        <v>571</v>
      </c>
      <c r="L74" s="20" t="s">
        <v>573</v>
      </c>
      <c r="M74" s="12" t="s">
        <v>965</v>
      </c>
    </row>
    <row r="75" spans="1:13" x14ac:dyDescent="0.2">
      <c r="A75" s="2" t="s">
        <v>967</v>
      </c>
      <c r="B75" s="2" t="s">
        <v>449</v>
      </c>
      <c r="C75" s="2" t="s">
        <v>106</v>
      </c>
      <c r="D75" s="2" t="s">
        <v>51</v>
      </c>
      <c r="E75" s="2" t="s">
        <v>553</v>
      </c>
      <c r="F75" s="2" t="s">
        <v>19</v>
      </c>
      <c r="G75" s="1">
        <v>119</v>
      </c>
      <c r="H75" s="7" t="s">
        <v>2</v>
      </c>
      <c r="I75" s="13">
        <v>255439.82</v>
      </c>
      <c r="J75" s="35">
        <f t="shared" si="1"/>
        <v>33902.690291326566</v>
      </c>
      <c r="K75" s="1" t="s">
        <v>571</v>
      </c>
      <c r="L75" s="20" t="s">
        <v>429</v>
      </c>
      <c r="M75" s="12" t="s">
        <v>965</v>
      </c>
    </row>
    <row r="76" spans="1:13" x14ac:dyDescent="0.2">
      <c r="A76" s="2" t="s">
        <v>967</v>
      </c>
      <c r="B76" s="2" t="s">
        <v>449</v>
      </c>
      <c r="C76" s="2" t="s">
        <v>106</v>
      </c>
      <c r="D76" s="2" t="s">
        <v>51</v>
      </c>
      <c r="E76" s="2" t="s">
        <v>555</v>
      </c>
      <c r="F76" s="2" t="s">
        <v>19</v>
      </c>
      <c r="G76" s="1">
        <v>119</v>
      </c>
      <c r="H76" s="7" t="s">
        <v>2</v>
      </c>
      <c r="I76" s="13">
        <v>254239.82</v>
      </c>
      <c r="J76" s="35">
        <f t="shared" si="1"/>
        <v>33743.422921229016</v>
      </c>
      <c r="K76" s="1" t="s">
        <v>571</v>
      </c>
      <c r="L76" s="20" t="s">
        <v>431</v>
      </c>
      <c r="M76" s="12" t="s">
        <v>965</v>
      </c>
    </row>
    <row r="77" spans="1:13" x14ac:dyDescent="0.2">
      <c r="A77" s="2" t="s">
        <v>967</v>
      </c>
      <c r="B77" s="2" t="s">
        <v>449</v>
      </c>
      <c r="C77" s="2" t="s">
        <v>106</v>
      </c>
      <c r="D77" s="2" t="s">
        <v>51</v>
      </c>
      <c r="E77" s="2" t="s">
        <v>556</v>
      </c>
      <c r="F77" s="2" t="s">
        <v>19</v>
      </c>
      <c r="G77" s="1">
        <v>119</v>
      </c>
      <c r="H77" s="7" t="s">
        <v>2</v>
      </c>
      <c r="I77" s="13">
        <v>263939.82</v>
      </c>
      <c r="J77" s="35">
        <f t="shared" si="1"/>
        <v>35030.834162850886</v>
      </c>
      <c r="K77" s="1" t="s">
        <v>571</v>
      </c>
      <c r="L77" s="20" t="s">
        <v>574</v>
      </c>
      <c r="M77" s="12" t="s">
        <v>965</v>
      </c>
    </row>
    <row r="78" spans="1:13" x14ac:dyDescent="0.2">
      <c r="A78" s="2" t="s">
        <v>967</v>
      </c>
      <c r="B78" s="2" t="s">
        <v>449</v>
      </c>
      <c r="C78" s="2" t="s">
        <v>106</v>
      </c>
      <c r="D78" s="2" t="s">
        <v>51</v>
      </c>
      <c r="E78" s="2" t="s">
        <v>560</v>
      </c>
      <c r="F78" s="2" t="s">
        <v>19</v>
      </c>
      <c r="G78" s="1">
        <v>120</v>
      </c>
      <c r="H78" s="7" t="s">
        <v>2</v>
      </c>
      <c r="I78" s="13">
        <v>255103.9</v>
      </c>
      <c r="J78" s="35">
        <f t="shared" si="1"/>
        <v>33858.10604552392</v>
      </c>
      <c r="K78" s="1" t="s">
        <v>575</v>
      </c>
      <c r="L78" s="20" t="s">
        <v>577</v>
      </c>
      <c r="M78" s="12" t="s">
        <v>965</v>
      </c>
    </row>
    <row r="79" spans="1:13" x14ac:dyDescent="0.2">
      <c r="A79" s="2" t="s">
        <v>967</v>
      </c>
      <c r="B79" s="2" t="s">
        <v>449</v>
      </c>
      <c r="C79" s="2" t="s">
        <v>106</v>
      </c>
      <c r="D79" s="2" t="s">
        <v>51</v>
      </c>
      <c r="E79" s="2" t="s">
        <v>557</v>
      </c>
      <c r="F79" s="2" t="s">
        <v>19</v>
      </c>
      <c r="G79" s="1">
        <v>120</v>
      </c>
      <c r="H79" s="7" t="s">
        <v>2</v>
      </c>
      <c r="I79" s="13">
        <v>249703.9</v>
      </c>
      <c r="J79" s="35">
        <f t="shared" si="1"/>
        <v>33141.402880084941</v>
      </c>
      <c r="K79" s="1" t="s">
        <v>575</v>
      </c>
      <c r="L79" s="20" t="s">
        <v>576</v>
      </c>
      <c r="M79" s="12" t="s">
        <v>965</v>
      </c>
    </row>
    <row r="80" spans="1:13" x14ac:dyDescent="0.2">
      <c r="A80" s="2" t="s">
        <v>967</v>
      </c>
      <c r="B80" s="2" t="s">
        <v>449</v>
      </c>
      <c r="C80" s="2" t="s">
        <v>106</v>
      </c>
      <c r="D80" s="2" t="s">
        <v>51</v>
      </c>
      <c r="E80" s="2" t="s">
        <v>562</v>
      </c>
      <c r="F80" s="2" t="s">
        <v>19</v>
      </c>
      <c r="G80" s="1">
        <v>120</v>
      </c>
      <c r="H80" s="14" t="s">
        <v>0</v>
      </c>
      <c r="I80" s="13">
        <v>252803.9</v>
      </c>
      <c r="J80" s="35">
        <f t="shared" si="1"/>
        <v>33552.843586170282</v>
      </c>
      <c r="K80" s="1" t="s">
        <v>575</v>
      </c>
      <c r="L80" s="20" t="s">
        <v>578</v>
      </c>
      <c r="M80" s="12" t="s">
        <v>965</v>
      </c>
    </row>
    <row r="81" spans="1:13" x14ac:dyDescent="0.2">
      <c r="A81" s="2" t="s">
        <v>967</v>
      </c>
      <c r="B81" s="2" t="s">
        <v>449</v>
      </c>
      <c r="C81" s="2" t="s">
        <v>106</v>
      </c>
      <c r="D81" s="2" t="s">
        <v>51</v>
      </c>
      <c r="E81" s="2" t="s">
        <v>564</v>
      </c>
      <c r="F81" s="2" t="s">
        <v>19</v>
      </c>
      <c r="G81" s="1">
        <v>119</v>
      </c>
      <c r="H81" s="14" t="s">
        <v>0</v>
      </c>
      <c r="I81" s="13">
        <v>263200.01</v>
      </c>
      <c r="J81" s="35">
        <f t="shared" si="1"/>
        <v>34932.644501957664</v>
      </c>
      <c r="K81" s="1" t="s">
        <v>575</v>
      </c>
      <c r="L81" s="20" t="s">
        <v>579</v>
      </c>
      <c r="M81" s="12" t="s">
        <v>965</v>
      </c>
    </row>
    <row r="82" spans="1:13" x14ac:dyDescent="0.2">
      <c r="A82" s="2" t="s">
        <v>967</v>
      </c>
      <c r="B82" s="2" t="s">
        <v>449</v>
      </c>
      <c r="C82" s="2" t="s">
        <v>106</v>
      </c>
      <c r="D82" s="2" t="s">
        <v>51</v>
      </c>
      <c r="E82" s="2" t="s">
        <v>569</v>
      </c>
      <c r="F82" s="2" t="s">
        <v>19</v>
      </c>
      <c r="G82" s="1">
        <v>120</v>
      </c>
      <c r="H82" s="14" t="s">
        <v>0</v>
      </c>
      <c r="I82" s="13">
        <v>275138.09999999998</v>
      </c>
      <c r="J82" s="35">
        <f t="shared" si="1"/>
        <v>36517.101333864222</v>
      </c>
      <c r="K82" s="1" t="s">
        <v>580</v>
      </c>
      <c r="L82" s="20" t="s">
        <v>582</v>
      </c>
      <c r="M82" s="12" t="s">
        <v>965</v>
      </c>
    </row>
    <row r="83" spans="1:13" x14ac:dyDescent="0.2">
      <c r="A83" s="2" t="s">
        <v>967</v>
      </c>
      <c r="B83" s="2" t="s">
        <v>449</v>
      </c>
      <c r="C83" s="2" t="s">
        <v>106</v>
      </c>
      <c r="D83" s="2" t="s">
        <v>51</v>
      </c>
      <c r="E83" s="2" t="s">
        <v>566</v>
      </c>
      <c r="F83" s="2" t="s">
        <v>19</v>
      </c>
      <c r="G83" s="1">
        <v>119</v>
      </c>
      <c r="H83" s="14" t="s">
        <v>0</v>
      </c>
      <c r="I83" s="13">
        <v>251138.1</v>
      </c>
      <c r="J83" s="35">
        <f t="shared" si="1"/>
        <v>33331.753931913197</v>
      </c>
      <c r="K83" s="1" t="s">
        <v>580</v>
      </c>
      <c r="L83" s="20" t="s">
        <v>581</v>
      </c>
      <c r="M83" s="12" t="s">
        <v>965</v>
      </c>
    </row>
    <row r="84" spans="1:13" x14ac:dyDescent="0.2">
      <c r="A84" s="2" t="s">
        <v>967</v>
      </c>
      <c r="B84" s="2" t="s">
        <v>449</v>
      </c>
      <c r="C84" s="2" t="s">
        <v>106</v>
      </c>
      <c r="D84" s="2" t="s">
        <v>51</v>
      </c>
      <c r="E84" s="2" t="s">
        <v>548</v>
      </c>
      <c r="F84" s="2" t="s">
        <v>19</v>
      </c>
      <c r="G84" s="1">
        <v>119</v>
      </c>
      <c r="H84" s="14" t="s">
        <v>0</v>
      </c>
      <c r="I84" s="13">
        <v>237139.82</v>
      </c>
      <c r="J84" s="35">
        <f t="shared" si="1"/>
        <v>31473.862897338906</v>
      </c>
      <c r="K84" s="1" t="s">
        <v>571</v>
      </c>
      <c r="L84" s="20" t="s">
        <v>572</v>
      </c>
      <c r="M84" s="12" t="s">
        <v>965</v>
      </c>
    </row>
    <row r="85" spans="1:13" x14ac:dyDescent="0.2">
      <c r="A85" s="2" t="s">
        <v>967</v>
      </c>
      <c r="B85" s="2" t="s">
        <v>449</v>
      </c>
      <c r="C85" s="2" t="s">
        <v>106</v>
      </c>
      <c r="D85" s="2" t="s">
        <v>51</v>
      </c>
      <c r="E85" s="2" t="s">
        <v>551</v>
      </c>
      <c r="F85" s="2" t="s">
        <v>19</v>
      </c>
      <c r="G85" s="1">
        <v>119</v>
      </c>
      <c r="H85" s="14" t="s">
        <v>0</v>
      </c>
      <c r="I85" s="13">
        <v>241339.82</v>
      </c>
      <c r="J85" s="35">
        <f t="shared" si="1"/>
        <v>32031.298692680335</v>
      </c>
      <c r="K85" s="1" t="s">
        <v>571</v>
      </c>
      <c r="L85" s="20" t="s">
        <v>573</v>
      </c>
      <c r="M85" s="12" t="s">
        <v>965</v>
      </c>
    </row>
    <row r="86" spans="1:13" x14ac:dyDescent="0.2">
      <c r="A86" s="2" t="s">
        <v>967</v>
      </c>
      <c r="B86" s="2" t="s">
        <v>449</v>
      </c>
      <c r="C86" s="2" t="s">
        <v>106</v>
      </c>
      <c r="D86" s="2" t="s">
        <v>51</v>
      </c>
      <c r="E86" s="2" t="s">
        <v>553</v>
      </c>
      <c r="F86" s="2" t="s">
        <v>19</v>
      </c>
      <c r="G86" s="1">
        <v>119</v>
      </c>
      <c r="H86" s="14" t="s">
        <v>0</v>
      </c>
      <c r="I86" s="13">
        <v>249239.82</v>
      </c>
      <c r="J86" s="35">
        <f t="shared" si="1"/>
        <v>33079.808879155884</v>
      </c>
      <c r="K86" s="1" t="s">
        <v>571</v>
      </c>
      <c r="L86" s="20" t="s">
        <v>429</v>
      </c>
      <c r="M86" s="12" t="s">
        <v>965</v>
      </c>
    </row>
    <row r="87" spans="1:13" x14ac:dyDescent="0.2">
      <c r="A87" s="2" t="s">
        <v>967</v>
      </c>
      <c r="B87" s="2" t="s">
        <v>449</v>
      </c>
      <c r="C87" s="2" t="s">
        <v>106</v>
      </c>
      <c r="D87" s="2" t="s">
        <v>51</v>
      </c>
      <c r="E87" s="2" t="s">
        <v>555</v>
      </c>
      <c r="F87" s="2" t="s">
        <v>19</v>
      </c>
      <c r="G87" s="1">
        <v>119</v>
      </c>
      <c r="H87" s="14" t="s">
        <v>0</v>
      </c>
      <c r="I87" s="13">
        <v>248039.82</v>
      </c>
      <c r="J87" s="35">
        <f t="shared" si="1"/>
        <v>32920.541509058334</v>
      </c>
      <c r="K87" s="1" t="s">
        <v>571</v>
      </c>
      <c r="L87" s="20" t="s">
        <v>431</v>
      </c>
      <c r="M87" s="12" t="s">
        <v>965</v>
      </c>
    </row>
    <row r="88" spans="1:13" x14ac:dyDescent="0.2">
      <c r="A88" s="2" t="s">
        <v>967</v>
      </c>
      <c r="B88" s="2" t="s">
        <v>449</v>
      </c>
      <c r="C88" s="2" t="s">
        <v>106</v>
      </c>
      <c r="D88" s="2" t="s">
        <v>51</v>
      </c>
      <c r="E88" s="2" t="s">
        <v>556</v>
      </c>
      <c r="F88" s="2" t="s">
        <v>19</v>
      </c>
      <c r="G88" s="1">
        <v>119</v>
      </c>
      <c r="H88" s="14" t="s">
        <v>0</v>
      </c>
      <c r="I88" s="13">
        <v>257739.82</v>
      </c>
      <c r="J88" s="35">
        <f t="shared" si="1"/>
        <v>34207.952750680204</v>
      </c>
      <c r="K88" s="1" t="s">
        <v>571</v>
      </c>
      <c r="L88" s="20" t="s">
        <v>574</v>
      </c>
      <c r="M88" s="12" t="s">
        <v>965</v>
      </c>
    </row>
    <row r="89" spans="1:13" x14ac:dyDescent="0.2">
      <c r="A89" s="2" t="s">
        <v>967</v>
      </c>
      <c r="B89" s="2" t="s">
        <v>449</v>
      </c>
      <c r="C89" s="2" t="s">
        <v>106</v>
      </c>
      <c r="D89" s="2" t="s">
        <v>51</v>
      </c>
      <c r="E89" s="2" t="s">
        <v>560</v>
      </c>
      <c r="F89" s="2" t="s">
        <v>19</v>
      </c>
      <c r="G89" s="1">
        <v>120</v>
      </c>
      <c r="H89" s="14" t="s">
        <v>0</v>
      </c>
      <c r="I89" s="13">
        <v>248903.9</v>
      </c>
      <c r="J89" s="35">
        <f t="shared" si="1"/>
        <v>33035.224633353238</v>
      </c>
      <c r="K89" s="1" t="s">
        <v>575</v>
      </c>
      <c r="L89" s="20" t="s">
        <v>577</v>
      </c>
      <c r="M89" s="12" t="s">
        <v>965</v>
      </c>
    </row>
    <row r="90" spans="1:13" x14ac:dyDescent="0.2">
      <c r="A90" s="2" t="s">
        <v>967</v>
      </c>
      <c r="B90" s="2" t="s">
        <v>449</v>
      </c>
      <c r="C90" s="2" t="s">
        <v>106</v>
      </c>
      <c r="D90" s="2" t="s">
        <v>51</v>
      </c>
      <c r="E90" s="2" t="s">
        <v>557</v>
      </c>
      <c r="F90" s="2" t="s">
        <v>19</v>
      </c>
      <c r="G90" s="1">
        <v>120</v>
      </c>
      <c r="H90" s="14" t="s">
        <v>0</v>
      </c>
      <c r="I90" s="13">
        <v>243503.9</v>
      </c>
      <c r="J90" s="35">
        <f t="shared" si="1"/>
        <v>32318.521467914259</v>
      </c>
      <c r="K90" s="1" t="s">
        <v>575</v>
      </c>
      <c r="L90" s="20" t="s">
        <v>576</v>
      </c>
      <c r="M90" s="12" t="s">
        <v>965</v>
      </c>
    </row>
    <row r="91" spans="1:13" x14ac:dyDescent="0.2">
      <c r="A91" s="2" t="s">
        <v>934</v>
      </c>
      <c r="B91" s="2" t="s">
        <v>105</v>
      </c>
      <c r="C91" s="2" t="s">
        <v>106</v>
      </c>
      <c r="D91" s="2" t="s">
        <v>51</v>
      </c>
      <c r="E91" s="2" t="s">
        <v>555</v>
      </c>
      <c r="F91" s="2" t="s">
        <v>19</v>
      </c>
      <c r="G91" s="1">
        <v>111</v>
      </c>
      <c r="H91" s="15" t="s">
        <v>1</v>
      </c>
      <c r="I91" s="13">
        <v>254752.43</v>
      </c>
      <c r="J91" s="35">
        <f t="shared" si="1"/>
        <v>33811.457960050429</v>
      </c>
      <c r="K91" s="1" t="s">
        <v>549</v>
      </c>
      <c r="L91" s="20">
        <v>36</v>
      </c>
      <c r="M91" s="12" t="s">
        <v>965</v>
      </c>
    </row>
    <row r="92" spans="1:13" x14ac:dyDescent="0.2">
      <c r="A92" s="2" t="s">
        <v>934</v>
      </c>
      <c r="B92" s="2" t="s">
        <v>105</v>
      </c>
      <c r="C92" s="2" t="s">
        <v>106</v>
      </c>
      <c r="D92" s="2" t="s">
        <v>51</v>
      </c>
      <c r="E92" s="2" t="s">
        <v>542</v>
      </c>
      <c r="F92" s="2" t="s">
        <v>19</v>
      </c>
      <c r="G92" s="1">
        <v>110</v>
      </c>
      <c r="H92" s="15" t="s">
        <v>1</v>
      </c>
      <c r="I92" s="13">
        <v>225282.51</v>
      </c>
      <c r="J92" s="35">
        <f t="shared" si="1"/>
        <v>29900.127413896076</v>
      </c>
      <c r="K92" s="1" t="s">
        <v>543</v>
      </c>
      <c r="L92" s="20" t="s">
        <v>544</v>
      </c>
      <c r="M92" s="12" t="s">
        <v>965</v>
      </c>
    </row>
    <row r="93" spans="1:13" x14ac:dyDescent="0.2">
      <c r="A93" s="2" t="s">
        <v>934</v>
      </c>
      <c r="B93" s="2" t="s">
        <v>105</v>
      </c>
      <c r="C93" s="2" t="s">
        <v>106</v>
      </c>
      <c r="D93" s="2" t="s">
        <v>51</v>
      </c>
      <c r="E93" s="2" t="s">
        <v>545</v>
      </c>
      <c r="F93" s="2" t="s">
        <v>19</v>
      </c>
      <c r="G93" s="1">
        <v>110</v>
      </c>
      <c r="H93" s="15" t="s">
        <v>1</v>
      </c>
      <c r="I93" s="13">
        <v>229182.51</v>
      </c>
      <c r="J93" s="35">
        <f t="shared" si="1"/>
        <v>30417.74636671312</v>
      </c>
      <c r="K93" s="1" t="s">
        <v>543</v>
      </c>
      <c r="L93" s="20" t="s">
        <v>471</v>
      </c>
      <c r="M93" s="12" t="s">
        <v>965</v>
      </c>
    </row>
    <row r="94" spans="1:13" x14ac:dyDescent="0.2">
      <c r="A94" s="2" t="s">
        <v>934</v>
      </c>
      <c r="B94" s="2" t="s">
        <v>105</v>
      </c>
      <c r="C94" s="2" t="s">
        <v>106</v>
      </c>
      <c r="D94" s="2" t="s">
        <v>51</v>
      </c>
      <c r="E94" s="2" t="s">
        <v>935</v>
      </c>
      <c r="F94" s="2" t="s">
        <v>19</v>
      </c>
      <c r="G94" s="1">
        <v>110</v>
      </c>
      <c r="H94" s="15" t="s">
        <v>1</v>
      </c>
      <c r="I94" s="13">
        <v>233382.51</v>
      </c>
      <c r="J94" s="35">
        <f t="shared" si="1"/>
        <v>30975.182162054549</v>
      </c>
      <c r="K94" s="1" t="s">
        <v>543</v>
      </c>
      <c r="L94" s="20" t="s">
        <v>547</v>
      </c>
      <c r="M94" s="12" t="s">
        <v>965</v>
      </c>
    </row>
    <row r="95" spans="1:13" x14ac:dyDescent="0.2">
      <c r="A95" s="2" t="s">
        <v>934</v>
      </c>
      <c r="B95" s="2" t="s">
        <v>105</v>
      </c>
      <c r="C95" s="2" t="s">
        <v>106</v>
      </c>
      <c r="D95" s="2" t="s">
        <v>51</v>
      </c>
      <c r="E95" s="2" t="s">
        <v>939</v>
      </c>
      <c r="F95" s="2" t="s">
        <v>19</v>
      </c>
      <c r="G95" s="1">
        <v>112</v>
      </c>
      <c r="H95" s="15" t="s">
        <v>1</v>
      </c>
      <c r="I95" s="13">
        <v>283133.32</v>
      </c>
      <c r="J95" s="35">
        <f t="shared" si="1"/>
        <v>37578.249386157011</v>
      </c>
      <c r="K95" s="1" t="s">
        <v>567</v>
      </c>
      <c r="L95" s="20" t="s">
        <v>940</v>
      </c>
      <c r="M95" s="12" t="s">
        <v>965</v>
      </c>
    </row>
    <row r="96" spans="1:13" x14ac:dyDescent="0.2">
      <c r="A96" s="2" t="s">
        <v>934</v>
      </c>
      <c r="B96" s="2" t="s">
        <v>105</v>
      </c>
      <c r="C96" s="2" t="s">
        <v>106</v>
      </c>
      <c r="D96" s="2" t="s">
        <v>51</v>
      </c>
      <c r="E96" s="2" t="s">
        <v>566</v>
      </c>
      <c r="F96" s="2" t="s">
        <v>19</v>
      </c>
      <c r="G96" s="1">
        <v>111</v>
      </c>
      <c r="H96" s="15" t="s">
        <v>1</v>
      </c>
      <c r="I96" s="13">
        <v>259133.32</v>
      </c>
      <c r="J96" s="35">
        <f t="shared" si="1"/>
        <v>34392.901984205986</v>
      </c>
      <c r="K96" s="1" t="s">
        <v>567</v>
      </c>
      <c r="L96" s="20" t="s">
        <v>568</v>
      </c>
      <c r="M96" s="12" t="s">
        <v>965</v>
      </c>
    </row>
    <row r="97" spans="1:13" x14ac:dyDescent="0.2">
      <c r="A97" s="2" t="s">
        <v>934</v>
      </c>
      <c r="B97" s="2" t="s">
        <v>105</v>
      </c>
      <c r="C97" s="2" t="s">
        <v>106</v>
      </c>
      <c r="D97" s="2" t="s">
        <v>51</v>
      </c>
      <c r="E97" s="2" t="s">
        <v>548</v>
      </c>
      <c r="F97" s="2" t="s">
        <v>19</v>
      </c>
      <c r="G97" s="1">
        <v>111</v>
      </c>
      <c r="H97" s="15" t="s">
        <v>1</v>
      </c>
      <c r="I97" s="13">
        <v>246752.43</v>
      </c>
      <c r="J97" s="35">
        <f t="shared" si="1"/>
        <v>32749.675492733422</v>
      </c>
      <c r="K97" s="1" t="s">
        <v>549</v>
      </c>
      <c r="L97" s="20" t="s">
        <v>550</v>
      </c>
      <c r="M97" s="12" t="s">
        <v>965</v>
      </c>
    </row>
    <row r="98" spans="1:13" x14ac:dyDescent="0.2">
      <c r="A98" s="2" t="s">
        <v>934</v>
      </c>
      <c r="B98" s="2" t="s">
        <v>105</v>
      </c>
      <c r="C98" s="2" t="s">
        <v>106</v>
      </c>
      <c r="D98" s="2" t="s">
        <v>51</v>
      </c>
      <c r="E98" s="2" t="s">
        <v>936</v>
      </c>
      <c r="F98" s="2" t="s">
        <v>19</v>
      </c>
      <c r="G98" s="1">
        <v>112</v>
      </c>
      <c r="H98" s="15" t="s">
        <v>1</v>
      </c>
      <c r="I98" s="13">
        <v>256452.43</v>
      </c>
      <c r="J98" s="35">
        <f t="shared" si="1"/>
        <v>34037.086734355296</v>
      </c>
      <c r="K98" s="1" t="s">
        <v>549</v>
      </c>
      <c r="L98" s="20" t="s">
        <v>937</v>
      </c>
      <c r="M98" s="12" t="s">
        <v>965</v>
      </c>
    </row>
    <row r="99" spans="1:13" x14ac:dyDescent="0.2">
      <c r="A99" s="2" t="s">
        <v>934</v>
      </c>
      <c r="B99" s="2" t="s">
        <v>105</v>
      </c>
      <c r="C99" s="2" t="s">
        <v>106</v>
      </c>
      <c r="D99" s="2" t="s">
        <v>51</v>
      </c>
      <c r="E99" s="2" t="s">
        <v>556</v>
      </c>
      <c r="F99" s="2" t="s">
        <v>19</v>
      </c>
      <c r="G99" s="1">
        <v>111</v>
      </c>
      <c r="H99" s="15" t="s">
        <v>1</v>
      </c>
      <c r="I99" s="13">
        <v>264452.43</v>
      </c>
      <c r="J99" s="35">
        <f t="shared" si="1"/>
        <v>35098.869201672307</v>
      </c>
      <c r="K99" s="1" t="s">
        <v>549</v>
      </c>
      <c r="L99" s="20" t="s">
        <v>415</v>
      </c>
      <c r="M99" s="12" t="s">
        <v>965</v>
      </c>
    </row>
    <row r="100" spans="1:13" x14ac:dyDescent="0.2">
      <c r="A100" s="2" t="s">
        <v>934</v>
      </c>
      <c r="B100" s="2" t="s">
        <v>105</v>
      </c>
      <c r="C100" s="2" t="s">
        <v>106</v>
      </c>
      <c r="D100" s="2" t="s">
        <v>51</v>
      </c>
      <c r="E100" s="2" t="s">
        <v>557</v>
      </c>
      <c r="F100" s="2" t="s">
        <v>19</v>
      </c>
      <c r="G100" s="1">
        <v>111</v>
      </c>
      <c r="H100" s="15" t="s">
        <v>1</v>
      </c>
      <c r="I100" s="13">
        <v>247723.3</v>
      </c>
      <c r="J100" s="35">
        <f t="shared" si="1"/>
        <v>32878.532085738931</v>
      </c>
      <c r="K100" s="1" t="s">
        <v>558</v>
      </c>
      <c r="L100" s="20" t="s">
        <v>938</v>
      </c>
      <c r="M100" s="12" t="s">
        <v>965</v>
      </c>
    </row>
    <row r="101" spans="1:13" x14ac:dyDescent="0.2">
      <c r="A101" s="2" t="s">
        <v>934</v>
      </c>
      <c r="B101" s="2" t="s">
        <v>105</v>
      </c>
      <c r="C101" s="2" t="s">
        <v>106</v>
      </c>
      <c r="D101" s="2" t="s">
        <v>51</v>
      </c>
      <c r="E101" s="2" t="s">
        <v>560</v>
      </c>
      <c r="F101" s="2" t="s">
        <v>19</v>
      </c>
      <c r="G101" s="1">
        <v>112</v>
      </c>
      <c r="H101" s="15" t="s">
        <v>1</v>
      </c>
      <c r="I101" s="13">
        <v>253123.3</v>
      </c>
      <c r="J101" s="35">
        <f t="shared" si="1"/>
        <v>33595.23525117791</v>
      </c>
      <c r="K101" s="1" t="s">
        <v>558</v>
      </c>
      <c r="L101" s="20" t="s">
        <v>561</v>
      </c>
      <c r="M101" s="12" t="s">
        <v>965</v>
      </c>
    </row>
    <row r="102" spans="1:13" x14ac:dyDescent="0.2">
      <c r="A102" s="2" t="s">
        <v>934</v>
      </c>
      <c r="B102" s="2" t="s">
        <v>105</v>
      </c>
      <c r="C102" s="2" t="s">
        <v>106</v>
      </c>
      <c r="D102" s="2" t="s">
        <v>51</v>
      </c>
      <c r="E102" s="2" t="s">
        <v>562</v>
      </c>
      <c r="F102" s="2" t="s">
        <v>19</v>
      </c>
      <c r="G102" s="1">
        <v>112</v>
      </c>
      <c r="H102" s="15" t="s">
        <v>1</v>
      </c>
      <c r="I102" s="13">
        <v>257023.3</v>
      </c>
      <c r="J102" s="35">
        <f t="shared" si="1"/>
        <v>34112.854203994953</v>
      </c>
      <c r="K102" s="1" t="s">
        <v>558</v>
      </c>
      <c r="L102" s="20" t="s">
        <v>563</v>
      </c>
      <c r="M102" s="12" t="s">
        <v>965</v>
      </c>
    </row>
    <row r="103" spans="1:13" x14ac:dyDescent="0.2">
      <c r="A103" s="2" t="s">
        <v>934</v>
      </c>
      <c r="B103" s="2" t="s">
        <v>105</v>
      </c>
      <c r="C103" s="2" t="s">
        <v>106</v>
      </c>
      <c r="D103" s="2" t="s">
        <v>51</v>
      </c>
      <c r="E103" s="2" t="s">
        <v>555</v>
      </c>
      <c r="F103" s="2" t="s">
        <v>19</v>
      </c>
      <c r="G103" s="1">
        <v>111</v>
      </c>
      <c r="H103" s="7" t="s">
        <v>2</v>
      </c>
      <c r="I103" s="13">
        <v>256252.44</v>
      </c>
      <c r="J103" s="35">
        <f t="shared" si="1"/>
        <v>34010.543499900457</v>
      </c>
      <c r="K103" s="1" t="s">
        <v>549</v>
      </c>
      <c r="L103" s="20">
        <v>36</v>
      </c>
      <c r="M103" s="12" t="s">
        <v>965</v>
      </c>
    </row>
    <row r="104" spans="1:13" x14ac:dyDescent="0.2">
      <c r="A104" s="2" t="s">
        <v>934</v>
      </c>
      <c r="B104" s="2" t="s">
        <v>105</v>
      </c>
      <c r="C104" s="2" t="s">
        <v>106</v>
      </c>
      <c r="D104" s="2" t="s">
        <v>51</v>
      </c>
      <c r="E104" s="2" t="s">
        <v>542</v>
      </c>
      <c r="F104" s="2" t="s">
        <v>19</v>
      </c>
      <c r="G104" s="1">
        <v>110</v>
      </c>
      <c r="H104" s="7" t="s">
        <v>2</v>
      </c>
      <c r="I104" s="13">
        <v>226782.52</v>
      </c>
      <c r="J104" s="35">
        <f t="shared" si="1"/>
        <v>30099.212953746097</v>
      </c>
      <c r="K104" s="1" t="s">
        <v>543</v>
      </c>
      <c r="L104" s="20" t="s">
        <v>544</v>
      </c>
      <c r="M104" s="12" t="s">
        <v>965</v>
      </c>
    </row>
    <row r="105" spans="1:13" x14ac:dyDescent="0.2">
      <c r="A105" s="2" t="s">
        <v>934</v>
      </c>
      <c r="B105" s="2" t="s">
        <v>105</v>
      </c>
      <c r="C105" s="2" t="s">
        <v>106</v>
      </c>
      <c r="D105" s="2" t="s">
        <v>51</v>
      </c>
      <c r="E105" s="2" t="s">
        <v>545</v>
      </c>
      <c r="F105" s="2" t="s">
        <v>19</v>
      </c>
      <c r="G105" s="1">
        <v>110</v>
      </c>
      <c r="H105" s="7" t="s">
        <v>2</v>
      </c>
      <c r="I105" s="13">
        <v>230682.52</v>
      </c>
      <c r="J105" s="35">
        <f t="shared" si="1"/>
        <v>30616.83190656314</v>
      </c>
      <c r="K105" s="1" t="s">
        <v>543</v>
      </c>
      <c r="L105" s="20" t="s">
        <v>471</v>
      </c>
      <c r="M105" s="12" t="s">
        <v>965</v>
      </c>
    </row>
    <row r="106" spans="1:13" x14ac:dyDescent="0.2">
      <c r="A106" s="2" t="s">
        <v>934</v>
      </c>
      <c r="B106" s="2" t="s">
        <v>105</v>
      </c>
      <c r="C106" s="2" t="s">
        <v>106</v>
      </c>
      <c r="D106" s="2" t="s">
        <v>51</v>
      </c>
      <c r="E106" s="2" t="s">
        <v>935</v>
      </c>
      <c r="F106" s="2" t="s">
        <v>19</v>
      </c>
      <c r="G106" s="1">
        <v>110</v>
      </c>
      <c r="H106" s="7" t="s">
        <v>2</v>
      </c>
      <c r="I106" s="13">
        <v>234882.52</v>
      </c>
      <c r="J106" s="35">
        <f t="shared" si="1"/>
        <v>31174.26770190457</v>
      </c>
      <c r="K106" s="1" t="s">
        <v>543</v>
      </c>
      <c r="L106" s="20" t="s">
        <v>547</v>
      </c>
      <c r="M106" s="12" t="s">
        <v>965</v>
      </c>
    </row>
    <row r="107" spans="1:13" x14ac:dyDescent="0.2">
      <c r="A107" s="2" t="s">
        <v>934</v>
      </c>
      <c r="B107" s="2" t="s">
        <v>105</v>
      </c>
      <c r="C107" s="2" t="s">
        <v>106</v>
      </c>
      <c r="D107" s="2" t="s">
        <v>51</v>
      </c>
      <c r="E107" s="2" t="s">
        <v>939</v>
      </c>
      <c r="F107" s="2" t="s">
        <v>19</v>
      </c>
      <c r="G107" s="1">
        <v>112</v>
      </c>
      <c r="H107" s="7" t="s">
        <v>2</v>
      </c>
      <c r="I107" s="13">
        <v>284633.33</v>
      </c>
      <c r="J107" s="35">
        <f t="shared" si="1"/>
        <v>37777.334926007032</v>
      </c>
      <c r="K107" s="1" t="s">
        <v>567</v>
      </c>
      <c r="L107" s="20" t="s">
        <v>940</v>
      </c>
      <c r="M107" s="12" t="s">
        <v>965</v>
      </c>
    </row>
    <row r="108" spans="1:13" x14ac:dyDescent="0.2">
      <c r="A108" s="2" t="s">
        <v>934</v>
      </c>
      <c r="B108" s="2" t="s">
        <v>105</v>
      </c>
      <c r="C108" s="2" t="s">
        <v>106</v>
      </c>
      <c r="D108" s="2" t="s">
        <v>51</v>
      </c>
      <c r="E108" s="2" t="s">
        <v>566</v>
      </c>
      <c r="F108" s="2" t="s">
        <v>19</v>
      </c>
      <c r="G108" s="1">
        <v>111</v>
      </c>
      <c r="H108" s="7" t="s">
        <v>2</v>
      </c>
      <c r="I108" s="13">
        <v>260633.33</v>
      </c>
      <c r="J108" s="35">
        <f t="shared" si="1"/>
        <v>34591.987524056007</v>
      </c>
      <c r="K108" s="1" t="s">
        <v>567</v>
      </c>
      <c r="L108" s="20" t="s">
        <v>568</v>
      </c>
      <c r="M108" s="12" t="s">
        <v>965</v>
      </c>
    </row>
    <row r="109" spans="1:13" x14ac:dyDescent="0.2">
      <c r="A109" s="2" t="s">
        <v>934</v>
      </c>
      <c r="B109" s="2" t="s">
        <v>105</v>
      </c>
      <c r="C109" s="2" t="s">
        <v>106</v>
      </c>
      <c r="D109" s="2" t="s">
        <v>51</v>
      </c>
      <c r="E109" s="2" t="s">
        <v>548</v>
      </c>
      <c r="F109" s="2" t="s">
        <v>19</v>
      </c>
      <c r="G109" s="1">
        <v>111</v>
      </c>
      <c r="H109" s="7" t="s">
        <v>2</v>
      </c>
      <c r="I109" s="13">
        <v>248252.44</v>
      </c>
      <c r="J109" s="35">
        <f t="shared" si="1"/>
        <v>32948.761032583447</v>
      </c>
      <c r="K109" s="1" t="s">
        <v>549</v>
      </c>
      <c r="L109" s="20" t="s">
        <v>550</v>
      </c>
      <c r="M109" s="12" t="s">
        <v>965</v>
      </c>
    </row>
    <row r="110" spans="1:13" x14ac:dyDescent="0.2">
      <c r="A110" s="2" t="s">
        <v>934</v>
      </c>
      <c r="B110" s="2" t="s">
        <v>105</v>
      </c>
      <c r="C110" s="2" t="s">
        <v>106</v>
      </c>
      <c r="D110" s="2" t="s">
        <v>51</v>
      </c>
      <c r="E110" s="2" t="s">
        <v>936</v>
      </c>
      <c r="F110" s="2" t="s">
        <v>19</v>
      </c>
      <c r="G110" s="1">
        <v>112</v>
      </c>
      <c r="H110" s="7" t="s">
        <v>2</v>
      </c>
      <c r="I110" s="13">
        <v>257952.44</v>
      </c>
      <c r="J110" s="35">
        <f t="shared" si="1"/>
        <v>34236.172274205317</v>
      </c>
      <c r="K110" s="1" t="s">
        <v>549</v>
      </c>
      <c r="L110" s="20" t="s">
        <v>937</v>
      </c>
      <c r="M110" s="12" t="s">
        <v>965</v>
      </c>
    </row>
    <row r="111" spans="1:13" x14ac:dyDescent="0.2">
      <c r="A111" s="2" t="s">
        <v>934</v>
      </c>
      <c r="B111" s="2" t="s">
        <v>105</v>
      </c>
      <c r="C111" s="2" t="s">
        <v>106</v>
      </c>
      <c r="D111" s="2" t="s">
        <v>51</v>
      </c>
      <c r="E111" s="2" t="s">
        <v>556</v>
      </c>
      <c r="F111" s="2" t="s">
        <v>19</v>
      </c>
      <c r="G111" s="1">
        <v>111</v>
      </c>
      <c r="H111" s="7" t="s">
        <v>2</v>
      </c>
      <c r="I111" s="13">
        <v>265952.44</v>
      </c>
      <c r="J111" s="35">
        <f t="shared" si="1"/>
        <v>35297.954741522328</v>
      </c>
      <c r="K111" s="1" t="s">
        <v>549</v>
      </c>
      <c r="L111" s="20" t="s">
        <v>415</v>
      </c>
      <c r="M111" s="12" t="s">
        <v>965</v>
      </c>
    </row>
    <row r="112" spans="1:13" x14ac:dyDescent="0.2">
      <c r="A112" s="2" t="s">
        <v>934</v>
      </c>
      <c r="B112" s="2" t="s">
        <v>105</v>
      </c>
      <c r="C112" s="2" t="s">
        <v>106</v>
      </c>
      <c r="D112" s="2" t="s">
        <v>51</v>
      </c>
      <c r="E112" s="2" t="s">
        <v>557</v>
      </c>
      <c r="F112" s="2" t="s">
        <v>19</v>
      </c>
      <c r="G112" s="1">
        <v>111</v>
      </c>
      <c r="H112" s="7" t="s">
        <v>2</v>
      </c>
      <c r="I112" s="13">
        <v>249223.31</v>
      </c>
      <c r="J112" s="35">
        <f t="shared" si="1"/>
        <v>33077.617625588959</v>
      </c>
      <c r="K112" s="1" t="s">
        <v>558</v>
      </c>
      <c r="L112" s="20" t="s">
        <v>938</v>
      </c>
      <c r="M112" s="12" t="s">
        <v>965</v>
      </c>
    </row>
    <row r="113" spans="1:13" x14ac:dyDescent="0.2">
      <c r="A113" s="2" t="s">
        <v>934</v>
      </c>
      <c r="B113" s="2" t="s">
        <v>105</v>
      </c>
      <c r="C113" s="2" t="s">
        <v>106</v>
      </c>
      <c r="D113" s="2" t="s">
        <v>51</v>
      </c>
      <c r="E113" s="2" t="s">
        <v>560</v>
      </c>
      <c r="F113" s="2" t="s">
        <v>19</v>
      </c>
      <c r="G113" s="1">
        <v>112</v>
      </c>
      <c r="H113" s="7" t="s">
        <v>2</v>
      </c>
      <c r="I113" s="13">
        <v>254623.31</v>
      </c>
      <c r="J113" s="35">
        <f t="shared" si="1"/>
        <v>33794.320791027938</v>
      </c>
      <c r="K113" s="1" t="s">
        <v>558</v>
      </c>
      <c r="L113" s="20" t="s">
        <v>561</v>
      </c>
      <c r="M113" s="12" t="s">
        <v>965</v>
      </c>
    </row>
    <row r="114" spans="1:13" x14ac:dyDescent="0.2">
      <c r="A114" s="2" t="s">
        <v>934</v>
      </c>
      <c r="B114" s="2" t="s">
        <v>105</v>
      </c>
      <c r="C114" s="2" t="s">
        <v>106</v>
      </c>
      <c r="D114" s="2" t="s">
        <v>51</v>
      </c>
      <c r="E114" s="2" t="s">
        <v>562</v>
      </c>
      <c r="F114" s="2" t="s">
        <v>19</v>
      </c>
      <c r="G114" s="1">
        <v>112</v>
      </c>
      <c r="H114" s="7" t="s">
        <v>2</v>
      </c>
      <c r="I114" s="13">
        <v>258523.31</v>
      </c>
      <c r="J114" s="35">
        <f t="shared" si="1"/>
        <v>34311.939743844974</v>
      </c>
      <c r="K114" s="1" t="s">
        <v>558</v>
      </c>
      <c r="L114" s="20" t="s">
        <v>563</v>
      </c>
      <c r="M114" s="12" t="s">
        <v>965</v>
      </c>
    </row>
    <row r="115" spans="1:13" x14ac:dyDescent="0.2">
      <c r="A115" s="2" t="s">
        <v>934</v>
      </c>
      <c r="B115" s="2" t="s">
        <v>105</v>
      </c>
      <c r="C115" s="2" t="s">
        <v>106</v>
      </c>
      <c r="D115" s="2" t="s">
        <v>51</v>
      </c>
      <c r="E115" s="2" t="s">
        <v>555</v>
      </c>
      <c r="F115" s="2" t="s">
        <v>19</v>
      </c>
      <c r="G115" s="1">
        <v>111</v>
      </c>
      <c r="H115" s="14" t="s">
        <v>0</v>
      </c>
      <c r="I115" s="13">
        <v>250052.44</v>
      </c>
      <c r="J115" s="35">
        <f t="shared" si="1"/>
        <v>33187.662087729776</v>
      </c>
      <c r="K115" s="1" t="s">
        <v>549</v>
      </c>
      <c r="L115" s="20">
        <v>36</v>
      </c>
      <c r="M115" s="12" t="s">
        <v>965</v>
      </c>
    </row>
    <row r="116" spans="1:13" x14ac:dyDescent="0.2">
      <c r="A116" s="2" t="s">
        <v>934</v>
      </c>
      <c r="B116" s="2" t="s">
        <v>105</v>
      </c>
      <c r="C116" s="2" t="s">
        <v>106</v>
      </c>
      <c r="D116" s="2" t="s">
        <v>51</v>
      </c>
      <c r="E116" s="2" t="s">
        <v>542</v>
      </c>
      <c r="F116" s="2" t="s">
        <v>19</v>
      </c>
      <c r="G116" s="1">
        <v>110</v>
      </c>
      <c r="H116" s="14" t="s">
        <v>0</v>
      </c>
      <c r="I116" s="13">
        <v>220582.52</v>
      </c>
      <c r="J116" s="35">
        <f t="shared" si="1"/>
        <v>29276.331541575415</v>
      </c>
      <c r="K116" s="1" t="s">
        <v>543</v>
      </c>
      <c r="L116" s="20" t="s">
        <v>544</v>
      </c>
      <c r="M116" s="12" t="s">
        <v>965</v>
      </c>
    </row>
    <row r="117" spans="1:13" x14ac:dyDescent="0.2">
      <c r="A117" s="2" t="s">
        <v>934</v>
      </c>
      <c r="B117" s="2" t="s">
        <v>105</v>
      </c>
      <c r="C117" s="2" t="s">
        <v>106</v>
      </c>
      <c r="D117" s="2" t="s">
        <v>51</v>
      </c>
      <c r="E117" s="2" t="s">
        <v>545</v>
      </c>
      <c r="F117" s="2" t="s">
        <v>19</v>
      </c>
      <c r="G117" s="1">
        <v>110</v>
      </c>
      <c r="H117" s="14" t="s">
        <v>0</v>
      </c>
      <c r="I117" s="13">
        <v>224482.52</v>
      </c>
      <c r="J117" s="35">
        <f t="shared" si="1"/>
        <v>29793.950494392458</v>
      </c>
      <c r="K117" s="1" t="s">
        <v>543</v>
      </c>
      <c r="L117" s="20" t="s">
        <v>471</v>
      </c>
      <c r="M117" s="12" t="s">
        <v>965</v>
      </c>
    </row>
    <row r="118" spans="1:13" x14ac:dyDescent="0.2">
      <c r="A118" s="2" t="s">
        <v>934</v>
      </c>
      <c r="B118" s="2" t="s">
        <v>105</v>
      </c>
      <c r="C118" s="2" t="s">
        <v>106</v>
      </c>
      <c r="D118" s="2" t="s">
        <v>51</v>
      </c>
      <c r="E118" s="2" t="s">
        <v>935</v>
      </c>
      <c r="F118" s="2" t="s">
        <v>19</v>
      </c>
      <c r="G118" s="1">
        <v>110</v>
      </c>
      <c r="H118" s="14" t="s">
        <v>0</v>
      </c>
      <c r="I118" s="13">
        <v>228682.52</v>
      </c>
      <c r="J118" s="35">
        <f t="shared" si="1"/>
        <v>30351.386289733888</v>
      </c>
      <c r="K118" s="1" t="s">
        <v>543</v>
      </c>
      <c r="L118" s="20" t="s">
        <v>547</v>
      </c>
      <c r="M118" s="12" t="s">
        <v>965</v>
      </c>
    </row>
    <row r="119" spans="1:13" x14ac:dyDescent="0.2">
      <c r="A119" s="2" t="s">
        <v>934</v>
      </c>
      <c r="B119" s="2" t="s">
        <v>105</v>
      </c>
      <c r="C119" s="2" t="s">
        <v>106</v>
      </c>
      <c r="D119" s="2" t="s">
        <v>51</v>
      </c>
      <c r="E119" s="2" t="s">
        <v>939</v>
      </c>
      <c r="F119" s="2" t="s">
        <v>19</v>
      </c>
      <c r="G119" s="1">
        <v>112</v>
      </c>
      <c r="H119" s="14" t="s">
        <v>0</v>
      </c>
      <c r="I119" s="13">
        <v>278433.33</v>
      </c>
      <c r="J119" s="35">
        <f t="shared" si="1"/>
        <v>36954.45351383635</v>
      </c>
      <c r="K119" s="1" t="s">
        <v>567</v>
      </c>
      <c r="L119" s="20" t="s">
        <v>940</v>
      </c>
      <c r="M119" s="12" t="s">
        <v>965</v>
      </c>
    </row>
    <row r="120" spans="1:13" x14ac:dyDescent="0.2">
      <c r="A120" s="2" t="s">
        <v>934</v>
      </c>
      <c r="B120" s="2" t="s">
        <v>105</v>
      </c>
      <c r="C120" s="2" t="s">
        <v>106</v>
      </c>
      <c r="D120" s="2" t="s">
        <v>51</v>
      </c>
      <c r="E120" s="2" t="s">
        <v>566</v>
      </c>
      <c r="F120" s="2" t="s">
        <v>19</v>
      </c>
      <c r="G120" s="1">
        <v>111</v>
      </c>
      <c r="H120" s="14" t="s">
        <v>0</v>
      </c>
      <c r="I120" s="13">
        <v>254433.33</v>
      </c>
      <c r="J120" s="35">
        <f t="shared" si="1"/>
        <v>33769.106111885325</v>
      </c>
      <c r="K120" s="1" t="s">
        <v>567</v>
      </c>
      <c r="L120" s="20" t="s">
        <v>568</v>
      </c>
      <c r="M120" s="12" t="s">
        <v>965</v>
      </c>
    </row>
    <row r="121" spans="1:13" x14ac:dyDescent="0.2">
      <c r="A121" s="2" t="s">
        <v>934</v>
      </c>
      <c r="B121" s="2" t="s">
        <v>105</v>
      </c>
      <c r="C121" s="2" t="s">
        <v>106</v>
      </c>
      <c r="D121" s="2" t="s">
        <v>51</v>
      </c>
      <c r="E121" s="2" t="s">
        <v>548</v>
      </c>
      <c r="F121" s="2" t="s">
        <v>19</v>
      </c>
      <c r="G121" s="1">
        <v>111</v>
      </c>
      <c r="H121" s="14" t="s">
        <v>0</v>
      </c>
      <c r="I121" s="13">
        <v>242052.44</v>
      </c>
      <c r="J121" s="35">
        <f t="shared" si="1"/>
        <v>32125.879620412765</v>
      </c>
      <c r="K121" s="1" t="s">
        <v>549</v>
      </c>
      <c r="L121" s="20" t="s">
        <v>550</v>
      </c>
      <c r="M121" s="12" t="s">
        <v>965</v>
      </c>
    </row>
    <row r="122" spans="1:13" x14ac:dyDescent="0.2">
      <c r="A122" s="2" t="s">
        <v>934</v>
      </c>
      <c r="B122" s="2" t="s">
        <v>105</v>
      </c>
      <c r="C122" s="2" t="s">
        <v>106</v>
      </c>
      <c r="D122" s="2" t="s">
        <v>51</v>
      </c>
      <c r="E122" s="2" t="s">
        <v>936</v>
      </c>
      <c r="F122" s="2" t="s">
        <v>19</v>
      </c>
      <c r="G122" s="1">
        <v>112</v>
      </c>
      <c r="H122" s="14" t="s">
        <v>0</v>
      </c>
      <c r="I122" s="13">
        <v>251752.44</v>
      </c>
      <c r="J122" s="35">
        <f t="shared" si="1"/>
        <v>33413.290862034642</v>
      </c>
      <c r="K122" s="1" t="s">
        <v>549</v>
      </c>
      <c r="L122" s="20" t="s">
        <v>937</v>
      </c>
      <c r="M122" s="12" t="s">
        <v>965</v>
      </c>
    </row>
    <row r="123" spans="1:13" x14ac:dyDescent="0.2">
      <c r="A123" s="2" t="s">
        <v>934</v>
      </c>
      <c r="B123" s="2" t="s">
        <v>105</v>
      </c>
      <c r="C123" s="2" t="s">
        <v>106</v>
      </c>
      <c r="D123" s="2" t="s">
        <v>51</v>
      </c>
      <c r="E123" s="2" t="s">
        <v>556</v>
      </c>
      <c r="F123" s="2" t="s">
        <v>19</v>
      </c>
      <c r="G123" s="1">
        <v>111</v>
      </c>
      <c r="H123" s="14" t="s">
        <v>0</v>
      </c>
      <c r="I123" s="13">
        <v>259752.44</v>
      </c>
      <c r="J123" s="35">
        <f t="shared" si="1"/>
        <v>34475.073329351646</v>
      </c>
      <c r="K123" s="1" t="s">
        <v>549</v>
      </c>
      <c r="L123" s="20" t="s">
        <v>415</v>
      </c>
      <c r="M123" s="12" t="s">
        <v>965</v>
      </c>
    </row>
    <row r="124" spans="1:13" x14ac:dyDescent="0.2">
      <c r="A124" s="2" t="s">
        <v>934</v>
      </c>
      <c r="B124" s="2" t="s">
        <v>105</v>
      </c>
      <c r="C124" s="2" t="s">
        <v>106</v>
      </c>
      <c r="D124" s="2" t="s">
        <v>51</v>
      </c>
      <c r="E124" s="2" t="s">
        <v>557</v>
      </c>
      <c r="F124" s="2" t="s">
        <v>19</v>
      </c>
      <c r="G124" s="1">
        <v>111</v>
      </c>
      <c r="H124" s="14" t="s">
        <v>0</v>
      </c>
      <c r="I124" s="13">
        <v>243023.31</v>
      </c>
      <c r="J124" s="35">
        <f t="shared" si="1"/>
        <v>32254.736213418273</v>
      </c>
      <c r="K124" s="1" t="s">
        <v>558</v>
      </c>
      <c r="L124" s="20" t="s">
        <v>938</v>
      </c>
      <c r="M124" s="12" t="s">
        <v>965</v>
      </c>
    </row>
    <row r="125" spans="1:13" x14ac:dyDescent="0.2">
      <c r="A125" s="2" t="s">
        <v>934</v>
      </c>
      <c r="B125" s="2" t="s">
        <v>105</v>
      </c>
      <c r="C125" s="2" t="s">
        <v>106</v>
      </c>
      <c r="D125" s="2" t="s">
        <v>51</v>
      </c>
      <c r="E125" s="2" t="s">
        <v>560</v>
      </c>
      <c r="F125" s="2" t="s">
        <v>19</v>
      </c>
      <c r="G125" s="1">
        <v>112</v>
      </c>
      <c r="H125" s="14" t="s">
        <v>0</v>
      </c>
      <c r="I125" s="13">
        <v>248423.31</v>
      </c>
      <c r="J125" s="35">
        <f t="shared" si="1"/>
        <v>32971.439378857256</v>
      </c>
      <c r="K125" s="1" t="s">
        <v>558</v>
      </c>
      <c r="L125" s="20" t="s">
        <v>561</v>
      </c>
      <c r="M125" s="12" t="s">
        <v>965</v>
      </c>
    </row>
    <row r="126" spans="1:13" x14ac:dyDescent="0.2">
      <c r="A126" s="2" t="s">
        <v>934</v>
      </c>
      <c r="B126" s="2" t="s">
        <v>105</v>
      </c>
      <c r="C126" s="2" t="s">
        <v>106</v>
      </c>
      <c r="D126" s="2" t="s">
        <v>51</v>
      </c>
      <c r="E126" s="2" t="s">
        <v>562</v>
      </c>
      <c r="F126" s="2" t="s">
        <v>19</v>
      </c>
      <c r="G126" s="1">
        <v>112</v>
      </c>
      <c r="H126" s="14" t="s">
        <v>0</v>
      </c>
      <c r="I126" s="13">
        <v>252323.31</v>
      </c>
      <c r="J126" s="35">
        <f t="shared" si="1"/>
        <v>33489.0583316743</v>
      </c>
      <c r="K126" s="1" t="s">
        <v>558</v>
      </c>
      <c r="L126" s="20" t="s">
        <v>563</v>
      </c>
      <c r="M126" s="12" t="s">
        <v>965</v>
      </c>
    </row>
    <row r="127" spans="1:13" x14ac:dyDescent="0.2">
      <c r="A127" s="2" t="s">
        <v>934</v>
      </c>
      <c r="B127" s="2" t="s">
        <v>449</v>
      </c>
      <c r="C127" s="2" t="s">
        <v>106</v>
      </c>
      <c r="D127" s="2" t="s">
        <v>51</v>
      </c>
      <c r="E127" s="2" t="s">
        <v>555</v>
      </c>
      <c r="F127" s="2" t="s">
        <v>19</v>
      </c>
      <c r="G127" s="1">
        <v>119</v>
      </c>
      <c r="H127" s="15" t="s">
        <v>1</v>
      </c>
      <c r="I127" s="13">
        <v>267804.76</v>
      </c>
      <c r="J127" s="35">
        <f t="shared" si="1"/>
        <v>35543.799854004908</v>
      </c>
      <c r="K127" s="1" t="s">
        <v>571</v>
      </c>
      <c r="L127" s="20">
        <v>38</v>
      </c>
      <c r="M127" s="12" t="s">
        <v>965</v>
      </c>
    </row>
    <row r="128" spans="1:13" x14ac:dyDescent="0.2">
      <c r="A128" s="2" t="s">
        <v>934</v>
      </c>
      <c r="B128" s="2" t="s">
        <v>449</v>
      </c>
      <c r="C128" s="2" t="s">
        <v>106</v>
      </c>
      <c r="D128" s="2" t="s">
        <v>51</v>
      </c>
      <c r="E128" s="2" t="s">
        <v>562</v>
      </c>
      <c r="F128" s="2" t="s">
        <v>19</v>
      </c>
      <c r="G128" s="1">
        <v>120</v>
      </c>
      <c r="H128" s="15" t="s">
        <v>1</v>
      </c>
      <c r="I128" s="13">
        <v>270014.28999999998</v>
      </c>
      <c r="J128" s="35">
        <f t="shared" si="1"/>
        <v>35837.054880881275</v>
      </c>
      <c r="K128" s="1" t="s">
        <v>575</v>
      </c>
      <c r="L128" s="20" t="s">
        <v>578</v>
      </c>
      <c r="M128" s="12" t="s">
        <v>965</v>
      </c>
    </row>
    <row r="129" spans="1:13" x14ac:dyDescent="0.2">
      <c r="A129" s="2" t="s">
        <v>934</v>
      </c>
      <c r="B129" s="2" t="s">
        <v>449</v>
      </c>
      <c r="C129" s="2" t="s">
        <v>106</v>
      </c>
      <c r="D129" s="2" t="s">
        <v>51</v>
      </c>
      <c r="E129" s="2" t="s">
        <v>939</v>
      </c>
      <c r="F129" s="2" t="s">
        <v>19</v>
      </c>
      <c r="G129" s="1">
        <v>120</v>
      </c>
      <c r="H129" s="15" t="s">
        <v>1</v>
      </c>
      <c r="I129" s="13">
        <v>296123.8</v>
      </c>
      <c r="J129" s="35">
        <f t="shared" si="1"/>
        <v>39302.382374411041</v>
      </c>
      <c r="K129" s="1" t="s">
        <v>580</v>
      </c>
      <c r="L129" s="20" t="s">
        <v>944</v>
      </c>
      <c r="M129" s="12" t="s">
        <v>965</v>
      </c>
    </row>
    <row r="130" spans="1:13" x14ac:dyDescent="0.2">
      <c r="A130" s="2" t="s">
        <v>934</v>
      </c>
      <c r="B130" s="2" t="s">
        <v>449</v>
      </c>
      <c r="C130" s="2" t="s">
        <v>106</v>
      </c>
      <c r="D130" s="2" t="s">
        <v>51</v>
      </c>
      <c r="E130" s="2" t="s">
        <v>566</v>
      </c>
      <c r="F130" s="2" t="s">
        <v>19</v>
      </c>
      <c r="G130" s="1">
        <v>119</v>
      </c>
      <c r="H130" s="15" t="s">
        <v>1</v>
      </c>
      <c r="I130" s="13">
        <v>272123.8</v>
      </c>
      <c r="J130" s="35">
        <f t="shared" si="1"/>
        <v>36117.034972460016</v>
      </c>
      <c r="K130" s="1" t="s">
        <v>580</v>
      </c>
      <c r="L130" s="20" t="s">
        <v>581</v>
      </c>
      <c r="M130" s="12" t="s">
        <v>965</v>
      </c>
    </row>
    <row r="131" spans="1:13" x14ac:dyDescent="0.2">
      <c r="A131" s="2" t="s">
        <v>934</v>
      </c>
      <c r="B131" s="2" t="s">
        <v>449</v>
      </c>
      <c r="C131" s="2" t="s">
        <v>106</v>
      </c>
      <c r="D131" s="2" t="s">
        <v>51</v>
      </c>
      <c r="E131" s="2" t="s">
        <v>548</v>
      </c>
      <c r="F131" s="2" t="s">
        <v>19</v>
      </c>
      <c r="G131" s="1">
        <v>119</v>
      </c>
      <c r="H131" s="15" t="s">
        <v>1</v>
      </c>
      <c r="I131" s="13">
        <v>259804.76</v>
      </c>
      <c r="J131" s="35">
        <f t="shared" si="1"/>
        <v>34482.017386687905</v>
      </c>
      <c r="K131" s="1" t="s">
        <v>571</v>
      </c>
      <c r="L131" s="20" t="s">
        <v>572</v>
      </c>
      <c r="M131" s="12" t="s">
        <v>965</v>
      </c>
    </row>
    <row r="132" spans="1:13" x14ac:dyDescent="0.2">
      <c r="A132" s="2" t="s">
        <v>934</v>
      </c>
      <c r="B132" s="2" t="s">
        <v>449</v>
      </c>
      <c r="C132" s="2" t="s">
        <v>106</v>
      </c>
      <c r="D132" s="2" t="s">
        <v>51</v>
      </c>
      <c r="E132" s="2" t="s">
        <v>941</v>
      </c>
      <c r="F132" s="2" t="s">
        <v>19</v>
      </c>
      <c r="G132" s="1">
        <v>119</v>
      </c>
      <c r="H132" s="15" t="s">
        <v>1</v>
      </c>
      <c r="I132" s="13">
        <v>269504.76</v>
      </c>
      <c r="J132" s="35">
        <f t="shared" si="1"/>
        <v>35769.428628309775</v>
      </c>
      <c r="K132" s="1" t="s">
        <v>571</v>
      </c>
      <c r="L132" s="20" t="s">
        <v>942</v>
      </c>
      <c r="M132" s="12" t="s">
        <v>965</v>
      </c>
    </row>
    <row r="133" spans="1:13" x14ac:dyDescent="0.2">
      <c r="A133" s="2" t="s">
        <v>934</v>
      </c>
      <c r="B133" s="2" t="s">
        <v>449</v>
      </c>
      <c r="C133" s="2" t="s">
        <v>106</v>
      </c>
      <c r="D133" s="2" t="s">
        <v>51</v>
      </c>
      <c r="E133" s="2" t="s">
        <v>556</v>
      </c>
      <c r="F133" s="2" t="s">
        <v>19</v>
      </c>
      <c r="G133" s="1">
        <v>119</v>
      </c>
      <c r="H133" s="15" t="s">
        <v>1</v>
      </c>
      <c r="I133" s="13">
        <v>277504.76</v>
      </c>
      <c r="J133" s="35">
        <f t="shared" ref="J133:J196" si="2">I133/$J$2</f>
        <v>36831.211095626786</v>
      </c>
      <c r="K133" s="1" t="s">
        <v>571</v>
      </c>
      <c r="L133" s="20" t="s">
        <v>574</v>
      </c>
      <c r="M133" s="12" t="s">
        <v>965</v>
      </c>
    </row>
    <row r="134" spans="1:13" x14ac:dyDescent="0.2">
      <c r="A134" s="2" t="s">
        <v>934</v>
      </c>
      <c r="B134" s="2" t="s">
        <v>449</v>
      </c>
      <c r="C134" s="2" t="s">
        <v>106</v>
      </c>
      <c r="D134" s="2" t="s">
        <v>51</v>
      </c>
      <c r="E134" s="2" t="s">
        <v>560</v>
      </c>
      <c r="F134" s="2" t="s">
        <v>19</v>
      </c>
      <c r="G134" s="1">
        <v>120</v>
      </c>
      <c r="H134" s="15" t="s">
        <v>1</v>
      </c>
      <c r="I134" s="13">
        <v>266114.28999999998</v>
      </c>
      <c r="J134" s="35">
        <f t="shared" si="2"/>
        <v>35319.435928064231</v>
      </c>
      <c r="K134" s="1" t="s">
        <v>575</v>
      </c>
      <c r="L134" s="20" t="s">
        <v>577</v>
      </c>
      <c r="M134" s="12" t="s">
        <v>965</v>
      </c>
    </row>
    <row r="135" spans="1:13" x14ac:dyDescent="0.2">
      <c r="A135" s="2" t="s">
        <v>934</v>
      </c>
      <c r="B135" s="2" t="s">
        <v>449</v>
      </c>
      <c r="C135" s="2" t="s">
        <v>106</v>
      </c>
      <c r="D135" s="2" t="s">
        <v>51</v>
      </c>
      <c r="E135" s="2" t="s">
        <v>557</v>
      </c>
      <c r="F135" s="2" t="s">
        <v>19</v>
      </c>
      <c r="G135" s="1">
        <v>120</v>
      </c>
      <c r="H135" s="15" t="s">
        <v>1</v>
      </c>
      <c r="I135" s="13">
        <v>260714.29</v>
      </c>
      <c r="J135" s="35">
        <f t="shared" si="2"/>
        <v>34602.732762625259</v>
      </c>
      <c r="K135" s="1" t="s">
        <v>575</v>
      </c>
      <c r="L135" s="20" t="s">
        <v>943</v>
      </c>
      <c r="M135" s="12" t="s">
        <v>965</v>
      </c>
    </row>
    <row r="136" spans="1:13" x14ac:dyDescent="0.2">
      <c r="A136" s="2" t="s">
        <v>934</v>
      </c>
      <c r="B136" s="2" t="s">
        <v>449</v>
      </c>
      <c r="C136" s="2" t="s">
        <v>106</v>
      </c>
      <c r="D136" s="2" t="s">
        <v>51</v>
      </c>
      <c r="E136" s="2" t="s">
        <v>555</v>
      </c>
      <c r="F136" s="2" t="s">
        <v>19</v>
      </c>
      <c r="G136" s="1">
        <v>119</v>
      </c>
      <c r="H136" s="7" t="s">
        <v>2</v>
      </c>
      <c r="I136" s="13">
        <v>269304.77</v>
      </c>
      <c r="J136" s="35">
        <f t="shared" si="2"/>
        <v>35742.885393854936</v>
      </c>
      <c r="K136" s="1" t="s">
        <v>571</v>
      </c>
      <c r="L136" s="20">
        <v>38</v>
      </c>
      <c r="M136" s="12" t="s">
        <v>965</v>
      </c>
    </row>
    <row r="137" spans="1:13" x14ac:dyDescent="0.2">
      <c r="A137" s="2" t="s">
        <v>934</v>
      </c>
      <c r="B137" s="2" t="s">
        <v>449</v>
      </c>
      <c r="C137" s="2" t="s">
        <v>106</v>
      </c>
      <c r="D137" s="2" t="s">
        <v>51</v>
      </c>
      <c r="E137" s="2" t="s">
        <v>562</v>
      </c>
      <c r="F137" s="2" t="s">
        <v>19</v>
      </c>
      <c r="G137" s="1">
        <v>120</v>
      </c>
      <c r="H137" s="7" t="s">
        <v>2</v>
      </c>
      <c r="I137" s="13">
        <v>271514.3</v>
      </c>
      <c r="J137" s="35">
        <f t="shared" si="2"/>
        <v>36036.140420731303</v>
      </c>
      <c r="K137" s="1" t="s">
        <v>575</v>
      </c>
      <c r="L137" s="20" t="s">
        <v>578</v>
      </c>
      <c r="M137" s="12" t="s">
        <v>965</v>
      </c>
    </row>
    <row r="138" spans="1:13" x14ac:dyDescent="0.2">
      <c r="A138" s="2" t="s">
        <v>934</v>
      </c>
      <c r="B138" s="2" t="s">
        <v>449</v>
      </c>
      <c r="C138" s="2" t="s">
        <v>106</v>
      </c>
      <c r="D138" s="2" t="s">
        <v>51</v>
      </c>
      <c r="E138" s="2" t="s">
        <v>939</v>
      </c>
      <c r="F138" s="2" t="s">
        <v>19</v>
      </c>
      <c r="G138" s="1">
        <v>120</v>
      </c>
      <c r="H138" s="7" t="s">
        <v>2</v>
      </c>
      <c r="I138" s="13">
        <v>297623.81</v>
      </c>
      <c r="J138" s="35">
        <f t="shared" si="2"/>
        <v>39501.467914261062</v>
      </c>
      <c r="K138" s="1" t="s">
        <v>580</v>
      </c>
      <c r="L138" s="20" t="s">
        <v>944</v>
      </c>
      <c r="M138" s="12" t="s">
        <v>965</v>
      </c>
    </row>
    <row r="139" spans="1:13" x14ac:dyDescent="0.2">
      <c r="A139" s="2" t="s">
        <v>934</v>
      </c>
      <c r="B139" s="2" t="s">
        <v>449</v>
      </c>
      <c r="C139" s="2" t="s">
        <v>106</v>
      </c>
      <c r="D139" s="2" t="s">
        <v>51</v>
      </c>
      <c r="E139" s="2" t="s">
        <v>566</v>
      </c>
      <c r="F139" s="2" t="s">
        <v>19</v>
      </c>
      <c r="G139" s="1">
        <v>119</v>
      </c>
      <c r="H139" s="7" t="s">
        <v>2</v>
      </c>
      <c r="I139" s="13">
        <v>273623.81</v>
      </c>
      <c r="J139" s="35">
        <f t="shared" si="2"/>
        <v>36316.120512310037</v>
      </c>
      <c r="K139" s="1" t="s">
        <v>580</v>
      </c>
      <c r="L139" s="20" t="s">
        <v>581</v>
      </c>
      <c r="M139" s="12" t="s">
        <v>965</v>
      </c>
    </row>
    <row r="140" spans="1:13" x14ac:dyDescent="0.2">
      <c r="A140" s="2" t="s">
        <v>934</v>
      </c>
      <c r="B140" s="2" t="s">
        <v>449</v>
      </c>
      <c r="C140" s="2" t="s">
        <v>106</v>
      </c>
      <c r="D140" s="2" t="s">
        <v>51</v>
      </c>
      <c r="E140" s="2" t="s">
        <v>548</v>
      </c>
      <c r="F140" s="2" t="s">
        <v>19</v>
      </c>
      <c r="G140" s="1">
        <v>119</v>
      </c>
      <c r="H140" s="7" t="s">
        <v>2</v>
      </c>
      <c r="I140" s="13">
        <v>261304.77</v>
      </c>
      <c r="J140" s="35">
        <f t="shared" si="2"/>
        <v>34681.102926537926</v>
      </c>
      <c r="K140" s="1" t="s">
        <v>571</v>
      </c>
      <c r="L140" s="20" t="s">
        <v>572</v>
      </c>
      <c r="M140" s="12" t="s">
        <v>965</v>
      </c>
    </row>
    <row r="141" spans="1:13" x14ac:dyDescent="0.2">
      <c r="A141" s="2" t="s">
        <v>934</v>
      </c>
      <c r="B141" s="2" t="s">
        <v>449</v>
      </c>
      <c r="C141" s="2" t="s">
        <v>106</v>
      </c>
      <c r="D141" s="2" t="s">
        <v>51</v>
      </c>
      <c r="E141" s="2" t="s">
        <v>941</v>
      </c>
      <c r="F141" s="2" t="s">
        <v>19</v>
      </c>
      <c r="G141" s="1">
        <v>119</v>
      </c>
      <c r="H141" s="7" t="s">
        <v>2</v>
      </c>
      <c r="I141" s="13">
        <v>271004.77</v>
      </c>
      <c r="J141" s="35">
        <f t="shared" si="2"/>
        <v>35968.514168159796</v>
      </c>
      <c r="K141" s="1" t="s">
        <v>571</v>
      </c>
      <c r="L141" s="20" t="s">
        <v>942</v>
      </c>
      <c r="M141" s="12" t="s">
        <v>965</v>
      </c>
    </row>
    <row r="142" spans="1:13" x14ac:dyDescent="0.2">
      <c r="A142" s="2" t="s">
        <v>934</v>
      </c>
      <c r="B142" s="2" t="s">
        <v>449</v>
      </c>
      <c r="C142" s="2" t="s">
        <v>106</v>
      </c>
      <c r="D142" s="2" t="s">
        <v>51</v>
      </c>
      <c r="E142" s="2" t="s">
        <v>556</v>
      </c>
      <c r="F142" s="2" t="s">
        <v>19</v>
      </c>
      <c r="G142" s="1">
        <v>119</v>
      </c>
      <c r="H142" s="7" t="s">
        <v>2</v>
      </c>
      <c r="I142" s="13">
        <v>279004.77</v>
      </c>
      <c r="J142" s="35">
        <f t="shared" si="2"/>
        <v>37030.296635476807</v>
      </c>
      <c r="K142" s="1" t="s">
        <v>571</v>
      </c>
      <c r="L142" s="20" t="s">
        <v>574</v>
      </c>
      <c r="M142" s="12" t="s">
        <v>965</v>
      </c>
    </row>
    <row r="143" spans="1:13" x14ac:dyDescent="0.2">
      <c r="A143" s="2" t="s">
        <v>934</v>
      </c>
      <c r="B143" s="2" t="s">
        <v>449</v>
      </c>
      <c r="C143" s="2" t="s">
        <v>106</v>
      </c>
      <c r="D143" s="2" t="s">
        <v>51</v>
      </c>
      <c r="E143" s="2" t="s">
        <v>560</v>
      </c>
      <c r="F143" s="2" t="s">
        <v>19</v>
      </c>
      <c r="G143" s="1">
        <v>120</v>
      </c>
      <c r="H143" s="7" t="s">
        <v>2</v>
      </c>
      <c r="I143" s="13">
        <v>267614.3</v>
      </c>
      <c r="J143" s="35">
        <f t="shared" si="2"/>
        <v>35518.521467914259</v>
      </c>
      <c r="K143" s="1" t="s">
        <v>575</v>
      </c>
      <c r="L143" s="20" t="s">
        <v>577</v>
      </c>
      <c r="M143" s="12" t="s">
        <v>965</v>
      </c>
    </row>
    <row r="144" spans="1:13" x14ac:dyDescent="0.2">
      <c r="A144" s="2" t="s">
        <v>934</v>
      </c>
      <c r="B144" s="2" t="s">
        <v>449</v>
      </c>
      <c r="C144" s="2" t="s">
        <v>106</v>
      </c>
      <c r="D144" s="2" t="s">
        <v>51</v>
      </c>
      <c r="E144" s="2" t="s">
        <v>557</v>
      </c>
      <c r="F144" s="2" t="s">
        <v>19</v>
      </c>
      <c r="G144" s="1">
        <v>120</v>
      </c>
      <c r="H144" s="7" t="s">
        <v>2</v>
      </c>
      <c r="I144" s="13">
        <v>262214.3</v>
      </c>
      <c r="J144" s="35">
        <f t="shared" si="2"/>
        <v>34801.81830247528</v>
      </c>
      <c r="K144" s="1" t="s">
        <v>575</v>
      </c>
      <c r="L144" s="20" t="s">
        <v>943</v>
      </c>
      <c r="M144" s="12" t="s">
        <v>965</v>
      </c>
    </row>
    <row r="145" spans="1:13" x14ac:dyDescent="0.2">
      <c r="A145" s="2" t="s">
        <v>934</v>
      </c>
      <c r="B145" s="2" t="s">
        <v>449</v>
      </c>
      <c r="C145" s="2" t="s">
        <v>106</v>
      </c>
      <c r="D145" s="2" t="s">
        <v>51</v>
      </c>
      <c r="E145" s="2" t="s">
        <v>555</v>
      </c>
      <c r="F145" s="2" t="s">
        <v>19</v>
      </c>
      <c r="G145" s="1">
        <v>119</v>
      </c>
      <c r="H145" s="14" t="s">
        <v>0</v>
      </c>
      <c r="I145" s="13">
        <v>263104.77</v>
      </c>
      <c r="J145" s="35">
        <f t="shared" si="2"/>
        <v>34920.003981684255</v>
      </c>
      <c r="K145" s="1" t="s">
        <v>571</v>
      </c>
      <c r="L145" s="20">
        <v>38</v>
      </c>
      <c r="M145" s="12" t="s">
        <v>965</v>
      </c>
    </row>
    <row r="146" spans="1:13" x14ac:dyDescent="0.2">
      <c r="A146" s="2" t="s">
        <v>934</v>
      </c>
      <c r="B146" s="2" t="s">
        <v>449</v>
      </c>
      <c r="C146" s="2" t="s">
        <v>106</v>
      </c>
      <c r="D146" s="2" t="s">
        <v>51</v>
      </c>
      <c r="E146" s="2" t="s">
        <v>562</v>
      </c>
      <c r="F146" s="2" t="s">
        <v>19</v>
      </c>
      <c r="G146" s="1">
        <v>120</v>
      </c>
      <c r="H146" s="14" t="s">
        <v>0</v>
      </c>
      <c r="I146" s="13">
        <v>265314.3</v>
      </c>
      <c r="J146" s="35">
        <f t="shared" si="2"/>
        <v>35213.259008560621</v>
      </c>
      <c r="K146" s="1" t="s">
        <v>575</v>
      </c>
      <c r="L146" s="20" t="s">
        <v>578</v>
      </c>
      <c r="M146" s="12" t="s">
        <v>965</v>
      </c>
    </row>
    <row r="147" spans="1:13" x14ac:dyDescent="0.2">
      <c r="A147" s="2" t="s">
        <v>934</v>
      </c>
      <c r="B147" s="2" t="s">
        <v>449</v>
      </c>
      <c r="C147" s="2" t="s">
        <v>106</v>
      </c>
      <c r="D147" s="2" t="s">
        <v>51</v>
      </c>
      <c r="E147" s="2" t="s">
        <v>939</v>
      </c>
      <c r="F147" s="2" t="s">
        <v>19</v>
      </c>
      <c r="G147" s="1">
        <v>120</v>
      </c>
      <c r="H147" s="14" t="s">
        <v>0</v>
      </c>
      <c r="I147" s="13">
        <v>291423.81</v>
      </c>
      <c r="J147" s="35">
        <f t="shared" si="2"/>
        <v>38678.58650209038</v>
      </c>
      <c r="K147" s="1" t="s">
        <v>580</v>
      </c>
      <c r="L147" s="20" t="s">
        <v>944</v>
      </c>
      <c r="M147" s="12" t="s">
        <v>965</v>
      </c>
    </row>
    <row r="148" spans="1:13" x14ac:dyDescent="0.2">
      <c r="A148" s="2" t="s">
        <v>934</v>
      </c>
      <c r="B148" s="2" t="s">
        <v>449</v>
      </c>
      <c r="C148" s="2" t="s">
        <v>106</v>
      </c>
      <c r="D148" s="2" t="s">
        <v>51</v>
      </c>
      <c r="E148" s="2" t="s">
        <v>566</v>
      </c>
      <c r="F148" s="2" t="s">
        <v>19</v>
      </c>
      <c r="G148" s="1">
        <v>119</v>
      </c>
      <c r="H148" s="14" t="s">
        <v>0</v>
      </c>
      <c r="I148" s="13">
        <v>267423.81</v>
      </c>
      <c r="J148" s="35">
        <f t="shared" si="2"/>
        <v>35493.239100139355</v>
      </c>
      <c r="K148" s="1" t="s">
        <v>580</v>
      </c>
      <c r="L148" s="20" t="s">
        <v>581</v>
      </c>
      <c r="M148" s="12" t="s">
        <v>965</v>
      </c>
    </row>
    <row r="149" spans="1:13" x14ac:dyDescent="0.2">
      <c r="A149" s="2" t="s">
        <v>934</v>
      </c>
      <c r="B149" s="2" t="s">
        <v>449</v>
      </c>
      <c r="C149" s="2" t="s">
        <v>106</v>
      </c>
      <c r="D149" s="2" t="s">
        <v>51</v>
      </c>
      <c r="E149" s="2" t="s">
        <v>548</v>
      </c>
      <c r="F149" s="2" t="s">
        <v>19</v>
      </c>
      <c r="G149" s="1">
        <v>119</v>
      </c>
      <c r="H149" s="14" t="s">
        <v>0</v>
      </c>
      <c r="I149" s="13">
        <v>255104.77</v>
      </c>
      <c r="J149" s="35">
        <f t="shared" si="2"/>
        <v>33858.221514367244</v>
      </c>
      <c r="K149" s="1" t="s">
        <v>571</v>
      </c>
      <c r="L149" s="20" t="s">
        <v>572</v>
      </c>
      <c r="M149" s="12" t="s">
        <v>965</v>
      </c>
    </row>
    <row r="150" spans="1:13" x14ac:dyDescent="0.2">
      <c r="A150" s="2" t="s">
        <v>934</v>
      </c>
      <c r="B150" s="2" t="s">
        <v>449</v>
      </c>
      <c r="C150" s="2" t="s">
        <v>106</v>
      </c>
      <c r="D150" s="2" t="s">
        <v>51</v>
      </c>
      <c r="E150" s="2" t="s">
        <v>941</v>
      </c>
      <c r="F150" s="2" t="s">
        <v>19</v>
      </c>
      <c r="G150" s="1">
        <v>119</v>
      </c>
      <c r="H150" s="14" t="s">
        <v>0</v>
      </c>
      <c r="I150" s="13">
        <v>264804.77</v>
      </c>
      <c r="J150" s="35">
        <f t="shared" si="2"/>
        <v>35145.632755989114</v>
      </c>
      <c r="K150" s="1" t="s">
        <v>571</v>
      </c>
      <c r="L150" s="20" t="s">
        <v>942</v>
      </c>
      <c r="M150" s="12" t="s">
        <v>965</v>
      </c>
    </row>
    <row r="151" spans="1:13" x14ac:dyDescent="0.2">
      <c r="A151" s="2" t="s">
        <v>934</v>
      </c>
      <c r="B151" s="2" t="s">
        <v>449</v>
      </c>
      <c r="C151" s="2" t="s">
        <v>106</v>
      </c>
      <c r="D151" s="2" t="s">
        <v>51</v>
      </c>
      <c r="E151" s="2" t="s">
        <v>556</v>
      </c>
      <c r="F151" s="2" t="s">
        <v>19</v>
      </c>
      <c r="G151" s="1">
        <v>119</v>
      </c>
      <c r="H151" s="14" t="s">
        <v>0</v>
      </c>
      <c r="I151" s="13">
        <v>272804.77</v>
      </c>
      <c r="J151" s="35">
        <f t="shared" si="2"/>
        <v>36207.415223306125</v>
      </c>
      <c r="K151" s="1" t="s">
        <v>571</v>
      </c>
      <c r="L151" s="20" t="s">
        <v>574</v>
      </c>
      <c r="M151" s="12" t="s">
        <v>965</v>
      </c>
    </row>
    <row r="152" spans="1:13" x14ac:dyDescent="0.2">
      <c r="A152" s="2" t="s">
        <v>934</v>
      </c>
      <c r="B152" s="2" t="s">
        <v>449</v>
      </c>
      <c r="C152" s="2" t="s">
        <v>106</v>
      </c>
      <c r="D152" s="2" t="s">
        <v>51</v>
      </c>
      <c r="E152" s="2" t="s">
        <v>560</v>
      </c>
      <c r="F152" s="2" t="s">
        <v>19</v>
      </c>
      <c r="G152" s="1">
        <v>120</v>
      </c>
      <c r="H152" s="14" t="s">
        <v>0</v>
      </c>
      <c r="I152" s="13">
        <v>261414.3</v>
      </c>
      <c r="J152" s="35">
        <f t="shared" si="2"/>
        <v>34695.640055743577</v>
      </c>
      <c r="K152" s="1" t="s">
        <v>575</v>
      </c>
      <c r="L152" s="20" t="s">
        <v>577</v>
      </c>
      <c r="M152" s="12" t="s">
        <v>965</v>
      </c>
    </row>
    <row r="153" spans="1:13" x14ac:dyDescent="0.2">
      <c r="A153" s="2" t="s">
        <v>934</v>
      </c>
      <c r="B153" s="2" t="s">
        <v>449</v>
      </c>
      <c r="C153" s="2" t="s">
        <v>106</v>
      </c>
      <c r="D153" s="2" t="s">
        <v>51</v>
      </c>
      <c r="E153" s="2" t="s">
        <v>557</v>
      </c>
      <c r="F153" s="2" t="s">
        <v>19</v>
      </c>
      <c r="G153" s="1">
        <v>120</v>
      </c>
      <c r="H153" s="14" t="s">
        <v>0</v>
      </c>
      <c r="I153" s="13">
        <v>256014.3</v>
      </c>
      <c r="J153" s="35">
        <f t="shared" si="2"/>
        <v>33978.936890304598</v>
      </c>
      <c r="K153" s="1" t="s">
        <v>575</v>
      </c>
      <c r="L153" s="20" t="s">
        <v>943</v>
      </c>
      <c r="M153" s="12" t="s">
        <v>965</v>
      </c>
    </row>
    <row r="154" spans="1:13" x14ac:dyDescent="0.2">
      <c r="A154" s="2" t="s">
        <v>512</v>
      </c>
      <c r="B154" s="2" t="s">
        <v>513</v>
      </c>
      <c r="C154" s="2" t="s">
        <v>514</v>
      </c>
      <c r="D154" s="2" t="s">
        <v>427</v>
      </c>
      <c r="E154" s="2" t="s">
        <v>418</v>
      </c>
      <c r="F154" s="2" t="s">
        <v>19</v>
      </c>
      <c r="G154" s="1">
        <v>146</v>
      </c>
      <c r="H154" s="6" t="s">
        <v>1</v>
      </c>
      <c r="I154" s="13">
        <v>202135</v>
      </c>
      <c r="J154" s="35">
        <f t="shared" si="2"/>
        <v>26827.924878890437</v>
      </c>
      <c r="K154" s="1" t="s">
        <v>530</v>
      </c>
      <c r="L154" s="20" t="s">
        <v>531</v>
      </c>
      <c r="M154" s="12" t="s">
        <v>965</v>
      </c>
    </row>
    <row r="155" spans="1:13" x14ac:dyDescent="0.2">
      <c r="A155" s="2" t="s">
        <v>512</v>
      </c>
      <c r="B155" s="2" t="s">
        <v>513</v>
      </c>
      <c r="C155" s="2" t="s">
        <v>514</v>
      </c>
      <c r="D155" s="2" t="s">
        <v>427</v>
      </c>
      <c r="E155" s="2" t="s">
        <v>410</v>
      </c>
      <c r="F155" s="2" t="s">
        <v>19</v>
      </c>
      <c r="G155" s="1">
        <v>135</v>
      </c>
      <c r="H155" s="6" t="s">
        <v>1</v>
      </c>
      <c r="I155" s="13">
        <v>166215</v>
      </c>
      <c r="J155" s="35">
        <f t="shared" si="2"/>
        <v>22060.521600637068</v>
      </c>
      <c r="K155" s="1" t="s">
        <v>526</v>
      </c>
      <c r="L155" s="20" t="s">
        <v>527</v>
      </c>
      <c r="M155" s="12" t="s">
        <v>965</v>
      </c>
    </row>
    <row r="156" spans="1:13" x14ac:dyDescent="0.2">
      <c r="A156" s="2" t="s">
        <v>512</v>
      </c>
      <c r="B156" s="2" t="s">
        <v>513</v>
      </c>
      <c r="C156" s="2" t="s">
        <v>514</v>
      </c>
      <c r="D156" s="2" t="s">
        <v>427</v>
      </c>
      <c r="E156" s="2" t="s">
        <v>519</v>
      </c>
      <c r="F156" s="2" t="s">
        <v>19</v>
      </c>
      <c r="G156" s="1">
        <v>135</v>
      </c>
      <c r="H156" s="6" t="s">
        <v>1</v>
      </c>
      <c r="I156" s="13">
        <v>168915</v>
      </c>
      <c r="J156" s="35">
        <f t="shared" si="2"/>
        <v>22418.873183356558</v>
      </c>
      <c r="K156" s="1" t="s">
        <v>526</v>
      </c>
      <c r="L156" s="20" t="s">
        <v>528</v>
      </c>
      <c r="M156" s="12" t="s">
        <v>965</v>
      </c>
    </row>
    <row r="157" spans="1:13" x14ac:dyDescent="0.2">
      <c r="A157" s="2" t="s">
        <v>512</v>
      </c>
      <c r="B157" s="2" t="s">
        <v>513</v>
      </c>
      <c r="C157" s="2" t="s">
        <v>514</v>
      </c>
      <c r="D157" s="2" t="s">
        <v>427</v>
      </c>
      <c r="E157" s="2" t="s">
        <v>413</v>
      </c>
      <c r="F157" s="2" t="s">
        <v>19</v>
      </c>
      <c r="G157" s="1">
        <v>143</v>
      </c>
      <c r="H157" s="6" t="s">
        <v>1</v>
      </c>
      <c r="I157" s="13">
        <v>176575</v>
      </c>
      <c r="J157" s="35">
        <f t="shared" si="2"/>
        <v>23435.529895812593</v>
      </c>
      <c r="K157" s="1" t="s">
        <v>526</v>
      </c>
      <c r="L157" s="20" t="s">
        <v>253</v>
      </c>
      <c r="M157" s="12" t="s">
        <v>965</v>
      </c>
    </row>
    <row r="158" spans="1:13" x14ac:dyDescent="0.2">
      <c r="A158" s="2" t="s">
        <v>512</v>
      </c>
      <c r="B158" s="2" t="s">
        <v>513</v>
      </c>
      <c r="C158" s="2" t="s">
        <v>514</v>
      </c>
      <c r="D158" s="2" t="s">
        <v>427</v>
      </c>
      <c r="E158" s="2" t="s">
        <v>522</v>
      </c>
      <c r="F158" s="2" t="s">
        <v>19</v>
      </c>
      <c r="G158" s="1">
        <v>143</v>
      </c>
      <c r="H158" s="6" t="s">
        <v>1</v>
      </c>
      <c r="I158" s="13">
        <v>184175</v>
      </c>
      <c r="J158" s="35">
        <f t="shared" si="2"/>
        <v>24444.223239763753</v>
      </c>
      <c r="K158" s="1" t="s">
        <v>526</v>
      </c>
      <c r="L158" s="20" t="s">
        <v>529</v>
      </c>
      <c r="M158" s="12" t="s">
        <v>965</v>
      </c>
    </row>
    <row r="159" spans="1:13" x14ac:dyDescent="0.2">
      <c r="A159" s="2" t="s">
        <v>512</v>
      </c>
      <c r="B159" s="2" t="s">
        <v>513</v>
      </c>
      <c r="C159" s="2" t="s">
        <v>514</v>
      </c>
      <c r="D159" s="2" t="s">
        <v>427</v>
      </c>
      <c r="E159" s="2" t="s">
        <v>418</v>
      </c>
      <c r="F159" s="2" t="s">
        <v>19</v>
      </c>
      <c r="G159" s="1">
        <v>146</v>
      </c>
      <c r="H159" s="7" t="s">
        <v>2</v>
      </c>
      <c r="I159" s="13">
        <v>204035</v>
      </c>
      <c r="J159" s="35">
        <f t="shared" si="2"/>
        <v>27080.098214878224</v>
      </c>
      <c r="K159" s="1" t="s">
        <v>530</v>
      </c>
      <c r="L159" s="20" t="s">
        <v>531</v>
      </c>
      <c r="M159" s="12" t="s">
        <v>965</v>
      </c>
    </row>
    <row r="160" spans="1:13" x14ac:dyDescent="0.2">
      <c r="A160" s="2" t="s">
        <v>512</v>
      </c>
      <c r="B160" s="2" t="s">
        <v>513</v>
      </c>
      <c r="C160" s="2" t="s">
        <v>514</v>
      </c>
      <c r="D160" s="2" t="s">
        <v>427</v>
      </c>
      <c r="E160" s="2" t="s">
        <v>410</v>
      </c>
      <c r="F160" s="2" t="s">
        <v>19</v>
      </c>
      <c r="G160" s="1">
        <v>135</v>
      </c>
      <c r="H160" s="7" t="s">
        <v>2</v>
      </c>
      <c r="I160" s="13">
        <v>168115</v>
      </c>
      <c r="J160" s="35">
        <f t="shared" si="2"/>
        <v>22312.694936624859</v>
      </c>
      <c r="K160" s="1" t="s">
        <v>526</v>
      </c>
      <c r="L160" s="20" t="s">
        <v>527</v>
      </c>
      <c r="M160" s="12" t="s">
        <v>965</v>
      </c>
    </row>
    <row r="161" spans="1:13" x14ac:dyDescent="0.2">
      <c r="A161" s="2" t="s">
        <v>512</v>
      </c>
      <c r="B161" s="2" t="s">
        <v>513</v>
      </c>
      <c r="C161" s="2" t="s">
        <v>514</v>
      </c>
      <c r="D161" s="2" t="s">
        <v>427</v>
      </c>
      <c r="E161" s="2" t="s">
        <v>519</v>
      </c>
      <c r="F161" s="2" t="s">
        <v>19</v>
      </c>
      <c r="G161" s="1">
        <v>135</v>
      </c>
      <c r="H161" s="7" t="s">
        <v>2</v>
      </c>
      <c r="I161" s="13">
        <v>170815</v>
      </c>
      <c r="J161" s="35">
        <f t="shared" si="2"/>
        <v>22671.046519344349</v>
      </c>
      <c r="K161" s="1" t="s">
        <v>526</v>
      </c>
      <c r="L161" s="20" t="s">
        <v>528</v>
      </c>
      <c r="M161" s="12" t="s">
        <v>965</v>
      </c>
    </row>
    <row r="162" spans="1:13" x14ac:dyDescent="0.2">
      <c r="A162" s="2" t="s">
        <v>512</v>
      </c>
      <c r="B162" s="2" t="s">
        <v>513</v>
      </c>
      <c r="C162" s="2" t="s">
        <v>514</v>
      </c>
      <c r="D162" s="2" t="s">
        <v>427</v>
      </c>
      <c r="E162" s="2" t="s">
        <v>413</v>
      </c>
      <c r="F162" s="2" t="s">
        <v>19</v>
      </c>
      <c r="G162" s="1">
        <v>143</v>
      </c>
      <c r="H162" s="7" t="s">
        <v>2</v>
      </c>
      <c r="I162" s="13">
        <v>178475</v>
      </c>
      <c r="J162" s="35">
        <f t="shared" si="2"/>
        <v>23687.703231800384</v>
      </c>
      <c r="K162" s="1" t="s">
        <v>526</v>
      </c>
      <c r="L162" s="20" t="s">
        <v>253</v>
      </c>
      <c r="M162" s="12" t="s">
        <v>965</v>
      </c>
    </row>
    <row r="163" spans="1:13" x14ac:dyDescent="0.2">
      <c r="A163" s="2" t="s">
        <v>512</v>
      </c>
      <c r="B163" s="2" t="s">
        <v>513</v>
      </c>
      <c r="C163" s="2" t="s">
        <v>514</v>
      </c>
      <c r="D163" s="2" t="s">
        <v>427</v>
      </c>
      <c r="E163" s="2" t="s">
        <v>522</v>
      </c>
      <c r="F163" s="2" t="s">
        <v>19</v>
      </c>
      <c r="G163" s="1">
        <v>143</v>
      </c>
      <c r="H163" s="7" t="s">
        <v>2</v>
      </c>
      <c r="I163" s="13">
        <v>186075</v>
      </c>
      <c r="J163" s="35">
        <f t="shared" si="2"/>
        <v>24696.39657575154</v>
      </c>
      <c r="K163" s="1" t="s">
        <v>526</v>
      </c>
      <c r="L163" s="20" t="s">
        <v>529</v>
      </c>
      <c r="M163" s="12" t="s">
        <v>965</v>
      </c>
    </row>
    <row r="164" spans="1:13" x14ac:dyDescent="0.2">
      <c r="A164" s="2" t="s">
        <v>512</v>
      </c>
      <c r="B164" s="2" t="s">
        <v>513</v>
      </c>
      <c r="C164" s="2" t="s">
        <v>514</v>
      </c>
      <c r="D164" s="2" t="s">
        <v>427</v>
      </c>
      <c r="E164" s="2" t="s">
        <v>418</v>
      </c>
      <c r="F164" s="2" t="s">
        <v>19</v>
      </c>
      <c r="G164" s="1">
        <v>146</v>
      </c>
      <c r="H164" s="5" t="s">
        <v>0</v>
      </c>
      <c r="I164" s="13">
        <v>197835</v>
      </c>
      <c r="J164" s="35">
        <f t="shared" si="2"/>
        <v>26257.216802707542</v>
      </c>
      <c r="K164" s="1" t="s">
        <v>530</v>
      </c>
      <c r="L164" s="20" t="s">
        <v>531</v>
      </c>
      <c r="M164" s="12" t="s">
        <v>965</v>
      </c>
    </row>
    <row r="165" spans="1:13" x14ac:dyDescent="0.2">
      <c r="A165" s="2" t="s">
        <v>512</v>
      </c>
      <c r="B165" s="2" t="s">
        <v>513</v>
      </c>
      <c r="C165" s="2" t="s">
        <v>514</v>
      </c>
      <c r="D165" s="2" t="s">
        <v>427</v>
      </c>
      <c r="E165" s="2" t="s">
        <v>410</v>
      </c>
      <c r="F165" s="2" t="s">
        <v>19</v>
      </c>
      <c r="G165" s="1">
        <v>135</v>
      </c>
      <c r="H165" s="5" t="s">
        <v>0</v>
      </c>
      <c r="I165" s="13">
        <v>161915</v>
      </c>
      <c r="J165" s="35">
        <f t="shared" si="2"/>
        <v>21489.813524454177</v>
      </c>
      <c r="K165" s="1" t="s">
        <v>526</v>
      </c>
      <c r="L165" s="20" t="s">
        <v>527</v>
      </c>
      <c r="M165" s="12" t="s">
        <v>965</v>
      </c>
    </row>
    <row r="166" spans="1:13" x14ac:dyDescent="0.2">
      <c r="A166" s="2" t="s">
        <v>512</v>
      </c>
      <c r="B166" s="2" t="s">
        <v>513</v>
      </c>
      <c r="C166" s="2" t="s">
        <v>514</v>
      </c>
      <c r="D166" s="2" t="s">
        <v>427</v>
      </c>
      <c r="E166" s="2" t="s">
        <v>519</v>
      </c>
      <c r="F166" s="2" t="s">
        <v>19</v>
      </c>
      <c r="G166" s="1">
        <v>135</v>
      </c>
      <c r="H166" s="5" t="s">
        <v>0</v>
      </c>
      <c r="I166" s="13">
        <v>164615</v>
      </c>
      <c r="J166" s="35">
        <f t="shared" si="2"/>
        <v>21848.165107173667</v>
      </c>
      <c r="K166" s="1" t="s">
        <v>526</v>
      </c>
      <c r="L166" s="20" t="s">
        <v>528</v>
      </c>
      <c r="M166" s="12" t="s">
        <v>965</v>
      </c>
    </row>
    <row r="167" spans="1:13" x14ac:dyDescent="0.2">
      <c r="A167" s="2" t="s">
        <v>512</v>
      </c>
      <c r="B167" s="2" t="s">
        <v>513</v>
      </c>
      <c r="C167" s="2" t="s">
        <v>514</v>
      </c>
      <c r="D167" s="2" t="s">
        <v>427</v>
      </c>
      <c r="E167" s="2" t="s">
        <v>413</v>
      </c>
      <c r="F167" s="2" t="s">
        <v>19</v>
      </c>
      <c r="G167" s="1">
        <v>143</v>
      </c>
      <c r="H167" s="5" t="s">
        <v>0</v>
      </c>
      <c r="I167" s="13">
        <v>172275</v>
      </c>
      <c r="J167" s="35">
        <f t="shared" si="2"/>
        <v>22864.821819629702</v>
      </c>
      <c r="K167" s="1" t="s">
        <v>526</v>
      </c>
      <c r="L167" s="20" t="s">
        <v>253</v>
      </c>
      <c r="M167" s="12" t="s">
        <v>965</v>
      </c>
    </row>
    <row r="168" spans="1:13" x14ac:dyDescent="0.2">
      <c r="A168" s="2" t="s">
        <v>512</v>
      </c>
      <c r="B168" s="2" t="s">
        <v>513</v>
      </c>
      <c r="C168" s="2" t="s">
        <v>514</v>
      </c>
      <c r="D168" s="2" t="s">
        <v>427</v>
      </c>
      <c r="E168" s="2" t="s">
        <v>522</v>
      </c>
      <c r="F168" s="2" t="s">
        <v>19</v>
      </c>
      <c r="G168" s="1">
        <v>143</v>
      </c>
      <c r="H168" s="5" t="s">
        <v>0</v>
      </c>
      <c r="I168" s="13">
        <v>179875</v>
      </c>
      <c r="J168" s="35">
        <f t="shared" si="2"/>
        <v>23873.515163580862</v>
      </c>
      <c r="K168" s="1" t="s">
        <v>526</v>
      </c>
      <c r="L168" s="20" t="s">
        <v>529</v>
      </c>
      <c r="M168" s="12" t="s">
        <v>965</v>
      </c>
    </row>
    <row r="169" spans="1:13" x14ac:dyDescent="0.2">
      <c r="A169" s="2" t="s">
        <v>512</v>
      </c>
      <c r="B169" s="2" t="s">
        <v>513</v>
      </c>
      <c r="C169" s="2" t="s">
        <v>514</v>
      </c>
      <c r="D169" s="2" t="s">
        <v>427</v>
      </c>
      <c r="E169" s="2" t="s">
        <v>418</v>
      </c>
      <c r="F169" s="2" t="s">
        <v>19</v>
      </c>
      <c r="G169" s="1">
        <v>146</v>
      </c>
      <c r="H169" s="8" t="s">
        <v>3</v>
      </c>
      <c r="I169" s="13">
        <v>197835</v>
      </c>
      <c r="J169" s="35">
        <f t="shared" si="2"/>
        <v>26257.216802707542</v>
      </c>
      <c r="K169" s="1" t="s">
        <v>530</v>
      </c>
      <c r="L169" s="20" t="s">
        <v>531</v>
      </c>
      <c r="M169" s="12" t="s">
        <v>965</v>
      </c>
    </row>
    <row r="170" spans="1:13" x14ac:dyDescent="0.2">
      <c r="A170" s="2" t="s">
        <v>512</v>
      </c>
      <c r="B170" s="2" t="s">
        <v>513</v>
      </c>
      <c r="C170" s="2" t="s">
        <v>514</v>
      </c>
      <c r="D170" s="2" t="s">
        <v>427</v>
      </c>
      <c r="E170" s="2" t="s">
        <v>410</v>
      </c>
      <c r="F170" s="2" t="s">
        <v>19</v>
      </c>
      <c r="G170" s="1">
        <v>135</v>
      </c>
      <c r="H170" s="8" t="s">
        <v>3</v>
      </c>
      <c r="I170" s="13">
        <v>161915</v>
      </c>
      <c r="J170" s="35">
        <f t="shared" si="2"/>
        <v>21489.813524454177</v>
      </c>
      <c r="K170" s="1" t="s">
        <v>526</v>
      </c>
      <c r="L170" s="20" t="s">
        <v>527</v>
      </c>
      <c r="M170" s="12" t="s">
        <v>965</v>
      </c>
    </row>
    <row r="171" spans="1:13" x14ac:dyDescent="0.2">
      <c r="A171" s="2" t="s">
        <v>512</v>
      </c>
      <c r="B171" s="2" t="s">
        <v>513</v>
      </c>
      <c r="C171" s="2" t="s">
        <v>514</v>
      </c>
      <c r="D171" s="2" t="s">
        <v>427</v>
      </c>
      <c r="E171" s="2" t="s">
        <v>519</v>
      </c>
      <c r="F171" s="2" t="s">
        <v>19</v>
      </c>
      <c r="G171" s="1">
        <v>135</v>
      </c>
      <c r="H171" s="8" t="s">
        <v>3</v>
      </c>
      <c r="I171" s="13">
        <v>164615</v>
      </c>
      <c r="J171" s="35">
        <f t="shared" si="2"/>
        <v>21848.165107173667</v>
      </c>
      <c r="K171" s="1" t="s">
        <v>526</v>
      </c>
      <c r="L171" s="20" t="s">
        <v>528</v>
      </c>
      <c r="M171" s="12" t="s">
        <v>965</v>
      </c>
    </row>
    <row r="172" spans="1:13" x14ac:dyDescent="0.2">
      <c r="A172" s="2" t="s">
        <v>512</v>
      </c>
      <c r="B172" s="2" t="s">
        <v>513</v>
      </c>
      <c r="C172" s="2" t="s">
        <v>514</v>
      </c>
      <c r="D172" s="2" t="s">
        <v>427</v>
      </c>
      <c r="E172" s="2" t="s">
        <v>413</v>
      </c>
      <c r="F172" s="2" t="s">
        <v>19</v>
      </c>
      <c r="G172" s="1">
        <v>143</v>
      </c>
      <c r="H172" s="8" t="s">
        <v>3</v>
      </c>
      <c r="I172" s="13">
        <v>172275</v>
      </c>
      <c r="J172" s="35">
        <f t="shared" si="2"/>
        <v>22864.821819629702</v>
      </c>
      <c r="K172" s="1" t="s">
        <v>526</v>
      </c>
      <c r="L172" s="20" t="s">
        <v>253</v>
      </c>
      <c r="M172" s="12" t="s">
        <v>965</v>
      </c>
    </row>
    <row r="173" spans="1:13" x14ac:dyDescent="0.2">
      <c r="A173" s="2" t="s">
        <v>512</v>
      </c>
      <c r="B173" s="2" t="s">
        <v>513</v>
      </c>
      <c r="C173" s="2" t="s">
        <v>514</v>
      </c>
      <c r="D173" s="2" t="s">
        <v>427</v>
      </c>
      <c r="E173" s="2" t="s">
        <v>522</v>
      </c>
      <c r="F173" s="2" t="s">
        <v>19</v>
      </c>
      <c r="G173" s="1">
        <v>143</v>
      </c>
      <c r="H173" s="8" t="s">
        <v>3</v>
      </c>
      <c r="I173" s="13">
        <v>179875</v>
      </c>
      <c r="J173" s="35">
        <f t="shared" si="2"/>
        <v>23873.515163580862</v>
      </c>
      <c r="K173" s="1" t="s">
        <v>526</v>
      </c>
      <c r="L173" s="20" t="s">
        <v>529</v>
      </c>
      <c r="M173" s="12" t="s">
        <v>965</v>
      </c>
    </row>
    <row r="174" spans="1:13" x14ac:dyDescent="0.2">
      <c r="A174" s="2" t="s">
        <v>512</v>
      </c>
      <c r="B174" s="2" t="s">
        <v>513</v>
      </c>
      <c r="C174" s="2" t="s">
        <v>514</v>
      </c>
      <c r="D174" s="2" t="s">
        <v>17</v>
      </c>
      <c r="E174" s="2" t="s">
        <v>408</v>
      </c>
      <c r="F174" s="2" t="s">
        <v>19</v>
      </c>
      <c r="G174" s="1">
        <v>128</v>
      </c>
      <c r="H174" s="6" t="s">
        <v>1</v>
      </c>
      <c r="I174" s="13">
        <v>141405</v>
      </c>
      <c r="J174" s="35">
        <f t="shared" si="2"/>
        <v>18767.668723870196</v>
      </c>
      <c r="K174" s="1" t="s">
        <v>515</v>
      </c>
      <c r="L174" s="20" t="s">
        <v>516</v>
      </c>
      <c r="M174" s="12" t="s">
        <v>965</v>
      </c>
    </row>
    <row r="175" spans="1:13" x14ac:dyDescent="0.2">
      <c r="A175" s="2" t="s">
        <v>512</v>
      </c>
      <c r="B175" s="2" t="s">
        <v>513</v>
      </c>
      <c r="C175" s="2" t="s">
        <v>514</v>
      </c>
      <c r="D175" s="2" t="s">
        <v>17</v>
      </c>
      <c r="E175" s="2" t="s">
        <v>418</v>
      </c>
      <c r="F175" s="2" t="s">
        <v>19</v>
      </c>
      <c r="G175" s="1">
        <v>137</v>
      </c>
      <c r="H175" s="6" t="s">
        <v>1</v>
      </c>
      <c r="I175" s="13">
        <v>190145</v>
      </c>
      <c r="J175" s="35">
        <f t="shared" si="2"/>
        <v>25236.578405999069</v>
      </c>
      <c r="K175" s="1" t="s">
        <v>524</v>
      </c>
      <c r="L175" s="20" t="s">
        <v>525</v>
      </c>
      <c r="M175" s="12" t="s">
        <v>965</v>
      </c>
    </row>
    <row r="176" spans="1:13" x14ac:dyDescent="0.2">
      <c r="A176" s="2" t="s">
        <v>512</v>
      </c>
      <c r="B176" s="2" t="s">
        <v>513</v>
      </c>
      <c r="C176" s="2" t="s">
        <v>514</v>
      </c>
      <c r="D176" s="2" t="s">
        <v>17</v>
      </c>
      <c r="E176" s="2" t="s">
        <v>410</v>
      </c>
      <c r="F176" s="2" t="s">
        <v>19</v>
      </c>
      <c r="G176" s="1">
        <v>130</v>
      </c>
      <c r="H176" s="6" t="s">
        <v>1</v>
      </c>
      <c r="I176" s="13">
        <v>154225</v>
      </c>
      <c r="J176" s="35">
        <f t="shared" si="2"/>
        <v>20469.175127745701</v>
      </c>
      <c r="K176" s="1" t="s">
        <v>517</v>
      </c>
      <c r="L176" s="20" t="s">
        <v>518</v>
      </c>
      <c r="M176" s="12" t="s">
        <v>965</v>
      </c>
    </row>
    <row r="177" spans="1:13" x14ac:dyDescent="0.2">
      <c r="A177" s="2" t="s">
        <v>512</v>
      </c>
      <c r="B177" s="2" t="s">
        <v>513</v>
      </c>
      <c r="C177" s="2" t="s">
        <v>514</v>
      </c>
      <c r="D177" s="2" t="s">
        <v>17</v>
      </c>
      <c r="E177" s="2" t="s">
        <v>519</v>
      </c>
      <c r="F177" s="2" t="s">
        <v>19</v>
      </c>
      <c r="G177" s="1">
        <v>130</v>
      </c>
      <c r="H177" s="6" t="s">
        <v>1</v>
      </c>
      <c r="I177" s="13">
        <v>156925</v>
      </c>
      <c r="J177" s="35">
        <f t="shared" si="2"/>
        <v>20827.526710465194</v>
      </c>
      <c r="K177" s="1" t="s">
        <v>517</v>
      </c>
      <c r="L177" s="20" t="s">
        <v>520</v>
      </c>
      <c r="M177" s="12" t="s">
        <v>965</v>
      </c>
    </row>
    <row r="178" spans="1:13" x14ac:dyDescent="0.2">
      <c r="A178" s="2" t="s">
        <v>512</v>
      </c>
      <c r="B178" s="2" t="s">
        <v>513</v>
      </c>
      <c r="C178" s="2" t="s">
        <v>514</v>
      </c>
      <c r="D178" s="2" t="s">
        <v>17</v>
      </c>
      <c r="E178" s="2" t="s">
        <v>413</v>
      </c>
      <c r="F178" s="2" t="s">
        <v>19</v>
      </c>
      <c r="G178" s="1">
        <v>136</v>
      </c>
      <c r="H178" s="6" t="s">
        <v>1</v>
      </c>
      <c r="I178" s="13">
        <v>164585</v>
      </c>
      <c r="J178" s="35">
        <f t="shared" si="2"/>
        <v>21844.183422921229</v>
      </c>
      <c r="K178" s="1" t="s">
        <v>517</v>
      </c>
      <c r="L178" s="20" t="s">
        <v>521</v>
      </c>
      <c r="M178" s="12" t="s">
        <v>965</v>
      </c>
    </row>
    <row r="179" spans="1:13" x14ac:dyDescent="0.2">
      <c r="A179" s="2" t="s">
        <v>512</v>
      </c>
      <c r="B179" s="2" t="s">
        <v>513</v>
      </c>
      <c r="C179" s="2" t="s">
        <v>514</v>
      </c>
      <c r="D179" s="2" t="s">
        <v>17</v>
      </c>
      <c r="E179" s="2" t="s">
        <v>522</v>
      </c>
      <c r="F179" s="2" t="s">
        <v>19</v>
      </c>
      <c r="G179" s="1">
        <v>136</v>
      </c>
      <c r="H179" s="6" t="s">
        <v>1</v>
      </c>
      <c r="I179" s="13">
        <v>172185</v>
      </c>
      <c r="J179" s="35">
        <f t="shared" si="2"/>
        <v>22852.876766872385</v>
      </c>
      <c r="K179" s="1" t="s">
        <v>517</v>
      </c>
      <c r="L179" s="20" t="s">
        <v>523</v>
      </c>
      <c r="M179" s="12" t="s">
        <v>965</v>
      </c>
    </row>
    <row r="180" spans="1:13" x14ac:dyDescent="0.2">
      <c r="A180" s="2" t="s">
        <v>512</v>
      </c>
      <c r="B180" s="2" t="s">
        <v>513</v>
      </c>
      <c r="C180" s="2" t="s">
        <v>514</v>
      </c>
      <c r="D180" s="2" t="s">
        <v>17</v>
      </c>
      <c r="E180" s="2" t="s">
        <v>408</v>
      </c>
      <c r="F180" s="2" t="s">
        <v>19</v>
      </c>
      <c r="G180" s="1">
        <v>128</v>
      </c>
      <c r="H180" s="7" t="s">
        <v>2</v>
      </c>
      <c r="I180" s="13">
        <v>143305</v>
      </c>
      <c r="J180" s="35">
        <f t="shared" si="2"/>
        <v>19019.842059857987</v>
      </c>
      <c r="K180" s="1" t="s">
        <v>515</v>
      </c>
      <c r="L180" s="20" t="s">
        <v>516</v>
      </c>
      <c r="M180" s="12" t="s">
        <v>965</v>
      </c>
    </row>
    <row r="181" spans="1:13" x14ac:dyDescent="0.2">
      <c r="A181" s="2" t="s">
        <v>512</v>
      </c>
      <c r="B181" s="2" t="s">
        <v>513</v>
      </c>
      <c r="C181" s="2" t="s">
        <v>514</v>
      </c>
      <c r="D181" s="2" t="s">
        <v>17</v>
      </c>
      <c r="E181" s="2" t="s">
        <v>418</v>
      </c>
      <c r="F181" s="2" t="s">
        <v>19</v>
      </c>
      <c r="G181" s="1">
        <v>137</v>
      </c>
      <c r="H181" s="7" t="s">
        <v>2</v>
      </c>
      <c r="I181" s="13">
        <v>192045</v>
      </c>
      <c r="J181" s="35">
        <f t="shared" si="2"/>
        <v>25488.75174198686</v>
      </c>
      <c r="K181" s="1" t="s">
        <v>524</v>
      </c>
      <c r="L181" s="20" t="s">
        <v>525</v>
      </c>
      <c r="M181" s="12" t="s">
        <v>965</v>
      </c>
    </row>
    <row r="182" spans="1:13" x14ac:dyDescent="0.2">
      <c r="A182" s="2" t="s">
        <v>512</v>
      </c>
      <c r="B182" s="2" t="s">
        <v>513</v>
      </c>
      <c r="C182" s="2" t="s">
        <v>514</v>
      </c>
      <c r="D182" s="2" t="s">
        <v>17</v>
      </c>
      <c r="E182" s="2" t="s">
        <v>410</v>
      </c>
      <c r="F182" s="2" t="s">
        <v>19</v>
      </c>
      <c r="G182" s="1">
        <v>130</v>
      </c>
      <c r="H182" s="7" t="s">
        <v>2</v>
      </c>
      <c r="I182" s="13">
        <v>156125</v>
      </c>
      <c r="J182" s="35">
        <f t="shared" si="2"/>
        <v>20721.348463733491</v>
      </c>
      <c r="K182" s="1" t="s">
        <v>517</v>
      </c>
      <c r="L182" s="20" t="s">
        <v>518</v>
      </c>
      <c r="M182" s="12" t="s">
        <v>965</v>
      </c>
    </row>
    <row r="183" spans="1:13" x14ac:dyDescent="0.2">
      <c r="A183" s="2" t="s">
        <v>512</v>
      </c>
      <c r="B183" s="2" t="s">
        <v>513</v>
      </c>
      <c r="C183" s="2" t="s">
        <v>514</v>
      </c>
      <c r="D183" s="2" t="s">
        <v>17</v>
      </c>
      <c r="E183" s="2" t="s">
        <v>519</v>
      </c>
      <c r="F183" s="2" t="s">
        <v>19</v>
      </c>
      <c r="G183" s="1">
        <v>130</v>
      </c>
      <c r="H183" s="7" t="s">
        <v>2</v>
      </c>
      <c r="I183" s="13">
        <v>158825</v>
      </c>
      <c r="J183" s="35">
        <f t="shared" si="2"/>
        <v>21079.700046452981</v>
      </c>
      <c r="K183" s="1" t="s">
        <v>517</v>
      </c>
      <c r="L183" s="20" t="s">
        <v>520</v>
      </c>
      <c r="M183" s="12" t="s">
        <v>965</v>
      </c>
    </row>
    <row r="184" spans="1:13" x14ac:dyDescent="0.2">
      <c r="A184" s="2" t="s">
        <v>512</v>
      </c>
      <c r="B184" s="2" t="s">
        <v>513</v>
      </c>
      <c r="C184" s="2" t="s">
        <v>514</v>
      </c>
      <c r="D184" s="2" t="s">
        <v>17</v>
      </c>
      <c r="E184" s="2" t="s">
        <v>413</v>
      </c>
      <c r="F184" s="2" t="s">
        <v>19</v>
      </c>
      <c r="G184" s="1">
        <v>136</v>
      </c>
      <c r="H184" s="7" t="s">
        <v>2</v>
      </c>
      <c r="I184" s="13">
        <v>166485</v>
      </c>
      <c r="J184" s="35">
        <f t="shared" si="2"/>
        <v>22096.356758909016</v>
      </c>
      <c r="K184" s="1" t="s">
        <v>517</v>
      </c>
      <c r="L184" s="20" t="s">
        <v>521</v>
      </c>
      <c r="M184" s="12" t="s">
        <v>965</v>
      </c>
    </row>
    <row r="185" spans="1:13" x14ac:dyDescent="0.2">
      <c r="A185" s="2" t="s">
        <v>512</v>
      </c>
      <c r="B185" s="2" t="s">
        <v>513</v>
      </c>
      <c r="C185" s="2" t="s">
        <v>514</v>
      </c>
      <c r="D185" s="2" t="s">
        <v>17</v>
      </c>
      <c r="E185" s="2" t="s">
        <v>522</v>
      </c>
      <c r="F185" s="2" t="s">
        <v>19</v>
      </c>
      <c r="G185" s="1">
        <v>136</v>
      </c>
      <c r="H185" s="7" t="s">
        <v>2</v>
      </c>
      <c r="I185" s="13">
        <v>174085</v>
      </c>
      <c r="J185" s="35">
        <f t="shared" si="2"/>
        <v>23105.050102860176</v>
      </c>
      <c r="K185" s="1" t="s">
        <v>517</v>
      </c>
      <c r="L185" s="20" t="s">
        <v>523</v>
      </c>
      <c r="M185" s="12" t="s">
        <v>965</v>
      </c>
    </row>
    <row r="186" spans="1:13" x14ac:dyDescent="0.2">
      <c r="A186" s="2" t="s">
        <v>512</v>
      </c>
      <c r="B186" s="2" t="s">
        <v>513</v>
      </c>
      <c r="C186" s="2" t="s">
        <v>514</v>
      </c>
      <c r="D186" s="2" t="s">
        <v>17</v>
      </c>
      <c r="E186" s="2" t="s">
        <v>408</v>
      </c>
      <c r="F186" s="2" t="s">
        <v>19</v>
      </c>
      <c r="G186" s="1">
        <v>128</v>
      </c>
      <c r="H186" s="5" t="s">
        <v>0</v>
      </c>
      <c r="I186" s="13">
        <v>137105</v>
      </c>
      <c r="J186" s="35">
        <f t="shared" si="2"/>
        <v>18196.960647687305</v>
      </c>
      <c r="K186" s="1" t="s">
        <v>515</v>
      </c>
      <c r="L186" s="20" t="s">
        <v>516</v>
      </c>
      <c r="M186" s="12" t="s">
        <v>965</v>
      </c>
    </row>
    <row r="187" spans="1:13" x14ac:dyDescent="0.2">
      <c r="A187" s="2" t="s">
        <v>512</v>
      </c>
      <c r="B187" s="2" t="s">
        <v>513</v>
      </c>
      <c r="C187" s="2" t="s">
        <v>514</v>
      </c>
      <c r="D187" s="2" t="s">
        <v>17</v>
      </c>
      <c r="E187" s="2" t="s">
        <v>418</v>
      </c>
      <c r="F187" s="2" t="s">
        <v>19</v>
      </c>
      <c r="G187" s="1">
        <v>137</v>
      </c>
      <c r="H187" s="5" t="s">
        <v>0</v>
      </c>
      <c r="I187" s="13">
        <v>185845</v>
      </c>
      <c r="J187" s="35">
        <f t="shared" si="2"/>
        <v>24665.870329816178</v>
      </c>
      <c r="K187" s="1" t="s">
        <v>524</v>
      </c>
      <c r="L187" s="20" t="s">
        <v>525</v>
      </c>
      <c r="M187" s="12" t="s">
        <v>965</v>
      </c>
    </row>
    <row r="188" spans="1:13" x14ac:dyDescent="0.2">
      <c r="A188" s="2" t="s">
        <v>512</v>
      </c>
      <c r="B188" s="2" t="s">
        <v>513</v>
      </c>
      <c r="C188" s="2" t="s">
        <v>514</v>
      </c>
      <c r="D188" s="2" t="s">
        <v>17</v>
      </c>
      <c r="E188" s="2" t="s">
        <v>410</v>
      </c>
      <c r="F188" s="2" t="s">
        <v>19</v>
      </c>
      <c r="G188" s="1">
        <v>130</v>
      </c>
      <c r="H188" s="5" t="s">
        <v>0</v>
      </c>
      <c r="I188" s="13">
        <v>149925</v>
      </c>
      <c r="J188" s="35">
        <f t="shared" si="2"/>
        <v>19898.46705156281</v>
      </c>
      <c r="K188" s="1" t="s">
        <v>517</v>
      </c>
      <c r="L188" s="20" t="s">
        <v>518</v>
      </c>
      <c r="M188" s="12" t="s">
        <v>965</v>
      </c>
    </row>
    <row r="189" spans="1:13" x14ac:dyDescent="0.2">
      <c r="A189" s="2" t="s">
        <v>512</v>
      </c>
      <c r="B189" s="2" t="s">
        <v>513</v>
      </c>
      <c r="C189" s="2" t="s">
        <v>514</v>
      </c>
      <c r="D189" s="2" t="s">
        <v>17</v>
      </c>
      <c r="E189" s="2" t="s">
        <v>519</v>
      </c>
      <c r="F189" s="2" t="s">
        <v>19</v>
      </c>
      <c r="G189" s="1">
        <v>130</v>
      </c>
      <c r="H189" s="5" t="s">
        <v>0</v>
      </c>
      <c r="I189" s="13">
        <v>152625</v>
      </c>
      <c r="J189" s="35">
        <f t="shared" si="2"/>
        <v>20256.818634282299</v>
      </c>
      <c r="K189" s="1" t="s">
        <v>517</v>
      </c>
      <c r="L189" s="20" t="s">
        <v>520</v>
      </c>
      <c r="M189" s="12" t="s">
        <v>965</v>
      </c>
    </row>
    <row r="190" spans="1:13" x14ac:dyDescent="0.2">
      <c r="A190" s="2" t="s">
        <v>512</v>
      </c>
      <c r="B190" s="2" t="s">
        <v>513</v>
      </c>
      <c r="C190" s="2" t="s">
        <v>514</v>
      </c>
      <c r="D190" s="2" t="s">
        <v>17</v>
      </c>
      <c r="E190" s="2" t="s">
        <v>413</v>
      </c>
      <c r="F190" s="2" t="s">
        <v>19</v>
      </c>
      <c r="G190" s="1">
        <v>136</v>
      </c>
      <c r="H190" s="5" t="s">
        <v>0</v>
      </c>
      <c r="I190" s="13">
        <v>160285</v>
      </c>
      <c r="J190" s="35">
        <f t="shared" si="2"/>
        <v>21273.475346738334</v>
      </c>
      <c r="K190" s="1" t="s">
        <v>517</v>
      </c>
      <c r="L190" s="20" t="s">
        <v>521</v>
      </c>
      <c r="M190" s="12" t="s">
        <v>965</v>
      </c>
    </row>
    <row r="191" spans="1:13" x14ac:dyDescent="0.2">
      <c r="A191" s="2" t="s">
        <v>512</v>
      </c>
      <c r="B191" s="2" t="s">
        <v>513</v>
      </c>
      <c r="C191" s="2" t="s">
        <v>514</v>
      </c>
      <c r="D191" s="2" t="s">
        <v>17</v>
      </c>
      <c r="E191" s="2" t="s">
        <v>522</v>
      </c>
      <c r="F191" s="2" t="s">
        <v>19</v>
      </c>
      <c r="G191" s="1">
        <v>136</v>
      </c>
      <c r="H191" s="5" t="s">
        <v>0</v>
      </c>
      <c r="I191" s="13">
        <v>167885</v>
      </c>
      <c r="J191" s="35">
        <f t="shared" si="2"/>
        <v>22282.168690689494</v>
      </c>
      <c r="K191" s="1" t="s">
        <v>517</v>
      </c>
      <c r="L191" s="20" t="s">
        <v>523</v>
      </c>
      <c r="M191" s="12" t="s">
        <v>965</v>
      </c>
    </row>
    <row r="192" spans="1:13" x14ac:dyDescent="0.2">
      <c r="A192" s="2" t="s">
        <v>512</v>
      </c>
      <c r="B192" s="2" t="s">
        <v>513</v>
      </c>
      <c r="C192" s="2" t="s">
        <v>514</v>
      </c>
      <c r="D192" s="2" t="s">
        <v>17</v>
      </c>
      <c r="E192" s="2" t="s">
        <v>408</v>
      </c>
      <c r="F192" s="2" t="s">
        <v>19</v>
      </c>
      <c r="G192" s="1">
        <v>128</v>
      </c>
      <c r="H192" s="8" t="s">
        <v>3</v>
      </c>
      <c r="I192" s="13">
        <v>137105</v>
      </c>
      <c r="J192" s="35">
        <f t="shared" si="2"/>
        <v>18196.960647687305</v>
      </c>
      <c r="K192" s="1" t="s">
        <v>515</v>
      </c>
      <c r="L192" s="20" t="s">
        <v>516</v>
      </c>
      <c r="M192" s="12" t="s">
        <v>965</v>
      </c>
    </row>
    <row r="193" spans="1:13" x14ac:dyDescent="0.2">
      <c r="A193" s="2" t="s">
        <v>512</v>
      </c>
      <c r="B193" s="2" t="s">
        <v>513</v>
      </c>
      <c r="C193" s="2" t="s">
        <v>514</v>
      </c>
      <c r="D193" s="2" t="s">
        <v>17</v>
      </c>
      <c r="E193" s="2" t="s">
        <v>418</v>
      </c>
      <c r="F193" s="2" t="s">
        <v>19</v>
      </c>
      <c r="G193" s="1">
        <v>137</v>
      </c>
      <c r="H193" s="8" t="s">
        <v>3</v>
      </c>
      <c r="I193" s="13">
        <v>185845</v>
      </c>
      <c r="J193" s="35">
        <f t="shared" si="2"/>
        <v>24665.870329816178</v>
      </c>
      <c r="K193" s="1" t="s">
        <v>524</v>
      </c>
      <c r="L193" s="20" t="s">
        <v>525</v>
      </c>
      <c r="M193" s="12" t="s">
        <v>965</v>
      </c>
    </row>
    <row r="194" spans="1:13" x14ac:dyDescent="0.2">
      <c r="A194" s="2" t="s">
        <v>512</v>
      </c>
      <c r="B194" s="2" t="s">
        <v>513</v>
      </c>
      <c r="C194" s="2" t="s">
        <v>514</v>
      </c>
      <c r="D194" s="2" t="s">
        <v>17</v>
      </c>
      <c r="E194" s="2" t="s">
        <v>410</v>
      </c>
      <c r="F194" s="2" t="s">
        <v>19</v>
      </c>
      <c r="G194" s="1">
        <v>130</v>
      </c>
      <c r="H194" s="8" t="s">
        <v>3</v>
      </c>
      <c r="I194" s="13">
        <v>149925</v>
      </c>
      <c r="J194" s="35">
        <f t="shared" si="2"/>
        <v>19898.46705156281</v>
      </c>
      <c r="K194" s="1" t="s">
        <v>517</v>
      </c>
      <c r="L194" s="20" t="s">
        <v>518</v>
      </c>
      <c r="M194" s="12" t="s">
        <v>965</v>
      </c>
    </row>
    <row r="195" spans="1:13" x14ac:dyDescent="0.2">
      <c r="A195" s="2" t="s">
        <v>512</v>
      </c>
      <c r="B195" s="2" t="s">
        <v>513</v>
      </c>
      <c r="C195" s="2" t="s">
        <v>514</v>
      </c>
      <c r="D195" s="2" t="s">
        <v>17</v>
      </c>
      <c r="E195" s="2" t="s">
        <v>519</v>
      </c>
      <c r="F195" s="2" t="s">
        <v>19</v>
      </c>
      <c r="G195" s="1">
        <v>130</v>
      </c>
      <c r="H195" s="8" t="s">
        <v>3</v>
      </c>
      <c r="I195" s="13">
        <v>152625</v>
      </c>
      <c r="J195" s="35">
        <f t="shared" si="2"/>
        <v>20256.818634282299</v>
      </c>
      <c r="K195" s="1" t="s">
        <v>517</v>
      </c>
      <c r="L195" s="20" t="s">
        <v>520</v>
      </c>
      <c r="M195" s="12" t="s">
        <v>965</v>
      </c>
    </row>
    <row r="196" spans="1:13" x14ac:dyDescent="0.2">
      <c r="A196" s="2" t="s">
        <v>512</v>
      </c>
      <c r="B196" s="2" t="s">
        <v>513</v>
      </c>
      <c r="C196" s="2" t="s">
        <v>514</v>
      </c>
      <c r="D196" s="2" t="s">
        <v>17</v>
      </c>
      <c r="E196" s="2" t="s">
        <v>413</v>
      </c>
      <c r="F196" s="2" t="s">
        <v>19</v>
      </c>
      <c r="G196" s="1">
        <v>136</v>
      </c>
      <c r="H196" s="8" t="s">
        <v>3</v>
      </c>
      <c r="I196" s="13">
        <v>160285</v>
      </c>
      <c r="J196" s="35">
        <f t="shared" si="2"/>
        <v>21273.475346738334</v>
      </c>
      <c r="K196" s="1" t="s">
        <v>517</v>
      </c>
      <c r="L196" s="20" t="s">
        <v>521</v>
      </c>
      <c r="M196" s="12" t="s">
        <v>965</v>
      </c>
    </row>
    <row r="197" spans="1:13" x14ac:dyDescent="0.2">
      <c r="A197" s="2" t="s">
        <v>512</v>
      </c>
      <c r="B197" s="2" t="s">
        <v>513</v>
      </c>
      <c r="C197" s="2" t="s">
        <v>514</v>
      </c>
      <c r="D197" s="2" t="s">
        <v>17</v>
      </c>
      <c r="E197" s="2" t="s">
        <v>522</v>
      </c>
      <c r="F197" s="2" t="s">
        <v>19</v>
      </c>
      <c r="G197" s="1">
        <v>136</v>
      </c>
      <c r="H197" s="8" t="s">
        <v>3</v>
      </c>
      <c r="I197" s="13">
        <v>167885</v>
      </c>
      <c r="J197" s="35">
        <f t="shared" ref="J197:J260" si="3">I197/$J$2</f>
        <v>22282.168690689494</v>
      </c>
      <c r="K197" s="1" t="s">
        <v>517</v>
      </c>
      <c r="L197" s="20" t="s">
        <v>523</v>
      </c>
      <c r="M197" s="12" t="s">
        <v>965</v>
      </c>
    </row>
    <row r="198" spans="1:13" x14ac:dyDescent="0.2">
      <c r="A198" s="2" t="s">
        <v>512</v>
      </c>
      <c r="B198" s="2" t="s">
        <v>105</v>
      </c>
      <c r="C198" s="2" t="s">
        <v>514</v>
      </c>
      <c r="D198" s="2" t="s">
        <v>51</v>
      </c>
      <c r="E198" s="2" t="s">
        <v>410</v>
      </c>
      <c r="F198" s="2" t="s">
        <v>19</v>
      </c>
      <c r="G198" s="1">
        <v>102</v>
      </c>
      <c r="H198" s="6" t="s">
        <v>1</v>
      </c>
      <c r="I198" s="13">
        <v>194060</v>
      </c>
      <c r="J198" s="35">
        <f t="shared" si="3"/>
        <v>25756.188200942332</v>
      </c>
      <c r="K198" s="1" t="s">
        <v>532</v>
      </c>
      <c r="L198" s="20" t="s">
        <v>533</v>
      </c>
      <c r="M198" s="12" t="s">
        <v>965</v>
      </c>
    </row>
    <row r="199" spans="1:13" x14ac:dyDescent="0.2">
      <c r="A199" s="2" t="s">
        <v>512</v>
      </c>
      <c r="B199" s="2" t="s">
        <v>105</v>
      </c>
      <c r="C199" s="2" t="s">
        <v>514</v>
      </c>
      <c r="D199" s="2" t="s">
        <v>51</v>
      </c>
      <c r="E199" s="2" t="s">
        <v>519</v>
      </c>
      <c r="F199" s="2" t="s">
        <v>19</v>
      </c>
      <c r="G199" s="1">
        <v>102</v>
      </c>
      <c r="H199" s="6" t="s">
        <v>1</v>
      </c>
      <c r="I199" s="13">
        <v>196760</v>
      </c>
      <c r="J199" s="35">
        <f t="shared" si="3"/>
        <v>26114.539783661821</v>
      </c>
      <c r="K199" s="1" t="s">
        <v>532</v>
      </c>
      <c r="L199" s="20" t="s">
        <v>534</v>
      </c>
      <c r="M199" s="12" t="s">
        <v>965</v>
      </c>
    </row>
    <row r="200" spans="1:13" x14ac:dyDescent="0.2">
      <c r="A200" s="2" t="s">
        <v>512</v>
      </c>
      <c r="B200" s="2" t="s">
        <v>105</v>
      </c>
      <c r="C200" s="2" t="s">
        <v>514</v>
      </c>
      <c r="D200" s="2" t="s">
        <v>51</v>
      </c>
      <c r="E200" s="2" t="s">
        <v>413</v>
      </c>
      <c r="F200" s="2" t="s">
        <v>19</v>
      </c>
      <c r="G200" s="1">
        <v>111</v>
      </c>
      <c r="H200" s="6" t="s">
        <v>1</v>
      </c>
      <c r="I200" s="13">
        <v>204644.66</v>
      </c>
      <c r="J200" s="35">
        <f t="shared" si="3"/>
        <v>27161.014002256288</v>
      </c>
      <c r="K200" s="1" t="s">
        <v>532</v>
      </c>
      <c r="L200" s="20" t="s">
        <v>535</v>
      </c>
      <c r="M200" s="12" t="s">
        <v>965</v>
      </c>
    </row>
    <row r="201" spans="1:13" x14ac:dyDescent="0.2">
      <c r="A201" s="2" t="s">
        <v>512</v>
      </c>
      <c r="B201" s="2" t="s">
        <v>105</v>
      </c>
      <c r="C201" s="2" t="s">
        <v>514</v>
      </c>
      <c r="D201" s="2" t="s">
        <v>51</v>
      </c>
      <c r="E201" s="2" t="s">
        <v>522</v>
      </c>
      <c r="F201" s="2" t="s">
        <v>19</v>
      </c>
      <c r="G201" s="1">
        <v>111</v>
      </c>
      <c r="H201" s="6" t="s">
        <v>1</v>
      </c>
      <c r="I201" s="13">
        <v>212244.66</v>
      </c>
      <c r="J201" s="35">
        <f t="shared" si="3"/>
        <v>28169.707346207444</v>
      </c>
      <c r="K201" s="1" t="s">
        <v>532</v>
      </c>
      <c r="L201" s="20" t="s">
        <v>536</v>
      </c>
      <c r="M201" s="12" t="s">
        <v>965</v>
      </c>
    </row>
    <row r="202" spans="1:13" x14ac:dyDescent="0.2">
      <c r="A202" s="2" t="s">
        <v>512</v>
      </c>
      <c r="B202" s="2" t="s">
        <v>105</v>
      </c>
      <c r="C202" s="2" t="s">
        <v>514</v>
      </c>
      <c r="D202" s="2" t="s">
        <v>51</v>
      </c>
      <c r="E202" s="2" t="s">
        <v>418</v>
      </c>
      <c r="F202" s="2" t="s">
        <v>19</v>
      </c>
      <c r="G202" s="1">
        <v>113</v>
      </c>
      <c r="H202" s="6" t="s">
        <v>1</v>
      </c>
      <c r="I202" s="13">
        <v>228246.6</v>
      </c>
      <c r="J202" s="35">
        <f t="shared" si="3"/>
        <v>30293.529763089788</v>
      </c>
      <c r="K202" s="1" t="s">
        <v>537</v>
      </c>
      <c r="L202" s="20" t="s">
        <v>538</v>
      </c>
      <c r="M202" s="12" t="s">
        <v>965</v>
      </c>
    </row>
    <row r="203" spans="1:13" x14ac:dyDescent="0.2">
      <c r="A203" s="2" t="s">
        <v>512</v>
      </c>
      <c r="B203" s="2" t="s">
        <v>105</v>
      </c>
      <c r="C203" s="2" t="s">
        <v>514</v>
      </c>
      <c r="D203" s="2" t="s">
        <v>51</v>
      </c>
      <c r="E203" s="2" t="s">
        <v>539</v>
      </c>
      <c r="F203" s="2" t="s">
        <v>19</v>
      </c>
      <c r="G203" s="1">
        <v>113</v>
      </c>
      <c r="H203" s="6" t="s">
        <v>1</v>
      </c>
      <c r="I203" s="13">
        <v>233100.97</v>
      </c>
      <c r="J203" s="35">
        <f t="shared" si="3"/>
        <v>30937.815382573495</v>
      </c>
      <c r="K203" s="1" t="s">
        <v>537</v>
      </c>
      <c r="L203" s="20" t="s">
        <v>67</v>
      </c>
      <c r="M203" s="12" t="s">
        <v>965</v>
      </c>
    </row>
    <row r="204" spans="1:13" x14ac:dyDescent="0.2">
      <c r="A204" s="2" t="s">
        <v>512</v>
      </c>
      <c r="B204" s="2" t="s">
        <v>105</v>
      </c>
      <c r="C204" s="2" t="s">
        <v>514</v>
      </c>
      <c r="D204" s="2" t="s">
        <v>51</v>
      </c>
      <c r="E204" s="2" t="s">
        <v>540</v>
      </c>
      <c r="F204" s="2" t="s">
        <v>19</v>
      </c>
      <c r="G204" s="1">
        <v>113</v>
      </c>
      <c r="H204" s="6" t="s">
        <v>1</v>
      </c>
      <c r="I204" s="13">
        <v>218537.86</v>
      </c>
      <c r="J204" s="35">
        <f t="shared" si="3"/>
        <v>29004.958524122369</v>
      </c>
      <c r="K204" s="1" t="s">
        <v>532</v>
      </c>
      <c r="L204" s="20" t="s">
        <v>541</v>
      </c>
      <c r="M204" s="12" t="s">
        <v>965</v>
      </c>
    </row>
    <row r="205" spans="1:13" x14ac:dyDescent="0.2">
      <c r="A205" s="2" t="s">
        <v>512</v>
      </c>
      <c r="B205" s="2" t="s">
        <v>105</v>
      </c>
      <c r="C205" s="2" t="s">
        <v>514</v>
      </c>
      <c r="D205" s="2" t="s">
        <v>51</v>
      </c>
      <c r="E205" s="2" t="s">
        <v>410</v>
      </c>
      <c r="F205" s="2" t="s">
        <v>19</v>
      </c>
      <c r="G205" s="1">
        <v>102</v>
      </c>
      <c r="H205" s="7" t="s">
        <v>2</v>
      </c>
      <c r="I205" s="13">
        <v>195960</v>
      </c>
      <c r="J205" s="35">
        <f t="shared" si="3"/>
        <v>26008.361536930119</v>
      </c>
      <c r="K205" s="1" t="s">
        <v>532</v>
      </c>
      <c r="L205" s="20" t="s">
        <v>533</v>
      </c>
      <c r="M205" s="12" t="s">
        <v>965</v>
      </c>
    </row>
    <row r="206" spans="1:13" x14ac:dyDescent="0.2">
      <c r="A206" s="2" t="s">
        <v>512</v>
      </c>
      <c r="B206" s="2" t="s">
        <v>105</v>
      </c>
      <c r="C206" s="2" t="s">
        <v>514</v>
      </c>
      <c r="D206" s="2" t="s">
        <v>51</v>
      </c>
      <c r="E206" s="2" t="s">
        <v>519</v>
      </c>
      <c r="F206" s="2" t="s">
        <v>19</v>
      </c>
      <c r="G206" s="1">
        <v>102</v>
      </c>
      <c r="H206" s="7" t="s">
        <v>2</v>
      </c>
      <c r="I206" s="13">
        <v>198660</v>
      </c>
      <c r="J206" s="35">
        <f t="shared" si="3"/>
        <v>26366.713119649612</v>
      </c>
      <c r="K206" s="1" t="s">
        <v>532</v>
      </c>
      <c r="L206" s="20" t="s">
        <v>534</v>
      </c>
      <c r="M206" s="12" t="s">
        <v>965</v>
      </c>
    </row>
    <row r="207" spans="1:13" x14ac:dyDescent="0.2">
      <c r="A207" s="2" t="s">
        <v>512</v>
      </c>
      <c r="B207" s="2" t="s">
        <v>105</v>
      </c>
      <c r="C207" s="2" t="s">
        <v>514</v>
      </c>
      <c r="D207" s="2" t="s">
        <v>51</v>
      </c>
      <c r="E207" s="2" t="s">
        <v>413</v>
      </c>
      <c r="F207" s="2" t="s">
        <v>19</v>
      </c>
      <c r="G207" s="1">
        <v>111</v>
      </c>
      <c r="H207" s="7" t="s">
        <v>2</v>
      </c>
      <c r="I207" s="13">
        <v>206544.66</v>
      </c>
      <c r="J207" s="35">
        <f t="shared" si="3"/>
        <v>27413.187338244075</v>
      </c>
      <c r="K207" s="1" t="s">
        <v>532</v>
      </c>
      <c r="L207" s="20" t="s">
        <v>535</v>
      </c>
      <c r="M207" s="12" t="s">
        <v>965</v>
      </c>
    </row>
    <row r="208" spans="1:13" x14ac:dyDescent="0.2">
      <c r="A208" s="2" t="s">
        <v>512</v>
      </c>
      <c r="B208" s="2" t="s">
        <v>105</v>
      </c>
      <c r="C208" s="2" t="s">
        <v>514</v>
      </c>
      <c r="D208" s="2" t="s">
        <v>51</v>
      </c>
      <c r="E208" s="2" t="s">
        <v>522</v>
      </c>
      <c r="F208" s="2" t="s">
        <v>19</v>
      </c>
      <c r="G208" s="1">
        <v>111</v>
      </c>
      <c r="H208" s="7" t="s">
        <v>2</v>
      </c>
      <c r="I208" s="13">
        <v>214144.66</v>
      </c>
      <c r="J208" s="35">
        <f t="shared" si="3"/>
        <v>28421.880682195235</v>
      </c>
      <c r="K208" s="1" t="s">
        <v>532</v>
      </c>
      <c r="L208" s="20" t="s">
        <v>536</v>
      </c>
      <c r="M208" s="12" t="s">
        <v>965</v>
      </c>
    </row>
    <row r="209" spans="1:13" x14ac:dyDescent="0.2">
      <c r="A209" s="2" t="s">
        <v>512</v>
      </c>
      <c r="B209" s="2" t="s">
        <v>105</v>
      </c>
      <c r="C209" s="2" t="s">
        <v>514</v>
      </c>
      <c r="D209" s="2" t="s">
        <v>51</v>
      </c>
      <c r="E209" s="2" t="s">
        <v>418</v>
      </c>
      <c r="F209" s="2" t="s">
        <v>19</v>
      </c>
      <c r="G209" s="1">
        <v>113</v>
      </c>
      <c r="H209" s="7" t="s">
        <v>2</v>
      </c>
      <c r="I209" s="13">
        <v>230146.6</v>
      </c>
      <c r="J209" s="35">
        <f t="shared" si="3"/>
        <v>30545.703099077575</v>
      </c>
      <c r="K209" s="1" t="s">
        <v>537</v>
      </c>
      <c r="L209" s="20" t="s">
        <v>538</v>
      </c>
      <c r="M209" s="12" t="s">
        <v>965</v>
      </c>
    </row>
    <row r="210" spans="1:13" x14ac:dyDescent="0.2">
      <c r="A210" s="2" t="s">
        <v>512</v>
      </c>
      <c r="B210" s="2" t="s">
        <v>105</v>
      </c>
      <c r="C210" s="2" t="s">
        <v>514</v>
      </c>
      <c r="D210" s="2" t="s">
        <v>51</v>
      </c>
      <c r="E210" s="2" t="s">
        <v>539</v>
      </c>
      <c r="F210" s="2" t="s">
        <v>19</v>
      </c>
      <c r="G210" s="1">
        <v>113</v>
      </c>
      <c r="H210" s="7" t="s">
        <v>2</v>
      </c>
      <c r="I210" s="13">
        <v>235000.97</v>
      </c>
      <c r="J210" s="35">
        <f t="shared" si="3"/>
        <v>31189.988718561282</v>
      </c>
      <c r="K210" s="1" t="s">
        <v>537</v>
      </c>
      <c r="L210" s="20" t="s">
        <v>67</v>
      </c>
      <c r="M210" s="12" t="s">
        <v>965</v>
      </c>
    </row>
    <row r="211" spans="1:13" x14ac:dyDescent="0.2">
      <c r="A211" s="2" t="s">
        <v>512</v>
      </c>
      <c r="B211" s="2" t="s">
        <v>105</v>
      </c>
      <c r="C211" s="2" t="s">
        <v>514</v>
      </c>
      <c r="D211" s="2" t="s">
        <v>51</v>
      </c>
      <c r="E211" s="2" t="s">
        <v>540</v>
      </c>
      <c r="F211" s="2" t="s">
        <v>19</v>
      </c>
      <c r="G211" s="1">
        <v>113</v>
      </c>
      <c r="H211" s="7" t="s">
        <v>2</v>
      </c>
      <c r="I211" s="13">
        <v>220437.86</v>
      </c>
      <c r="J211" s="35">
        <f t="shared" si="3"/>
        <v>29257.131860110156</v>
      </c>
      <c r="K211" s="1" t="s">
        <v>532</v>
      </c>
      <c r="L211" s="20" t="s">
        <v>541</v>
      </c>
      <c r="M211" s="12" t="s">
        <v>965</v>
      </c>
    </row>
    <row r="212" spans="1:13" x14ac:dyDescent="0.2">
      <c r="A212" s="2" t="s">
        <v>512</v>
      </c>
      <c r="B212" s="2" t="s">
        <v>105</v>
      </c>
      <c r="C212" s="2" t="s">
        <v>514</v>
      </c>
      <c r="D212" s="2" t="s">
        <v>51</v>
      </c>
      <c r="E212" s="2" t="s">
        <v>410</v>
      </c>
      <c r="F212" s="2" t="s">
        <v>19</v>
      </c>
      <c r="G212" s="1">
        <v>102</v>
      </c>
      <c r="H212" s="5" t="s">
        <v>0</v>
      </c>
      <c r="I212" s="13">
        <v>189760</v>
      </c>
      <c r="J212" s="35">
        <f t="shared" si="3"/>
        <v>25185.480124759437</v>
      </c>
      <c r="K212" s="1" t="s">
        <v>532</v>
      </c>
      <c r="L212" s="20" t="s">
        <v>533</v>
      </c>
      <c r="M212" s="12" t="s">
        <v>965</v>
      </c>
    </row>
    <row r="213" spans="1:13" x14ac:dyDescent="0.2">
      <c r="A213" s="2" t="s">
        <v>512</v>
      </c>
      <c r="B213" s="2" t="s">
        <v>105</v>
      </c>
      <c r="C213" s="2" t="s">
        <v>514</v>
      </c>
      <c r="D213" s="2" t="s">
        <v>51</v>
      </c>
      <c r="E213" s="2" t="s">
        <v>519</v>
      </c>
      <c r="F213" s="2" t="s">
        <v>19</v>
      </c>
      <c r="G213" s="1">
        <v>102</v>
      </c>
      <c r="H213" s="5" t="s">
        <v>0</v>
      </c>
      <c r="I213" s="13">
        <v>192460</v>
      </c>
      <c r="J213" s="35">
        <f t="shared" si="3"/>
        <v>25543.83170747893</v>
      </c>
      <c r="K213" s="1" t="s">
        <v>532</v>
      </c>
      <c r="L213" s="20" t="s">
        <v>534</v>
      </c>
      <c r="M213" s="12" t="s">
        <v>965</v>
      </c>
    </row>
    <row r="214" spans="1:13" x14ac:dyDescent="0.2">
      <c r="A214" s="2" t="s">
        <v>512</v>
      </c>
      <c r="B214" s="2" t="s">
        <v>105</v>
      </c>
      <c r="C214" s="2" t="s">
        <v>514</v>
      </c>
      <c r="D214" s="2" t="s">
        <v>51</v>
      </c>
      <c r="E214" s="2" t="s">
        <v>413</v>
      </c>
      <c r="F214" s="2" t="s">
        <v>19</v>
      </c>
      <c r="G214" s="1">
        <v>111</v>
      </c>
      <c r="H214" s="5" t="s">
        <v>0</v>
      </c>
      <c r="I214" s="13">
        <v>200344.66</v>
      </c>
      <c r="J214" s="35">
        <f t="shared" si="3"/>
        <v>26590.305926073393</v>
      </c>
      <c r="K214" s="1" t="s">
        <v>532</v>
      </c>
      <c r="L214" s="20" t="s">
        <v>535</v>
      </c>
      <c r="M214" s="12" t="s">
        <v>965</v>
      </c>
    </row>
    <row r="215" spans="1:13" x14ac:dyDescent="0.2">
      <c r="A215" s="2" t="s">
        <v>512</v>
      </c>
      <c r="B215" s="2" t="s">
        <v>105</v>
      </c>
      <c r="C215" s="2" t="s">
        <v>514</v>
      </c>
      <c r="D215" s="2" t="s">
        <v>51</v>
      </c>
      <c r="E215" s="2" t="s">
        <v>522</v>
      </c>
      <c r="F215" s="2" t="s">
        <v>19</v>
      </c>
      <c r="G215" s="1">
        <v>111</v>
      </c>
      <c r="H215" s="5" t="s">
        <v>0</v>
      </c>
      <c r="I215" s="13">
        <v>207944.66</v>
      </c>
      <c r="J215" s="35">
        <f t="shared" si="3"/>
        <v>27598.999270024553</v>
      </c>
      <c r="K215" s="1" t="s">
        <v>532</v>
      </c>
      <c r="L215" s="20" t="s">
        <v>536</v>
      </c>
      <c r="M215" s="12" t="s">
        <v>965</v>
      </c>
    </row>
    <row r="216" spans="1:13" x14ac:dyDescent="0.2">
      <c r="A216" s="2" t="s">
        <v>512</v>
      </c>
      <c r="B216" s="2" t="s">
        <v>105</v>
      </c>
      <c r="C216" s="2" t="s">
        <v>514</v>
      </c>
      <c r="D216" s="2" t="s">
        <v>51</v>
      </c>
      <c r="E216" s="2" t="s">
        <v>418</v>
      </c>
      <c r="F216" s="2" t="s">
        <v>19</v>
      </c>
      <c r="G216" s="1">
        <v>113</v>
      </c>
      <c r="H216" s="5" t="s">
        <v>0</v>
      </c>
      <c r="I216" s="13">
        <v>223946.6</v>
      </c>
      <c r="J216" s="35">
        <f t="shared" si="3"/>
        <v>29722.821686906893</v>
      </c>
      <c r="K216" s="1" t="s">
        <v>537</v>
      </c>
      <c r="L216" s="20" t="s">
        <v>538</v>
      </c>
      <c r="M216" s="12" t="s">
        <v>965</v>
      </c>
    </row>
    <row r="217" spans="1:13" x14ac:dyDescent="0.2">
      <c r="A217" s="2" t="s">
        <v>512</v>
      </c>
      <c r="B217" s="2" t="s">
        <v>105</v>
      </c>
      <c r="C217" s="2" t="s">
        <v>514</v>
      </c>
      <c r="D217" s="2" t="s">
        <v>51</v>
      </c>
      <c r="E217" s="2" t="s">
        <v>539</v>
      </c>
      <c r="F217" s="2" t="s">
        <v>19</v>
      </c>
      <c r="G217" s="1">
        <v>113</v>
      </c>
      <c r="H217" s="5" t="s">
        <v>0</v>
      </c>
      <c r="I217" s="13">
        <v>228800.97</v>
      </c>
      <c r="J217" s="35">
        <f t="shared" si="3"/>
        <v>30367.107306390601</v>
      </c>
      <c r="K217" s="1" t="s">
        <v>537</v>
      </c>
      <c r="L217" s="20" t="s">
        <v>67</v>
      </c>
      <c r="M217" s="12" t="s">
        <v>965</v>
      </c>
    </row>
    <row r="218" spans="1:13" x14ac:dyDescent="0.2">
      <c r="A218" s="2" t="s">
        <v>512</v>
      </c>
      <c r="B218" s="2" t="s">
        <v>105</v>
      </c>
      <c r="C218" s="2" t="s">
        <v>514</v>
      </c>
      <c r="D218" s="2" t="s">
        <v>51</v>
      </c>
      <c r="E218" s="2" t="s">
        <v>540</v>
      </c>
      <c r="F218" s="2" t="s">
        <v>19</v>
      </c>
      <c r="G218" s="1">
        <v>113</v>
      </c>
      <c r="H218" s="5" t="s">
        <v>0</v>
      </c>
      <c r="I218" s="13">
        <v>214237.86</v>
      </c>
      <c r="J218" s="35">
        <f t="shared" si="3"/>
        <v>28434.250447939474</v>
      </c>
      <c r="K218" s="1" t="s">
        <v>532</v>
      </c>
      <c r="L218" s="20" t="s">
        <v>541</v>
      </c>
      <c r="M218" s="12" t="s">
        <v>965</v>
      </c>
    </row>
    <row r="219" spans="1:13" x14ac:dyDescent="0.2">
      <c r="A219" s="2" t="s">
        <v>512</v>
      </c>
      <c r="B219" s="2" t="s">
        <v>105</v>
      </c>
      <c r="C219" s="2" t="s">
        <v>514</v>
      </c>
      <c r="D219" s="2" t="s">
        <v>51</v>
      </c>
      <c r="E219" s="2" t="s">
        <v>410</v>
      </c>
      <c r="F219" s="2" t="s">
        <v>19</v>
      </c>
      <c r="G219" s="1">
        <v>102</v>
      </c>
      <c r="H219" s="8" t="s">
        <v>3</v>
      </c>
      <c r="I219" s="13">
        <v>189760</v>
      </c>
      <c r="J219" s="35">
        <f t="shared" si="3"/>
        <v>25185.480124759437</v>
      </c>
      <c r="K219" s="1" t="s">
        <v>532</v>
      </c>
      <c r="L219" s="20" t="s">
        <v>533</v>
      </c>
      <c r="M219" s="12" t="s">
        <v>965</v>
      </c>
    </row>
    <row r="220" spans="1:13" x14ac:dyDescent="0.2">
      <c r="A220" s="2" t="s">
        <v>512</v>
      </c>
      <c r="B220" s="2" t="s">
        <v>105</v>
      </c>
      <c r="C220" s="2" t="s">
        <v>514</v>
      </c>
      <c r="D220" s="2" t="s">
        <v>51</v>
      </c>
      <c r="E220" s="2" t="s">
        <v>519</v>
      </c>
      <c r="F220" s="2" t="s">
        <v>19</v>
      </c>
      <c r="G220" s="1">
        <v>102</v>
      </c>
      <c r="H220" s="8" t="s">
        <v>3</v>
      </c>
      <c r="I220" s="13">
        <v>192460</v>
      </c>
      <c r="J220" s="35">
        <f t="shared" si="3"/>
        <v>25543.83170747893</v>
      </c>
      <c r="K220" s="1" t="s">
        <v>532</v>
      </c>
      <c r="L220" s="20" t="s">
        <v>534</v>
      </c>
      <c r="M220" s="12" t="s">
        <v>965</v>
      </c>
    </row>
    <row r="221" spans="1:13" x14ac:dyDescent="0.2">
      <c r="A221" s="2" t="s">
        <v>512</v>
      </c>
      <c r="B221" s="2" t="s">
        <v>105</v>
      </c>
      <c r="C221" s="2" t="s">
        <v>514</v>
      </c>
      <c r="D221" s="2" t="s">
        <v>51</v>
      </c>
      <c r="E221" s="2" t="s">
        <v>413</v>
      </c>
      <c r="F221" s="2" t="s">
        <v>19</v>
      </c>
      <c r="G221" s="1">
        <v>111</v>
      </c>
      <c r="H221" s="8" t="s">
        <v>3</v>
      </c>
      <c r="I221" s="13">
        <v>200344.66</v>
      </c>
      <c r="J221" s="35">
        <f t="shared" si="3"/>
        <v>26590.305926073393</v>
      </c>
      <c r="K221" s="1" t="s">
        <v>532</v>
      </c>
      <c r="L221" s="20" t="s">
        <v>535</v>
      </c>
      <c r="M221" s="12" t="s">
        <v>965</v>
      </c>
    </row>
    <row r="222" spans="1:13" x14ac:dyDescent="0.2">
      <c r="A222" s="2" t="s">
        <v>512</v>
      </c>
      <c r="B222" s="2" t="s">
        <v>105</v>
      </c>
      <c r="C222" s="2" t="s">
        <v>514</v>
      </c>
      <c r="D222" s="2" t="s">
        <v>51</v>
      </c>
      <c r="E222" s="2" t="s">
        <v>522</v>
      </c>
      <c r="F222" s="2" t="s">
        <v>19</v>
      </c>
      <c r="G222" s="1">
        <v>111</v>
      </c>
      <c r="H222" s="8" t="s">
        <v>3</v>
      </c>
      <c r="I222" s="13">
        <v>207944.66</v>
      </c>
      <c r="J222" s="35">
        <f t="shared" si="3"/>
        <v>27598.999270024553</v>
      </c>
      <c r="K222" s="1" t="s">
        <v>532</v>
      </c>
      <c r="L222" s="20" t="s">
        <v>536</v>
      </c>
      <c r="M222" s="12" t="s">
        <v>965</v>
      </c>
    </row>
    <row r="223" spans="1:13" x14ac:dyDescent="0.2">
      <c r="A223" s="2" t="s">
        <v>512</v>
      </c>
      <c r="B223" s="2" t="s">
        <v>105</v>
      </c>
      <c r="C223" s="2" t="s">
        <v>514</v>
      </c>
      <c r="D223" s="2" t="s">
        <v>51</v>
      </c>
      <c r="E223" s="2" t="s">
        <v>418</v>
      </c>
      <c r="F223" s="2" t="s">
        <v>19</v>
      </c>
      <c r="G223" s="1">
        <v>113</v>
      </c>
      <c r="H223" s="8" t="s">
        <v>3</v>
      </c>
      <c r="I223" s="13">
        <v>223946.6</v>
      </c>
      <c r="J223" s="35">
        <f t="shared" si="3"/>
        <v>29722.821686906893</v>
      </c>
      <c r="K223" s="1" t="s">
        <v>537</v>
      </c>
      <c r="L223" s="20" t="s">
        <v>538</v>
      </c>
      <c r="M223" s="12" t="s">
        <v>965</v>
      </c>
    </row>
    <row r="224" spans="1:13" x14ac:dyDescent="0.2">
      <c r="A224" s="2" t="s">
        <v>512</v>
      </c>
      <c r="B224" s="2" t="s">
        <v>105</v>
      </c>
      <c r="C224" s="2" t="s">
        <v>514</v>
      </c>
      <c r="D224" s="2" t="s">
        <v>51</v>
      </c>
      <c r="E224" s="2" t="s">
        <v>539</v>
      </c>
      <c r="F224" s="2" t="s">
        <v>19</v>
      </c>
      <c r="G224" s="1">
        <v>113</v>
      </c>
      <c r="H224" s="8" t="s">
        <v>3</v>
      </c>
      <c r="I224" s="13">
        <v>228800.97</v>
      </c>
      <c r="J224" s="35">
        <f t="shared" si="3"/>
        <v>30367.107306390601</v>
      </c>
      <c r="K224" s="1" t="s">
        <v>537</v>
      </c>
      <c r="L224" s="20" t="s">
        <v>67</v>
      </c>
      <c r="M224" s="12" t="s">
        <v>965</v>
      </c>
    </row>
    <row r="225" spans="1:13" x14ac:dyDescent="0.2">
      <c r="A225" s="2" t="s">
        <v>512</v>
      </c>
      <c r="B225" s="2" t="s">
        <v>105</v>
      </c>
      <c r="C225" s="2" t="s">
        <v>514</v>
      </c>
      <c r="D225" s="2" t="s">
        <v>51</v>
      </c>
      <c r="E225" s="2" t="s">
        <v>540</v>
      </c>
      <c r="F225" s="2" t="s">
        <v>19</v>
      </c>
      <c r="G225" s="1">
        <v>113</v>
      </c>
      <c r="H225" s="8" t="s">
        <v>3</v>
      </c>
      <c r="I225" s="13">
        <v>214237.86</v>
      </c>
      <c r="J225" s="35">
        <f t="shared" si="3"/>
        <v>28434.250447939474</v>
      </c>
      <c r="K225" s="1" t="s">
        <v>532</v>
      </c>
      <c r="L225" s="20" t="s">
        <v>541</v>
      </c>
      <c r="M225" s="12" t="s">
        <v>965</v>
      </c>
    </row>
    <row r="226" spans="1:13" x14ac:dyDescent="0.2">
      <c r="A226" s="2" t="s">
        <v>948</v>
      </c>
      <c r="B226" s="2" t="s">
        <v>513</v>
      </c>
      <c r="C226" s="2" t="s">
        <v>514</v>
      </c>
      <c r="D226" s="2" t="s">
        <v>427</v>
      </c>
      <c r="E226" s="2" t="s">
        <v>418</v>
      </c>
      <c r="F226" s="2" t="s">
        <v>19</v>
      </c>
      <c r="G226" s="1">
        <v>146</v>
      </c>
      <c r="H226" s="6" t="s">
        <v>1</v>
      </c>
      <c r="I226" s="13">
        <v>208135</v>
      </c>
      <c r="J226" s="35">
        <f t="shared" si="3"/>
        <v>27624.261729378191</v>
      </c>
      <c r="K226" s="1" t="s">
        <v>530</v>
      </c>
      <c r="L226" s="20" t="s">
        <v>531</v>
      </c>
      <c r="M226" s="12" t="s">
        <v>965</v>
      </c>
    </row>
    <row r="227" spans="1:13" x14ac:dyDescent="0.2">
      <c r="A227" s="2" t="s">
        <v>948</v>
      </c>
      <c r="B227" s="2" t="s">
        <v>513</v>
      </c>
      <c r="C227" s="2" t="s">
        <v>514</v>
      </c>
      <c r="D227" s="2" t="s">
        <v>427</v>
      </c>
      <c r="E227" s="2" t="s">
        <v>410</v>
      </c>
      <c r="F227" s="2" t="s">
        <v>19</v>
      </c>
      <c r="G227" s="1">
        <v>135</v>
      </c>
      <c r="H227" s="6" t="s">
        <v>1</v>
      </c>
      <c r="I227" s="13">
        <v>172115</v>
      </c>
      <c r="J227" s="35">
        <f t="shared" si="3"/>
        <v>22843.586170283361</v>
      </c>
      <c r="K227" s="1" t="s">
        <v>526</v>
      </c>
      <c r="L227" s="20" t="s">
        <v>527</v>
      </c>
      <c r="M227" s="12" t="s">
        <v>965</v>
      </c>
    </row>
    <row r="228" spans="1:13" x14ac:dyDescent="0.2">
      <c r="A228" s="2" t="s">
        <v>948</v>
      </c>
      <c r="B228" s="2" t="s">
        <v>513</v>
      </c>
      <c r="C228" s="2" t="s">
        <v>514</v>
      </c>
      <c r="D228" s="2" t="s">
        <v>427</v>
      </c>
      <c r="E228" s="2" t="s">
        <v>519</v>
      </c>
      <c r="F228" s="2" t="s">
        <v>19</v>
      </c>
      <c r="G228" s="1">
        <v>135</v>
      </c>
      <c r="H228" s="6" t="s">
        <v>1</v>
      </c>
      <c r="I228" s="13">
        <v>174815</v>
      </c>
      <c r="J228" s="35">
        <f t="shared" si="3"/>
        <v>23201.937753002851</v>
      </c>
      <c r="K228" s="1" t="s">
        <v>526</v>
      </c>
      <c r="L228" s="20" t="s">
        <v>528</v>
      </c>
      <c r="M228" s="12" t="s">
        <v>965</v>
      </c>
    </row>
    <row r="229" spans="1:13" x14ac:dyDescent="0.2">
      <c r="A229" s="2" t="s">
        <v>948</v>
      </c>
      <c r="B229" s="2" t="s">
        <v>513</v>
      </c>
      <c r="C229" s="2" t="s">
        <v>514</v>
      </c>
      <c r="D229" s="2" t="s">
        <v>427</v>
      </c>
      <c r="E229" s="2" t="s">
        <v>413</v>
      </c>
      <c r="F229" s="2" t="s">
        <v>19</v>
      </c>
      <c r="G229" s="1">
        <v>144</v>
      </c>
      <c r="H229" s="6" t="s">
        <v>1</v>
      </c>
      <c r="I229" s="13">
        <v>186135</v>
      </c>
      <c r="J229" s="35">
        <f t="shared" si="3"/>
        <v>24704.359944256419</v>
      </c>
      <c r="K229" s="1" t="s">
        <v>526</v>
      </c>
      <c r="L229" s="20" t="s">
        <v>732</v>
      </c>
      <c r="M229" s="12" t="s">
        <v>965</v>
      </c>
    </row>
    <row r="230" spans="1:13" x14ac:dyDescent="0.2">
      <c r="A230" s="2" t="s">
        <v>948</v>
      </c>
      <c r="B230" s="2" t="s">
        <v>513</v>
      </c>
      <c r="C230" s="2" t="s">
        <v>514</v>
      </c>
      <c r="D230" s="2" t="s">
        <v>427</v>
      </c>
      <c r="E230" s="2" t="s">
        <v>522</v>
      </c>
      <c r="F230" s="2" t="s">
        <v>19</v>
      </c>
      <c r="G230" s="1">
        <v>144</v>
      </c>
      <c r="H230" s="6" t="s">
        <v>1</v>
      </c>
      <c r="I230" s="13">
        <v>193735</v>
      </c>
      <c r="J230" s="35">
        <f t="shared" si="3"/>
        <v>25713.053288207579</v>
      </c>
      <c r="K230" s="1" t="s">
        <v>526</v>
      </c>
      <c r="L230" s="20" t="s">
        <v>734</v>
      </c>
      <c r="M230" s="12" t="s">
        <v>965</v>
      </c>
    </row>
    <row r="231" spans="1:13" x14ac:dyDescent="0.2">
      <c r="A231" s="2" t="s">
        <v>948</v>
      </c>
      <c r="B231" s="2" t="s">
        <v>513</v>
      </c>
      <c r="C231" s="2" t="s">
        <v>514</v>
      </c>
      <c r="D231" s="2" t="s">
        <v>427</v>
      </c>
      <c r="E231" s="2" t="s">
        <v>418</v>
      </c>
      <c r="F231" s="2" t="s">
        <v>19</v>
      </c>
      <c r="G231" s="1">
        <v>146</v>
      </c>
      <c r="H231" s="7" t="s">
        <v>2</v>
      </c>
      <c r="I231" s="13">
        <v>210035</v>
      </c>
      <c r="J231" s="35">
        <f t="shared" si="3"/>
        <v>27876.435065365982</v>
      </c>
      <c r="K231" s="1" t="s">
        <v>530</v>
      </c>
      <c r="L231" s="20" t="s">
        <v>531</v>
      </c>
      <c r="M231" s="12" t="s">
        <v>965</v>
      </c>
    </row>
    <row r="232" spans="1:13" x14ac:dyDescent="0.2">
      <c r="A232" s="2" t="s">
        <v>948</v>
      </c>
      <c r="B232" s="2" t="s">
        <v>513</v>
      </c>
      <c r="C232" s="2" t="s">
        <v>514</v>
      </c>
      <c r="D232" s="2" t="s">
        <v>427</v>
      </c>
      <c r="E232" s="2" t="s">
        <v>410</v>
      </c>
      <c r="F232" s="2" t="s">
        <v>19</v>
      </c>
      <c r="G232" s="1">
        <v>135</v>
      </c>
      <c r="H232" s="7" t="s">
        <v>2</v>
      </c>
      <c r="I232" s="13">
        <v>174015</v>
      </c>
      <c r="J232" s="35">
        <f t="shared" si="3"/>
        <v>23095.759506271152</v>
      </c>
      <c r="K232" s="1" t="s">
        <v>526</v>
      </c>
      <c r="L232" s="20" t="s">
        <v>527</v>
      </c>
      <c r="M232" s="12" t="s">
        <v>965</v>
      </c>
    </row>
    <row r="233" spans="1:13" x14ac:dyDescent="0.2">
      <c r="A233" s="2" t="s">
        <v>948</v>
      </c>
      <c r="B233" s="2" t="s">
        <v>513</v>
      </c>
      <c r="C233" s="2" t="s">
        <v>514</v>
      </c>
      <c r="D233" s="2" t="s">
        <v>427</v>
      </c>
      <c r="E233" s="2" t="s">
        <v>519</v>
      </c>
      <c r="F233" s="2" t="s">
        <v>19</v>
      </c>
      <c r="G233" s="1">
        <v>135</v>
      </c>
      <c r="H233" s="7" t="s">
        <v>2</v>
      </c>
      <c r="I233" s="13">
        <v>176715</v>
      </c>
      <c r="J233" s="35">
        <f t="shared" si="3"/>
        <v>23454.111088990641</v>
      </c>
      <c r="K233" s="1" t="s">
        <v>526</v>
      </c>
      <c r="L233" s="20" t="s">
        <v>528</v>
      </c>
      <c r="M233" s="12" t="s">
        <v>965</v>
      </c>
    </row>
    <row r="234" spans="1:13" x14ac:dyDescent="0.2">
      <c r="A234" s="2" t="s">
        <v>948</v>
      </c>
      <c r="B234" s="2" t="s">
        <v>513</v>
      </c>
      <c r="C234" s="2" t="s">
        <v>514</v>
      </c>
      <c r="D234" s="2" t="s">
        <v>427</v>
      </c>
      <c r="E234" s="2" t="s">
        <v>413</v>
      </c>
      <c r="F234" s="2" t="s">
        <v>19</v>
      </c>
      <c r="G234" s="1">
        <v>144</v>
      </c>
      <c r="H234" s="7" t="s">
        <v>2</v>
      </c>
      <c r="I234" s="13">
        <v>188035</v>
      </c>
      <c r="J234" s="35">
        <f t="shared" si="3"/>
        <v>24956.53328024421</v>
      </c>
      <c r="K234" s="1" t="s">
        <v>526</v>
      </c>
      <c r="L234" s="20" t="s">
        <v>732</v>
      </c>
      <c r="M234" s="12" t="s">
        <v>965</v>
      </c>
    </row>
    <row r="235" spans="1:13" x14ac:dyDescent="0.2">
      <c r="A235" s="2" t="s">
        <v>948</v>
      </c>
      <c r="B235" s="2" t="s">
        <v>513</v>
      </c>
      <c r="C235" s="2" t="s">
        <v>514</v>
      </c>
      <c r="D235" s="2" t="s">
        <v>427</v>
      </c>
      <c r="E235" s="2" t="s">
        <v>522</v>
      </c>
      <c r="F235" s="2" t="s">
        <v>19</v>
      </c>
      <c r="G235" s="1">
        <v>144</v>
      </c>
      <c r="H235" s="7" t="s">
        <v>2</v>
      </c>
      <c r="I235" s="13">
        <v>195635</v>
      </c>
      <c r="J235" s="35">
        <f t="shared" si="3"/>
        <v>25965.226624195366</v>
      </c>
      <c r="K235" s="1" t="s">
        <v>526</v>
      </c>
      <c r="L235" s="20" t="s">
        <v>734</v>
      </c>
      <c r="M235" s="12" t="s">
        <v>965</v>
      </c>
    </row>
    <row r="236" spans="1:13" x14ac:dyDescent="0.2">
      <c r="A236" s="2" t="s">
        <v>948</v>
      </c>
      <c r="B236" s="2" t="s">
        <v>513</v>
      </c>
      <c r="C236" s="2" t="s">
        <v>514</v>
      </c>
      <c r="D236" s="2" t="s">
        <v>427</v>
      </c>
      <c r="E236" s="2" t="s">
        <v>418</v>
      </c>
      <c r="F236" s="2" t="s">
        <v>19</v>
      </c>
      <c r="G236" s="1">
        <v>146</v>
      </c>
      <c r="H236" s="5" t="s">
        <v>0</v>
      </c>
      <c r="I236" s="13">
        <v>203835</v>
      </c>
      <c r="J236" s="35">
        <f t="shared" si="3"/>
        <v>27053.5536531953</v>
      </c>
      <c r="K236" s="1" t="s">
        <v>530</v>
      </c>
      <c r="L236" s="20" t="s">
        <v>531</v>
      </c>
      <c r="M236" s="12" t="s">
        <v>965</v>
      </c>
    </row>
    <row r="237" spans="1:13" x14ac:dyDescent="0.2">
      <c r="A237" s="2" t="s">
        <v>948</v>
      </c>
      <c r="B237" s="2" t="s">
        <v>513</v>
      </c>
      <c r="C237" s="2" t="s">
        <v>514</v>
      </c>
      <c r="D237" s="2" t="s">
        <v>427</v>
      </c>
      <c r="E237" s="2" t="s">
        <v>410</v>
      </c>
      <c r="F237" s="2" t="s">
        <v>19</v>
      </c>
      <c r="G237" s="1">
        <v>135</v>
      </c>
      <c r="H237" s="5" t="s">
        <v>0</v>
      </c>
      <c r="I237" s="13">
        <v>167815</v>
      </c>
      <c r="J237" s="35">
        <f t="shared" si="3"/>
        <v>22272.87809410047</v>
      </c>
      <c r="K237" s="1" t="s">
        <v>526</v>
      </c>
      <c r="L237" s="20" t="s">
        <v>527</v>
      </c>
      <c r="M237" s="12" t="s">
        <v>965</v>
      </c>
    </row>
    <row r="238" spans="1:13" x14ac:dyDescent="0.2">
      <c r="A238" s="2" t="s">
        <v>948</v>
      </c>
      <c r="B238" s="2" t="s">
        <v>513</v>
      </c>
      <c r="C238" s="2" t="s">
        <v>514</v>
      </c>
      <c r="D238" s="2" t="s">
        <v>427</v>
      </c>
      <c r="E238" s="2" t="s">
        <v>519</v>
      </c>
      <c r="F238" s="2" t="s">
        <v>19</v>
      </c>
      <c r="G238" s="1">
        <v>135</v>
      </c>
      <c r="H238" s="5" t="s">
        <v>0</v>
      </c>
      <c r="I238" s="13">
        <v>170515</v>
      </c>
      <c r="J238" s="35">
        <f t="shared" si="3"/>
        <v>22631.229676819959</v>
      </c>
      <c r="K238" s="1" t="s">
        <v>526</v>
      </c>
      <c r="L238" s="20" t="s">
        <v>528</v>
      </c>
      <c r="M238" s="12" t="s">
        <v>965</v>
      </c>
    </row>
    <row r="239" spans="1:13" x14ac:dyDescent="0.2">
      <c r="A239" s="2" t="s">
        <v>948</v>
      </c>
      <c r="B239" s="2" t="s">
        <v>513</v>
      </c>
      <c r="C239" s="2" t="s">
        <v>514</v>
      </c>
      <c r="D239" s="2" t="s">
        <v>427</v>
      </c>
      <c r="E239" s="2" t="s">
        <v>413</v>
      </c>
      <c r="F239" s="2" t="s">
        <v>19</v>
      </c>
      <c r="G239" s="1">
        <v>144</v>
      </c>
      <c r="H239" s="5" t="s">
        <v>0</v>
      </c>
      <c r="I239" s="13">
        <v>181835</v>
      </c>
      <c r="J239" s="35">
        <f t="shared" si="3"/>
        <v>24133.651868073528</v>
      </c>
      <c r="K239" s="1" t="s">
        <v>526</v>
      </c>
      <c r="L239" s="20" t="s">
        <v>732</v>
      </c>
      <c r="M239" s="12" t="s">
        <v>965</v>
      </c>
    </row>
    <row r="240" spans="1:13" x14ac:dyDescent="0.2">
      <c r="A240" s="2" t="s">
        <v>948</v>
      </c>
      <c r="B240" s="2" t="s">
        <v>513</v>
      </c>
      <c r="C240" s="2" t="s">
        <v>514</v>
      </c>
      <c r="D240" s="2" t="s">
        <v>427</v>
      </c>
      <c r="E240" s="2" t="s">
        <v>522</v>
      </c>
      <c r="F240" s="2" t="s">
        <v>19</v>
      </c>
      <c r="G240" s="1">
        <v>144</v>
      </c>
      <c r="H240" s="5" t="s">
        <v>0</v>
      </c>
      <c r="I240" s="13">
        <v>189435</v>
      </c>
      <c r="J240" s="35">
        <f t="shared" si="3"/>
        <v>25142.345212024684</v>
      </c>
      <c r="K240" s="1" t="s">
        <v>526</v>
      </c>
      <c r="L240" s="20" t="s">
        <v>734</v>
      </c>
      <c r="M240" s="12" t="s">
        <v>965</v>
      </c>
    </row>
    <row r="241" spans="1:13" x14ac:dyDescent="0.2">
      <c r="A241" s="2" t="s">
        <v>948</v>
      </c>
      <c r="B241" s="2" t="s">
        <v>513</v>
      </c>
      <c r="C241" s="2" t="s">
        <v>514</v>
      </c>
      <c r="D241" s="2" t="s">
        <v>427</v>
      </c>
      <c r="E241" s="2" t="s">
        <v>418</v>
      </c>
      <c r="F241" s="2" t="s">
        <v>19</v>
      </c>
      <c r="G241" s="1">
        <v>146</v>
      </c>
      <c r="H241" s="8" t="s">
        <v>3</v>
      </c>
      <c r="I241" s="13">
        <v>203835</v>
      </c>
      <c r="J241" s="35">
        <f t="shared" si="3"/>
        <v>27053.5536531953</v>
      </c>
      <c r="K241" s="1" t="s">
        <v>530</v>
      </c>
      <c r="L241" s="20" t="s">
        <v>531</v>
      </c>
      <c r="M241" s="12" t="s">
        <v>965</v>
      </c>
    </row>
    <row r="242" spans="1:13" x14ac:dyDescent="0.2">
      <c r="A242" s="2" t="s">
        <v>948</v>
      </c>
      <c r="B242" s="2" t="s">
        <v>513</v>
      </c>
      <c r="C242" s="2" t="s">
        <v>514</v>
      </c>
      <c r="D242" s="2" t="s">
        <v>427</v>
      </c>
      <c r="E242" s="2" t="s">
        <v>410</v>
      </c>
      <c r="F242" s="2" t="s">
        <v>19</v>
      </c>
      <c r="G242" s="1">
        <v>135</v>
      </c>
      <c r="H242" s="8" t="s">
        <v>3</v>
      </c>
      <c r="I242" s="13">
        <v>167815</v>
      </c>
      <c r="J242" s="35">
        <f t="shared" si="3"/>
        <v>22272.87809410047</v>
      </c>
      <c r="K242" s="1" t="s">
        <v>526</v>
      </c>
      <c r="L242" s="20" t="s">
        <v>527</v>
      </c>
      <c r="M242" s="12" t="s">
        <v>965</v>
      </c>
    </row>
    <row r="243" spans="1:13" x14ac:dyDescent="0.2">
      <c r="A243" s="2" t="s">
        <v>948</v>
      </c>
      <c r="B243" s="2" t="s">
        <v>513</v>
      </c>
      <c r="C243" s="2" t="s">
        <v>514</v>
      </c>
      <c r="D243" s="2" t="s">
        <v>427</v>
      </c>
      <c r="E243" s="2" t="s">
        <v>519</v>
      </c>
      <c r="F243" s="2" t="s">
        <v>19</v>
      </c>
      <c r="G243" s="1">
        <v>135</v>
      </c>
      <c r="H243" s="8" t="s">
        <v>3</v>
      </c>
      <c r="I243" s="13">
        <v>170515</v>
      </c>
      <c r="J243" s="35">
        <f t="shared" si="3"/>
        <v>22631.229676819959</v>
      </c>
      <c r="K243" s="1" t="s">
        <v>526</v>
      </c>
      <c r="L243" s="20" t="s">
        <v>528</v>
      </c>
      <c r="M243" s="12" t="s">
        <v>965</v>
      </c>
    </row>
    <row r="244" spans="1:13" x14ac:dyDescent="0.2">
      <c r="A244" s="2" t="s">
        <v>948</v>
      </c>
      <c r="B244" s="2" t="s">
        <v>513</v>
      </c>
      <c r="C244" s="2" t="s">
        <v>514</v>
      </c>
      <c r="D244" s="2" t="s">
        <v>427</v>
      </c>
      <c r="E244" s="2" t="s">
        <v>413</v>
      </c>
      <c r="F244" s="2" t="s">
        <v>19</v>
      </c>
      <c r="G244" s="1">
        <v>144</v>
      </c>
      <c r="H244" s="8" t="s">
        <v>3</v>
      </c>
      <c r="I244" s="13">
        <v>181835</v>
      </c>
      <c r="J244" s="35">
        <f t="shared" si="3"/>
        <v>24133.651868073528</v>
      </c>
      <c r="K244" s="1" t="s">
        <v>526</v>
      </c>
      <c r="L244" s="20" t="s">
        <v>732</v>
      </c>
      <c r="M244" s="12" t="s">
        <v>965</v>
      </c>
    </row>
    <row r="245" spans="1:13" x14ac:dyDescent="0.2">
      <c r="A245" s="2" t="s">
        <v>948</v>
      </c>
      <c r="B245" s="2" t="s">
        <v>513</v>
      </c>
      <c r="C245" s="2" t="s">
        <v>514</v>
      </c>
      <c r="D245" s="2" t="s">
        <v>427</v>
      </c>
      <c r="E245" s="2" t="s">
        <v>522</v>
      </c>
      <c r="F245" s="2" t="s">
        <v>19</v>
      </c>
      <c r="G245" s="1">
        <v>144</v>
      </c>
      <c r="H245" s="8" t="s">
        <v>3</v>
      </c>
      <c r="I245" s="13">
        <v>189435</v>
      </c>
      <c r="J245" s="35">
        <f t="shared" si="3"/>
        <v>25142.345212024684</v>
      </c>
      <c r="K245" s="1" t="s">
        <v>526</v>
      </c>
      <c r="L245" s="20" t="s">
        <v>734</v>
      </c>
      <c r="M245" s="12" t="s">
        <v>965</v>
      </c>
    </row>
    <row r="246" spans="1:13" x14ac:dyDescent="0.2">
      <c r="A246" s="2" t="s">
        <v>948</v>
      </c>
      <c r="B246" s="2" t="s">
        <v>513</v>
      </c>
      <c r="C246" s="2" t="s">
        <v>514</v>
      </c>
      <c r="D246" s="2" t="s">
        <v>17</v>
      </c>
      <c r="E246" s="2" t="s">
        <v>408</v>
      </c>
      <c r="F246" s="2" t="s">
        <v>19</v>
      </c>
      <c r="G246" s="1">
        <v>128</v>
      </c>
      <c r="H246" s="6" t="s">
        <v>1</v>
      </c>
      <c r="I246" s="13">
        <v>146405</v>
      </c>
      <c r="J246" s="35">
        <f t="shared" si="3"/>
        <v>19431.282765943328</v>
      </c>
      <c r="K246" s="1" t="s">
        <v>515</v>
      </c>
      <c r="L246" s="20" t="s">
        <v>516</v>
      </c>
      <c r="M246" s="12" t="s">
        <v>965</v>
      </c>
    </row>
    <row r="247" spans="1:13" x14ac:dyDescent="0.2">
      <c r="A247" s="2" t="s">
        <v>948</v>
      </c>
      <c r="B247" s="2" t="s">
        <v>513</v>
      </c>
      <c r="C247" s="2" t="s">
        <v>514</v>
      </c>
      <c r="D247" s="2" t="s">
        <v>17</v>
      </c>
      <c r="E247" s="2" t="s">
        <v>418</v>
      </c>
      <c r="F247" s="2" t="s">
        <v>19</v>
      </c>
      <c r="G247" s="1">
        <v>137</v>
      </c>
      <c r="H247" s="6" t="s">
        <v>1</v>
      </c>
      <c r="I247" s="13">
        <v>196145</v>
      </c>
      <c r="J247" s="35">
        <f t="shared" si="3"/>
        <v>26032.915256486827</v>
      </c>
      <c r="K247" s="1" t="s">
        <v>524</v>
      </c>
      <c r="L247" s="20" t="s">
        <v>525</v>
      </c>
      <c r="M247" s="12" t="s">
        <v>965</v>
      </c>
    </row>
    <row r="248" spans="1:13" x14ac:dyDescent="0.2">
      <c r="A248" s="2" t="s">
        <v>948</v>
      </c>
      <c r="B248" s="2" t="s">
        <v>513</v>
      </c>
      <c r="C248" s="2" t="s">
        <v>514</v>
      </c>
      <c r="D248" s="2" t="s">
        <v>17</v>
      </c>
      <c r="E248" s="2" t="s">
        <v>410</v>
      </c>
      <c r="F248" s="2" t="s">
        <v>19</v>
      </c>
      <c r="G248" s="1">
        <v>130</v>
      </c>
      <c r="H248" s="6" t="s">
        <v>1</v>
      </c>
      <c r="I248" s="13">
        <v>160125</v>
      </c>
      <c r="J248" s="35">
        <f t="shared" si="3"/>
        <v>21252.239697391997</v>
      </c>
      <c r="K248" s="1" t="s">
        <v>517</v>
      </c>
      <c r="L248" s="20" t="s">
        <v>518</v>
      </c>
      <c r="M248" s="12" t="s">
        <v>965</v>
      </c>
    </row>
    <row r="249" spans="1:13" x14ac:dyDescent="0.2">
      <c r="A249" s="2" t="s">
        <v>948</v>
      </c>
      <c r="B249" s="2" t="s">
        <v>513</v>
      </c>
      <c r="C249" s="2" t="s">
        <v>514</v>
      </c>
      <c r="D249" s="2" t="s">
        <v>17</v>
      </c>
      <c r="E249" s="2" t="s">
        <v>519</v>
      </c>
      <c r="F249" s="2" t="s">
        <v>19</v>
      </c>
      <c r="G249" s="1">
        <v>130</v>
      </c>
      <c r="H249" s="6" t="s">
        <v>1</v>
      </c>
      <c r="I249" s="13">
        <v>162825</v>
      </c>
      <c r="J249" s="35">
        <f t="shared" si="3"/>
        <v>21610.591280111486</v>
      </c>
      <c r="K249" s="1" t="s">
        <v>517</v>
      </c>
      <c r="L249" s="20" t="s">
        <v>520</v>
      </c>
      <c r="M249" s="12" t="s">
        <v>965</v>
      </c>
    </row>
    <row r="250" spans="1:13" x14ac:dyDescent="0.2">
      <c r="A250" s="2" t="s">
        <v>948</v>
      </c>
      <c r="B250" s="2" t="s">
        <v>513</v>
      </c>
      <c r="C250" s="2" t="s">
        <v>514</v>
      </c>
      <c r="D250" s="2" t="s">
        <v>17</v>
      </c>
      <c r="E250" s="2" t="s">
        <v>413</v>
      </c>
      <c r="F250" s="2" t="s">
        <v>19</v>
      </c>
      <c r="G250" s="1">
        <v>137</v>
      </c>
      <c r="H250" s="6" t="s">
        <v>1</v>
      </c>
      <c r="I250" s="13">
        <v>174145</v>
      </c>
      <c r="J250" s="35">
        <f t="shared" si="3"/>
        <v>23113.013471365051</v>
      </c>
      <c r="K250" s="1" t="s">
        <v>517</v>
      </c>
      <c r="L250" s="20" t="s">
        <v>521</v>
      </c>
      <c r="M250" s="12" t="s">
        <v>965</v>
      </c>
    </row>
    <row r="251" spans="1:13" x14ac:dyDescent="0.2">
      <c r="A251" s="2" t="s">
        <v>948</v>
      </c>
      <c r="B251" s="2" t="s">
        <v>513</v>
      </c>
      <c r="C251" s="2" t="s">
        <v>514</v>
      </c>
      <c r="D251" s="2" t="s">
        <v>17</v>
      </c>
      <c r="E251" s="2" t="s">
        <v>522</v>
      </c>
      <c r="F251" s="2" t="s">
        <v>19</v>
      </c>
      <c r="G251" s="1">
        <v>137</v>
      </c>
      <c r="H251" s="6" t="s">
        <v>1</v>
      </c>
      <c r="I251" s="13">
        <v>181745</v>
      </c>
      <c r="J251" s="35">
        <f t="shared" si="3"/>
        <v>24121.706815316211</v>
      </c>
      <c r="K251" s="1" t="s">
        <v>517</v>
      </c>
      <c r="L251" s="20" t="s">
        <v>523</v>
      </c>
      <c r="M251" s="12" t="s">
        <v>965</v>
      </c>
    </row>
    <row r="252" spans="1:13" x14ac:dyDescent="0.2">
      <c r="A252" s="2" t="s">
        <v>948</v>
      </c>
      <c r="B252" s="2" t="s">
        <v>513</v>
      </c>
      <c r="C252" s="2" t="s">
        <v>514</v>
      </c>
      <c r="D252" s="2" t="s">
        <v>17</v>
      </c>
      <c r="E252" s="2" t="s">
        <v>408</v>
      </c>
      <c r="F252" s="2" t="s">
        <v>19</v>
      </c>
      <c r="G252" s="1">
        <v>128</v>
      </c>
      <c r="H252" s="7" t="s">
        <v>2</v>
      </c>
      <c r="I252" s="13">
        <v>148305</v>
      </c>
      <c r="J252" s="35">
        <f t="shared" si="3"/>
        <v>19683.456101931115</v>
      </c>
      <c r="K252" s="1" t="s">
        <v>515</v>
      </c>
      <c r="L252" s="20" t="s">
        <v>516</v>
      </c>
      <c r="M252" s="12" t="s">
        <v>965</v>
      </c>
    </row>
    <row r="253" spans="1:13" x14ac:dyDescent="0.2">
      <c r="A253" s="2" t="s">
        <v>948</v>
      </c>
      <c r="B253" s="2" t="s">
        <v>513</v>
      </c>
      <c r="C253" s="2" t="s">
        <v>514</v>
      </c>
      <c r="D253" s="2" t="s">
        <v>17</v>
      </c>
      <c r="E253" s="2" t="s">
        <v>418</v>
      </c>
      <c r="F253" s="2" t="s">
        <v>19</v>
      </c>
      <c r="G253" s="1">
        <v>137</v>
      </c>
      <c r="H253" s="7" t="s">
        <v>2</v>
      </c>
      <c r="I253" s="13">
        <v>198045</v>
      </c>
      <c r="J253" s="35">
        <f t="shared" si="3"/>
        <v>26285.088592474614</v>
      </c>
      <c r="K253" s="1" t="s">
        <v>524</v>
      </c>
      <c r="L253" s="20" t="s">
        <v>525</v>
      </c>
      <c r="M253" s="12" t="s">
        <v>965</v>
      </c>
    </row>
    <row r="254" spans="1:13" x14ac:dyDescent="0.2">
      <c r="A254" s="2" t="s">
        <v>948</v>
      </c>
      <c r="B254" s="2" t="s">
        <v>513</v>
      </c>
      <c r="C254" s="2" t="s">
        <v>514</v>
      </c>
      <c r="D254" s="2" t="s">
        <v>17</v>
      </c>
      <c r="E254" s="2" t="s">
        <v>410</v>
      </c>
      <c r="F254" s="2" t="s">
        <v>19</v>
      </c>
      <c r="G254" s="1">
        <v>130</v>
      </c>
      <c r="H254" s="7" t="s">
        <v>2</v>
      </c>
      <c r="I254" s="13">
        <v>162025</v>
      </c>
      <c r="J254" s="35">
        <f t="shared" si="3"/>
        <v>21504.413033379784</v>
      </c>
      <c r="K254" s="1" t="s">
        <v>517</v>
      </c>
      <c r="L254" s="20" t="s">
        <v>518</v>
      </c>
      <c r="M254" s="12" t="s">
        <v>965</v>
      </c>
    </row>
    <row r="255" spans="1:13" x14ac:dyDescent="0.2">
      <c r="A255" s="2" t="s">
        <v>948</v>
      </c>
      <c r="B255" s="2" t="s">
        <v>513</v>
      </c>
      <c r="C255" s="2" t="s">
        <v>514</v>
      </c>
      <c r="D255" s="2" t="s">
        <v>17</v>
      </c>
      <c r="E255" s="2" t="s">
        <v>519</v>
      </c>
      <c r="F255" s="2" t="s">
        <v>19</v>
      </c>
      <c r="G255" s="1">
        <v>130</v>
      </c>
      <c r="H255" s="7" t="s">
        <v>2</v>
      </c>
      <c r="I255" s="13">
        <v>164725</v>
      </c>
      <c r="J255" s="35">
        <f t="shared" si="3"/>
        <v>21862.764616099277</v>
      </c>
      <c r="K255" s="1" t="s">
        <v>517</v>
      </c>
      <c r="L255" s="20" t="s">
        <v>520</v>
      </c>
      <c r="M255" s="12" t="s">
        <v>965</v>
      </c>
    </row>
    <row r="256" spans="1:13" x14ac:dyDescent="0.2">
      <c r="A256" s="2" t="s">
        <v>948</v>
      </c>
      <c r="B256" s="2" t="s">
        <v>513</v>
      </c>
      <c r="C256" s="2" t="s">
        <v>514</v>
      </c>
      <c r="D256" s="2" t="s">
        <v>17</v>
      </c>
      <c r="E256" s="2" t="s">
        <v>413</v>
      </c>
      <c r="F256" s="2" t="s">
        <v>19</v>
      </c>
      <c r="G256" s="1">
        <v>137</v>
      </c>
      <c r="H256" s="7" t="s">
        <v>2</v>
      </c>
      <c r="I256" s="13">
        <v>176045</v>
      </c>
      <c r="J256" s="35">
        <f t="shared" si="3"/>
        <v>23365.186807352842</v>
      </c>
      <c r="K256" s="1" t="s">
        <v>517</v>
      </c>
      <c r="L256" s="20" t="s">
        <v>521</v>
      </c>
      <c r="M256" s="12" t="s">
        <v>965</v>
      </c>
    </row>
    <row r="257" spans="1:13" x14ac:dyDescent="0.2">
      <c r="A257" s="2" t="s">
        <v>948</v>
      </c>
      <c r="B257" s="2" t="s">
        <v>513</v>
      </c>
      <c r="C257" s="2" t="s">
        <v>514</v>
      </c>
      <c r="D257" s="2" t="s">
        <v>17</v>
      </c>
      <c r="E257" s="2" t="s">
        <v>522</v>
      </c>
      <c r="F257" s="2" t="s">
        <v>19</v>
      </c>
      <c r="G257" s="1">
        <v>137</v>
      </c>
      <c r="H257" s="7" t="s">
        <v>2</v>
      </c>
      <c r="I257" s="13">
        <v>183645</v>
      </c>
      <c r="J257" s="35">
        <f t="shared" si="3"/>
        <v>24373.880151304002</v>
      </c>
      <c r="K257" s="1" t="s">
        <v>517</v>
      </c>
      <c r="L257" s="20" t="s">
        <v>523</v>
      </c>
      <c r="M257" s="12" t="s">
        <v>965</v>
      </c>
    </row>
    <row r="258" spans="1:13" x14ac:dyDescent="0.2">
      <c r="A258" s="2" t="s">
        <v>948</v>
      </c>
      <c r="B258" s="2" t="s">
        <v>513</v>
      </c>
      <c r="C258" s="2" t="s">
        <v>514</v>
      </c>
      <c r="D258" s="2" t="s">
        <v>17</v>
      </c>
      <c r="E258" s="2" t="s">
        <v>408</v>
      </c>
      <c r="F258" s="2" t="s">
        <v>19</v>
      </c>
      <c r="G258" s="1">
        <v>128</v>
      </c>
      <c r="H258" s="5" t="s">
        <v>0</v>
      </c>
      <c r="I258" s="13">
        <v>142105</v>
      </c>
      <c r="J258" s="35">
        <f t="shared" si="3"/>
        <v>18860.574689760433</v>
      </c>
      <c r="K258" s="1" t="s">
        <v>515</v>
      </c>
      <c r="L258" s="20" t="s">
        <v>516</v>
      </c>
      <c r="M258" s="12" t="s">
        <v>965</v>
      </c>
    </row>
    <row r="259" spans="1:13" x14ac:dyDescent="0.2">
      <c r="A259" s="2" t="s">
        <v>948</v>
      </c>
      <c r="B259" s="2" t="s">
        <v>513</v>
      </c>
      <c r="C259" s="2" t="s">
        <v>514</v>
      </c>
      <c r="D259" s="2" t="s">
        <v>17</v>
      </c>
      <c r="E259" s="2" t="s">
        <v>418</v>
      </c>
      <c r="F259" s="2" t="s">
        <v>19</v>
      </c>
      <c r="G259" s="1">
        <v>137</v>
      </c>
      <c r="H259" s="5" t="s">
        <v>0</v>
      </c>
      <c r="I259" s="13">
        <v>191845</v>
      </c>
      <c r="J259" s="35">
        <f t="shared" si="3"/>
        <v>25462.207180303933</v>
      </c>
      <c r="K259" s="1" t="s">
        <v>524</v>
      </c>
      <c r="L259" s="20" t="s">
        <v>525</v>
      </c>
      <c r="M259" s="12" t="s">
        <v>965</v>
      </c>
    </row>
    <row r="260" spans="1:13" x14ac:dyDescent="0.2">
      <c r="A260" s="2" t="s">
        <v>948</v>
      </c>
      <c r="B260" s="2" t="s">
        <v>513</v>
      </c>
      <c r="C260" s="2" t="s">
        <v>514</v>
      </c>
      <c r="D260" s="2" t="s">
        <v>17</v>
      </c>
      <c r="E260" s="2" t="s">
        <v>410</v>
      </c>
      <c r="F260" s="2" t="s">
        <v>19</v>
      </c>
      <c r="G260" s="1">
        <v>130</v>
      </c>
      <c r="H260" s="5" t="s">
        <v>0</v>
      </c>
      <c r="I260" s="13">
        <v>155825</v>
      </c>
      <c r="J260" s="35">
        <f t="shared" si="3"/>
        <v>20681.531621209102</v>
      </c>
      <c r="K260" s="1" t="s">
        <v>517</v>
      </c>
      <c r="L260" s="20" t="s">
        <v>518</v>
      </c>
      <c r="M260" s="12" t="s">
        <v>965</v>
      </c>
    </row>
    <row r="261" spans="1:13" x14ac:dyDescent="0.2">
      <c r="A261" s="2" t="s">
        <v>948</v>
      </c>
      <c r="B261" s="2" t="s">
        <v>513</v>
      </c>
      <c r="C261" s="2" t="s">
        <v>514</v>
      </c>
      <c r="D261" s="2" t="s">
        <v>17</v>
      </c>
      <c r="E261" s="2" t="s">
        <v>519</v>
      </c>
      <c r="F261" s="2" t="s">
        <v>19</v>
      </c>
      <c r="G261" s="1">
        <v>130</v>
      </c>
      <c r="H261" s="5" t="s">
        <v>0</v>
      </c>
      <c r="I261" s="13">
        <v>158525</v>
      </c>
      <c r="J261" s="35">
        <f t="shared" ref="J261:J324" si="4">I261/$J$2</f>
        <v>21039.883203928595</v>
      </c>
      <c r="K261" s="1" t="s">
        <v>517</v>
      </c>
      <c r="L261" s="20" t="s">
        <v>520</v>
      </c>
      <c r="M261" s="12" t="s">
        <v>965</v>
      </c>
    </row>
    <row r="262" spans="1:13" x14ac:dyDescent="0.2">
      <c r="A262" s="2" t="s">
        <v>948</v>
      </c>
      <c r="B262" s="2" t="s">
        <v>513</v>
      </c>
      <c r="C262" s="2" t="s">
        <v>514</v>
      </c>
      <c r="D262" s="2" t="s">
        <v>17</v>
      </c>
      <c r="E262" s="2" t="s">
        <v>413</v>
      </c>
      <c r="F262" s="2" t="s">
        <v>19</v>
      </c>
      <c r="G262" s="1">
        <v>137</v>
      </c>
      <c r="H262" s="5" t="s">
        <v>0</v>
      </c>
      <c r="I262" s="13">
        <v>169845</v>
      </c>
      <c r="J262" s="35">
        <f t="shared" si="4"/>
        <v>22542.30539518216</v>
      </c>
      <c r="K262" s="1" t="s">
        <v>517</v>
      </c>
      <c r="L262" s="20" t="s">
        <v>521</v>
      </c>
      <c r="M262" s="12" t="s">
        <v>965</v>
      </c>
    </row>
    <row r="263" spans="1:13" x14ac:dyDescent="0.2">
      <c r="A263" s="2" t="s">
        <v>948</v>
      </c>
      <c r="B263" s="2" t="s">
        <v>513</v>
      </c>
      <c r="C263" s="2" t="s">
        <v>514</v>
      </c>
      <c r="D263" s="2" t="s">
        <v>17</v>
      </c>
      <c r="E263" s="2" t="s">
        <v>522</v>
      </c>
      <c r="F263" s="2" t="s">
        <v>19</v>
      </c>
      <c r="G263" s="1">
        <v>137</v>
      </c>
      <c r="H263" s="5" t="s">
        <v>0</v>
      </c>
      <c r="I263" s="13">
        <v>177445</v>
      </c>
      <c r="J263" s="35">
        <f t="shared" si="4"/>
        <v>23550.99873913332</v>
      </c>
      <c r="K263" s="1" t="s">
        <v>517</v>
      </c>
      <c r="L263" s="20" t="s">
        <v>523</v>
      </c>
      <c r="M263" s="12" t="s">
        <v>965</v>
      </c>
    </row>
    <row r="264" spans="1:13" x14ac:dyDescent="0.2">
      <c r="A264" s="2" t="s">
        <v>948</v>
      </c>
      <c r="B264" s="2" t="s">
        <v>513</v>
      </c>
      <c r="C264" s="2" t="s">
        <v>514</v>
      </c>
      <c r="D264" s="2" t="s">
        <v>17</v>
      </c>
      <c r="E264" s="2" t="s">
        <v>408</v>
      </c>
      <c r="F264" s="2" t="s">
        <v>19</v>
      </c>
      <c r="G264" s="1">
        <v>128</v>
      </c>
      <c r="H264" s="8" t="s">
        <v>3</v>
      </c>
      <c r="I264" s="13">
        <v>142105</v>
      </c>
      <c r="J264" s="35">
        <f t="shared" si="4"/>
        <v>18860.574689760433</v>
      </c>
      <c r="K264" s="1" t="s">
        <v>515</v>
      </c>
      <c r="L264" s="20" t="s">
        <v>516</v>
      </c>
      <c r="M264" s="12" t="s">
        <v>965</v>
      </c>
    </row>
    <row r="265" spans="1:13" x14ac:dyDescent="0.2">
      <c r="A265" s="2" t="s">
        <v>948</v>
      </c>
      <c r="B265" s="2" t="s">
        <v>513</v>
      </c>
      <c r="C265" s="2" t="s">
        <v>514</v>
      </c>
      <c r="D265" s="2" t="s">
        <v>17</v>
      </c>
      <c r="E265" s="2" t="s">
        <v>418</v>
      </c>
      <c r="F265" s="2" t="s">
        <v>19</v>
      </c>
      <c r="G265" s="1">
        <v>137</v>
      </c>
      <c r="H265" s="8" t="s">
        <v>3</v>
      </c>
      <c r="I265" s="13">
        <v>191845</v>
      </c>
      <c r="J265" s="35">
        <f t="shared" si="4"/>
        <v>25462.207180303933</v>
      </c>
      <c r="K265" s="1" t="s">
        <v>524</v>
      </c>
      <c r="L265" s="20" t="s">
        <v>525</v>
      </c>
      <c r="M265" s="12" t="s">
        <v>965</v>
      </c>
    </row>
    <row r="266" spans="1:13" x14ac:dyDescent="0.2">
      <c r="A266" s="2" t="s">
        <v>948</v>
      </c>
      <c r="B266" s="2" t="s">
        <v>513</v>
      </c>
      <c r="C266" s="2" t="s">
        <v>514</v>
      </c>
      <c r="D266" s="2" t="s">
        <v>17</v>
      </c>
      <c r="E266" s="2" t="s">
        <v>410</v>
      </c>
      <c r="F266" s="2" t="s">
        <v>19</v>
      </c>
      <c r="G266" s="1">
        <v>130</v>
      </c>
      <c r="H266" s="8" t="s">
        <v>3</v>
      </c>
      <c r="I266" s="13">
        <v>155825</v>
      </c>
      <c r="J266" s="35">
        <f t="shared" si="4"/>
        <v>20681.531621209102</v>
      </c>
      <c r="K266" s="1" t="s">
        <v>517</v>
      </c>
      <c r="L266" s="20" t="s">
        <v>518</v>
      </c>
      <c r="M266" s="12" t="s">
        <v>965</v>
      </c>
    </row>
    <row r="267" spans="1:13" x14ac:dyDescent="0.2">
      <c r="A267" s="2" t="s">
        <v>948</v>
      </c>
      <c r="B267" s="2" t="s">
        <v>513</v>
      </c>
      <c r="C267" s="2" t="s">
        <v>514</v>
      </c>
      <c r="D267" s="2" t="s">
        <v>17</v>
      </c>
      <c r="E267" s="2" t="s">
        <v>519</v>
      </c>
      <c r="F267" s="2" t="s">
        <v>19</v>
      </c>
      <c r="G267" s="1">
        <v>130</v>
      </c>
      <c r="H267" s="8" t="s">
        <v>3</v>
      </c>
      <c r="I267" s="13">
        <v>158525</v>
      </c>
      <c r="J267" s="35">
        <f t="shared" si="4"/>
        <v>21039.883203928595</v>
      </c>
      <c r="K267" s="1" t="s">
        <v>517</v>
      </c>
      <c r="L267" s="20" t="s">
        <v>520</v>
      </c>
      <c r="M267" s="12" t="s">
        <v>965</v>
      </c>
    </row>
    <row r="268" spans="1:13" x14ac:dyDescent="0.2">
      <c r="A268" s="2" t="s">
        <v>948</v>
      </c>
      <c r="B268" s="2" t="s">
        <v>513</v>
      </c>
      <c r="C268" s="2" t="s">
        <v>514</v>
      </c>
      <c r="D268" s="2" t="s">
        <v>17</v>
      </c>
      <c r="E268" s="2" t="s">
        <v>413</v>
      </c>
      <c r="F268" s="2" t="s">
        <v>19</v>
      </c>
      <c r="G268" s="1">
        <v>137</v>
      </c>
      <c r="H268" s="8" t="s">
        <v>3</v>
      </c>
      <c r="I268" s="13">
        <v>169845</v>
      </c>
      <c r="J268" s="35">
        <f t="shared" si="4"/>
        <v>22542.30539518216</v>
      </c>
      <c r="K268" s="1" t="s">
        <v>517</v>
      </c>
      <c r="L268" s="20" t="s">
        <v>521</v>
      </c>
      <c r="M268" s="12" t="s">
        <v>965</v>
      </c>
    </row>
    <row r="269" spans="1:13" x14ac:dyDescent="0.2">
      <c r="A269" s="2" t="s">
        <v>948</v>
      </c>
      <c r="B269" s="2" t="s">
        <v>513</v>
      </c>
      <c r="C269" s="2" t="s">
        <v>514</v>
      </c>
      <c r="D269" s="2" t="s">
        <v>17</v>
      </c>
      <c r="E269" s="2" t="s">
        <v>522</v>
      </c>
      <c r="F269" s="2" t="s">
        <v>19</v>
      </c>
      <c r="G269" s="1">
        <v>137</v>
      </c>
      <c r="H269" s="8" t="s">
        <v>3</v>
      </c>
      <c r="I269" s="13">
        <v>177445</v>
      </c>
      <c r="J269" s="35">
        <f t="shared" si="4"/>
        <v>23550.99873913332</v>
      </c>
      <c r="K269" s="1" t="s">
        <v>517</v>
      </c>
      <c r="L269" s="20" t="s">
        <v>523</v>
      </c>
      <c r="M269" s="12" t="s">
        <v>965</v>
      </c>
    </row>
    <row r="270" spans="1:13" x14ac:dyDescent="0.2">
      <c r="A270" s="2" t="s">
        <v>948</v>
      </c>
      <c r="B270" s="2" t="s">
        <v>105</v>
      </c>
      <c r="C270" s="2" t="s">
        <v>514</v>
      </c>
      <c r="D270" s="2" t="s">
        <v>51</v>
      </c>
      <c r="E270" s="2" t="s">
        <v>410</v>
      </c>
      <c r="F270" s="2" t="s">
        <v>19</v>
      </c>
      <c r="G270" s="1">
        <v>102</v>
      </c>
      <c r="H270" s="6" t="s">
        <v>1</v>
      </c>
      <c r="I270" s="13">
        <v>198860</v>
      </c>
      <c r="J270" s="35">
        <f t="shared" si="4"/>
        <v>26393.257681332536</v>
      </c>
      <c r="K270" s="1" t="s">
        <v>532</v>
      </c>
      <c r="L270" s="20" t="s">
        <v>533</v>
      </c>
      <c r="M270" s="12" t="s">
        <v>965</v>
      </c>
    </row>
    <row r="271" spans="1:13" x14ac:dyDescent="0.2">
      <c r="A271" s="2" t="s">
        <v>948</v>
      </c>
      <c r="B271" s="2" t="s">
        <v>105</v>
      </c>
      <c r="C271" s="2" t="s">
        <v>514</v>
      </c>
      <c r="D271" s="2" t="s">
        <v>51</v>
      </c>
      <c r="E271" s="2" t="s">
        <v>519</v>
      </c>
      <c r="F271" s="2" t="s">
        <v>19</v>
      </c>
      <c r="G271" s="1">
        <v>102</v>
      </c>
      <c r="H271" s="6" t="s">
        <v>1</v>
      </c>
      <c r="I271" s="13">
        <v>201560</v>
      </c>
      <c r="J271" s="35">
        <f t="shared" si="4"/>
        <v>26751.609264052026</v>
      </c>
      <c r="K271" s="1" t="s">
        <v>532</v>
      </c>
      <c r="L271" s="20" t="s">
        <v>534</v>
      </c>
      <c r="M271" s="12" t="s">
        <v>965</v>
      </c>
    </row>
    <row r="272" spans="1:13" x14ac:dyDescent="0.2">
      <c r="A272" s="2" t="s">
        <v>948</v>
      </c>
      <c r="B272" s="2" t="s">
        <v>105</v>
      </c>
      <c r="C272" s="2" t="s">
        <v>514</v>
      </c>
      <c r="D272" s="2" t="s">
        <v>51</v>
      </c>
      <c r="E272" s="2" t="s">
        <v>413</v>
      </c>
      <c r="F272" s="2" t="s">
        <v>19</v>
      </c>
      <c r="G272" s="1">
        <v>111</v>
      </c>
      <c r="H272" s="6" t="s">
        <v>1</v>
      </c>
      <c r="I272" s="13">
        <v>214159.22</v>
      </c>
      <c r="J272" s="35">
        <f t="shared" si="4"/>
        <v>28423.81312628575</v>
      </c>
      <c r="K272" s="1" t="s">
        <v>532</v>
      </c>
      <c r="L272" s="20" t="s">
        <v>535</v>
      </c>
      <c r="M272" s="12" t="s">
        <v>965</v>
      </c>
    </row>
    <row r="273" spans="1:13" x14ac:dyDescent="0.2">
      <c r="A273" s="2" t="s">
        <v>948</v>
      </c>
      <c r="B273" s="2" t="s">
        <v>105</v>
      </c>
      <c r="C273" s="2" t="s">
        <v>514</v>
      </c>
      <c r="D273" s="2" t="s">
        <v>51</v>
      </c>
      <c r="E273" s="2" t="s">
        <v>522</v>
      </c>
      <c r="F273" s="2" t="s">
        <v>19</v>
      </c>
      <c r="G273" s="1">
        <v>111</v>
      </c>
      <c r="H273" s="6" t="s">
        <v>1</v>
      </c>
      <c r="I273" s="13">
        <v>221759.22</v>
      </c>
      <c r="J273" s="35">
        <f t="shared" si="4"/>
        <v>29432.506470236909</v>
      </c>
      <c r="K273" s="1" t="s">
        <v>532</v>
      </c>
      <c r="L273" s="20" t="s">
        <v>536</v>
      </c>
      <c r="M273" s="12" t="s">
        <v>965</v>
      </c>
    </row>
    <row r="274" spans="1:13" x14ac:dyDescent="0.2">
      <c r="A274" s="2" t="s">
        <v>948</v>
      </c>
      <c r="B274" s="2" t="s">
        <v>105</v>
      </c>
      <c r="C274" s="2" t="s">
        <v>514</v>
      </c>
      <c r="D274" s="2" t="s">
        <v>51</v>
      </c>
      <c r="E274" s="2" t="s">
        <v>418</v>
      </c>
      <c r="F274" s="2" t="s">
        <v>19</v>
      </c>
      <c r="G274" s="1">
        <v>113</v>
      </c>
      <c r="H274" s="6" t="s">
        <v>1</v>
      </c>
      <c r="I274" s="13">
        <v>235431.07</v>
      </c>
      <c r="J274" s="35">
        <f t="shared" si="4"/>
        <v>31247.072798460416</v>
      </c>
      <c r="K274" s="1" t="s">
        <v>537</v>
      </c>
      <c r="L274" s="20" t="s">
        <v>538</v>
      </c>
      <c r="M274" s="12" t="s">
        <v>965</v>
      </c>
    </row>
    <row r="275" spans="1:13" x14ac:dyDescent="0.2">
      <c r="A275" s="2" t="s">
        <v>948</v>
      </c>
      <c r="B275" s="2" t="s">
        <v>105</v>
      </c>
      <c r="C275" s="2" t="s">
        <v>514</v>
      </c>
      <c r="D275" s="2" t="s">
        <v>51</v>
      </c>
      <c r="E275" s="2" t="s">
        <v>540</v>
      </c>
      <c r="F275" s="2" t="s">
        <v>19</v>
      </c>
      <c r="G275" s="1">
        <v>113</v>
      </c>
      <c r="H275" s="6" t="s">
        <v>1</v>
      </c>
      <c r="I275" s="13">
        <v>226693.2</v>
      </c>
      <c r="J275" s="35">
        <f t="shared" si="4"/>
        <v>30087.358152498506</v>
      </c>
      <c r="K275" s="1" t="s">
        <v>532</v>
      </c>
      <c r="L275" s="20" t="s">
        <v>541</v>
      </c>
      <c r="M275" s="12" t="s">
        <v>965</v>
      </c>
    </row>
    <row r="276" spans="1:13" x14ac:dyDescent="0.2">
      <c r="A276" s="2" t="s">
        <v>948</v>
      </c>
      <c r="B276" s="2" t="s">
        <v>105</v>
      </c>
      <c r="C276" s="2" t="s">
        <v>514</v>
      </c>
      <c r="D276" s="2" t="s">
        <v>51</v>
      </c>
      <c r="E276" s="2" t="s">
        <v>410</v>
      </c>
      <c r="F276" s="2" t="s">
        <v>19</v>
      </c>
      <c r="G276" s="1">
        <v>102</v>
      </c>
      <c r="H276" s="7" t="s">
        <v>2</v>
      </c>
      <c r="I276" s="13">
        <v>200760</v>
      </c>
      <c r="J276" s="35">
        <f t="shared" si="4"/>
        <v>26645.431017320327</v>
      </c>
      <c r="K276" s="1" t="s">
        <v>532</v>
      </c>
      <c r="L276" s="20" t="s">
        <v>533</v>
      </c>
      <c r="M276" s="12" t="s">
        <v>965</v>
      </c>
    </row>
    <row r="277" spans="1:13" x14ac:dyDescent="0.2">
      <c r="A277" s="2" t="s">
        <v>948</v>
      </c>
      <c r="B277" s="2" t="s">
        <v>105</v>
      </c>
      <c r="C277" s="2" t="s">
        <v>514</v>
      </c>
      <c r="D277" s="2" t="s">
        <v>51</v>
      </c>
      <c r="E277" s="2" t="s">
        <v>519</v>
      </c>
      <c r="F277" s="2" t="s">
        <v>19</v>
      </c>
      <c r="G277" s="1">
        <v>102</v>
      </c>
      <c r="H277" s="7" t="s">
        <v>2</v>
      </c>
      <c r="I277" s="13">
        <v>203460</v>
      </c>
      <c r="J277" s="35">
        <f t="shared" si="4"/>
        <v>27003.782600039816</v>
      </c>
      <c r="K277" s="1" t="s">
        <v>532</v>
      </c>
      <c r="L277" s="20" t="s">
        <v>534</v>
      </c>
      <c r="M277" s="12" t="s">
        <v>965</v>
      </c>
    </row>
    <row r="278" spans="1:13" x14ac:dyDescent="0.2">
      <c r="A278" s="2" t="s">
        <v>948</v>
      </c>
      <c r="B278" s="2" t="s">
        <v>105</v>
      </c>
      <c r="C278" s="2" t="s">
        <v>514</v>
      </c>
      <c r="D278" s="2" t="s">
        <v>51</v>
      </c>
      <c r="E278" s="2" t="s">
        <v>413</v>
      </c>
      <c r="F278" s="2" t="s">
        <v>19</v>
      </c>
      <c r="G278" s="1">
        <v>111</v>
      </c>
      <c r="H278" s="7" t="s">
        <v>2</v>
      </c>
      <c r="I278" s="13">
        <v>216059.22</v>
      </c>
      <c r="J278" s="35">
        <f t="shared" si="4"/>
        <v>28675.98646227354</v>
      </c>
      <c r="K278" s="1" t="s">
        <v>532</v>
      </c>
      <c r="L278" s="20" t="s">
        <v>535</v>
      </c>
      <c r="M278" s="12" t="s">
        <v>965</v>
      </c>
    </row>
    <row r="279" spans="1:13" x14ac:dyDescent="0.2">
      <c r="A279" s="2" t="s">
        <v>948</v>
      </c>
      <c r="B279" s="2" t="s">
        <v>105</v>
      </c>
      <c r="C279" s="2" t="s">
        <v>514</v>
      </c>
      <c r="D279" s="2" t="s">
        <v>51</v>
      </c>
      <c r="E279" s="2" t="s">
        <v>522</v>
      </c>
      <c r="F279" s="2" t="s">
        <v>19</v>
      </c>
      <c r="G279" s="1">
        <v>111</v>
      </c>
      <c r="H279" s="7" t="s">
        <v>2</v>
      </c>
      <c r="I279" s="13">
        <v>223659.22</v>
      </c>
      <c r="J279" s="35">
        <f t="shared" si="4"/>
        <v>29684.6798062247</v>
      </c>
      <c r="K279" s="1" t="s">
        <v>532</v>
      </c>
      <c r="L279" s="20" t="s">
        <v>536</v>
      </c>
      <c r="M279" s="12" t="s">
        <v>965</v>
      </c>
    </row>
    <row r="280" spans="1:13" x14ac:dyDescent="0.2">
      <c r="A280" s="2" t="s">
        <v>948</v>
      </c>
      <c r="B280" s="2" t="s">
        <v>105</v>
      </c>
      <c r="C280" s="2" t="s">
        <v>514</v>
      </c>
      <c r="D280" s="2" t="s">
        <v>51</v>
      </c>
      <c r="E280" s="2" t="s">
        <v>418</v>
      </c>
      <c r="F280" s="2" t="s">
        <v>19</v>
      </c>
      <c r="G280" s="1">
        <v>113</v>
      </c>
      <c r="H280" s="7" t="s">
        <v>2</v>
      </c>
      <c r="I280" s="13">
        <v>237331.07</v>
      </c>
      <c r="J280" s="35">
        <f t="shared" si="4"/>
        <v>31499.246134448204</v>
      </c>
      <c r="K280" s="1" t="s">
        <v>537</v>
      </c>
      <c r="L280" s="20" t="s">
        <v>538</v>
      </c>
      <c r="M280" s="12" t="s">
        <v>965</v>
      </c>
    </row>
    <row r="281" spans="1:13" x14ac:dyDescent="0.2">
      <c r="A281" s="2" t="s">
        <v>948</v>
      </c>
      <c r="B281" s="2" t="s">
        <v>105</v>
      </c>
      <c r="C281" s="2" t="s">
        <v>514</v>
      </c>
      <c r="D281" s="2" t="s">
        <v>51</v>
      </c>
      <c r="E281" s="2" t="s">
        <v>540</v>
      </c>
      <c r="F281" s="2" t="s">
        <v>19</v>
      </c>
      <c r="G281" s="1">
        <v>113</v>
      </c>
      <c r="H281" s="7" t="s">
        <v>2</v>
      </c>
      <c r="I281" s="13">
        <v>228593.2</v>
      </c>
      <c r="J281" s="35">
        <f t="shared" si="4"/>
        <v>30339.531488486296</v>
      </c>
      <c r="K281" s="1" t="s">
        <v>532</v>
      </c>
      <c r="L281" s="20" t="s">
        <v>541</v>
      </c>
      <c r="M281" s="12" t="s">
        <v>965</v>
      </c>
    </row>
    <row r="282" spans="1:13" x14ac:dyDescent="0.2">
      <c r="A282" s="2" t="s">
        <v>948</v>
      </c>
      <c r="B282" s="2" t="s">
        <v>105</v>
      </c>
      <c r="C282" s="2" t="s">
        <v>514</v>
      </c>
      <c r="D282" s="2" t="s">
        <v>51</v>
      </c>
      <c r="E282" s="2" t="s">
        <v>410</v>
      </c>
      <c r="F282" s="2" t="s">
        <v>19</v>
      </c>
      <c r="G282" s="1">
        <v>102</v>
      </c>
      <c r="H282" s="5" t="s">
        <v>0</v>
      </c>
      <c r="I282" s="13">
        <v>194560</v>
      </c>
      <c r="J282" s="35">
        <f t="shared" si="4"/>
        <v>25822.549605149645</v>
      </c>
      <c r="K282" s="1" t="s">
        <v>532</v>
      </c>
      <c r="L282" s="20" t="s">
        <v>533</v>
      </c>
      <c r="M282" s="12" t="s">
        <v>965</v>
      </c>
    </row>
    <row r="283" spans="1:13" x14ac:dyDescent="0.2">
      <c r="A283" s="2" t="s">
        <v>948</v>
      </c>
      <c r="B283" s="2" t="s">
        <v>105</v>
      </c>
      <c r="C283" s="2" t="s">
        <v>514</v>
      </c>
      <c r="D283" s="2" t="s">
        <v>51</v>
      </c>
      <c r="E283" s="2" t="s">
        <v>519</v>
      </c>
      <c r="F283" s="2" t="s">
        <v>19</v>
      </c>
      <c r="G283" s="1">
        <v>102</v>
      </c>
      <c r="H283" s="5" t="s">
        <v>0</v>
      </c>
      <c r="I283" s="13">
        <v>197260</v>
      </c>
      <c r="J283" s="35">
        <f t="shared" si="4"/>
        <v>26180.901187869134</v>
      </c>
      <c r="K283" s="1" t="s">
        <v>532</v>
      </c>
      <c r="L283" s="20" t="s">
        <v>534</v>
      </c>
      <c r="M283" s="12" t="s">
        <v>965</v>
      </c>
    </row>
    <row r="284" spans="1:13" x14ac:dyDescent="0.2">
      <c r="A284" s="2" t="s">
        <v>948</v>
      </c>
      <c r="B284" s="2" t="s">
        <v>105</v>
      </c>
      <c r="C284" s="2" t="s">
        <v>514</v>
      </c>
      <c r="D284" s="2" t="s">
        <v>51</v>
      </c>
      <c r="E284" s="2" t="s">
        <v>413</v>
      </c>
      <c r="F284" s="2" t="s">
        <v>19</v>
      </c>
      <c r="G284" s="1">
        <v>111</v>
      </c>
      <c r="H284" s="5" t="s">
        <v>0</v>
      </c>
      <c r="I284" s="13">
        <v>209859.22</v>
      </c>
      <c r="J284" s="35">
        <f t="shared" si="4"/>
        <v>27853.105050102859</v>
      </c>
      <c r="K284" s="1" t="s">
        <v>532</v>
      </c>
      <c r="L284" s="20" t="s">
        <v>535</v>
      </c>
      <c r="M284" s="12" t="s">
        <v>965</v>
      </c>
    </row>
    <row r="285" spans="1:13" x14ac:dyDescent="0.2">
      <c r="A285" s="2" t="s">
        <v>948</v>
      </c>
      <c r="B285" s="2" t="s">
        <v>105</v>
      </c>
      <c r="C285" s="2" t="s">
        <v>514</v>
      </c>
      <c r="D285" s="2" t="s">
        <v>51</v>
      </c>
      <c r="E285" s="2" t="s">
        <v>522</v>
      </c>
      <c r="F285" s="2" t="s">
        <v>19</v>
      </c>
      <c r="G285" s="1">
        <v>111</v>
      </c>
      <c r="H285" s="5" t="s">
        <v>0</v>
      </c>
      <c r="I285" s="13">
        <v>217459.22</v>
      </c>
      <c r="J285" s="35">
        <f t="shared" si="4"/>
        <v>28861.798394054018</v>
      </c>
      <c r="K285" s="1" t="s">
        <v>532</v>
      </c>
      <c r="L285" s="20" t="s">
        <v>536</v>
      </c>
      <c r="M285" s="12" t="s">
        <v>965</v>
      </c>
    </row>
    <row r="286" spans="1:13" x14ac:dyDescent="0.2">
      <c r="A286" s="2" t="s">
        <v>948</v>
      </c>
      <c r="B286" s="2" t="s">
        <v>105</v>
      </c>
      <c r="C286" s="2" t="s">
        <v>514</v>
      </c>
      <c r="D286" s="2" t="s">
        <v>51</v>
      </c>
      <c r="E286" s="2" t="s">
        <v>418</v>
      </c>
      <c r="F286" s="2" t="s">
        <v>19</v>
      </c>
      <c r="G286" s="1">
        <v>113</v>
      </c>
      <c r="H286" s="5" t="s">
        <v>0</v>
      </c>
      <c r="I286" s="13">
        <v>231131.07</v>
      </c>
      <c r="J286" s="35">
        <f t="shared" si="4"/>
        <v>30676.364722277522</v>
      </c>
      <c r="K286" s="1" t="s">
        <v>537</v>
      </c>
      <c r="L286" s="20" t="s">
        <v>538</v>
      </c>
      <c r="M286" s="12" t="s">
        <v>965</v>
      </c>
    </row>
    <row r="287" spans="1:13" x14ac:dyDescent="0.2">
      <c r="A287" s="2" t="s">
        <v>948</v>
      </c>
      <c r="B287" s="2" t="s">
        <v>105</v>
      </c>
      <c r="C287" s="2" t="s">
        <v>514</v>
      </c>
      <c r="D287" s="2" t="s">
        <v>51</v>
      </c>
      <c r="E287" s="2" t="s">
        <v>540</v>
      </c>
      <c r="F287" s="2" t="s">
        <v>19</v>
      </c>
      <c r="G287" s="1">
        <v>113</v>
      </c>
      <c r="H287" s="5" t="s">
        <v>0</v>
      </c>
      <c r="I287" s="13">
        <v>222393.2</v>
      </c>
      <c r="J287" s="35">
        <f t="shared" si="4"/>
        <v>29516.650076315615</v>
      </c>
      <c r="K287" s="1" t="s">
        <v>532</v>
      </c>
      <c r="L287" s="20" t="s">
        <v>541</v>
      </c>
      <c r="M287" s="12" t="s">
        <v>965</v>
      </c>
    </row>
    <row r="288" spans="1:13" x14ac:dyDescent="0.2">
      <c r="A288" s="2" t="s">
        <v>948</v>
      </c>
      <c r="B288" s="2" t="s">
        <v>105</v>
      </c>
      <c r="C288" s="2" t="s">
        <v>514</v>
      </c>
      <c r="D288" s="2" t="s">
        <v>51</v>
      </c>
      <c r="E288" s="2" t="s">
        <v>410</v>
      </c>
      <c r="F288" s="2" t="s">
        <v>19</v>
      </c>
      <c r="G288" s="1">
        <v>102</v>
      </c>
      <c r="H288" s="8" t="s">
        <v>3</v>
      </c>
      <c r="I288" s="13">
        <v>194560</v>
      </c>
      <c r="J288" s="35">
        <f t="shared" si="4"/>
        <v>25822.549605149645</v>
      </c>
      <c r="K288" s="1" t="s">
        <v>532</v>
      </c>
      <c r="L288" s="20" t="s">
        <v>533</v>
      </c>
      <c r="M288" s="12" t="s">
        <v>965</v>
      </c>
    </row>
    <row r="289" spans="1:13" x14ac:dyDescent="0.2">
      <c r="A289" s="2" t="s">
        <v>948</v>
      </c>
      <c r="B289" s="2" t="s">
        <v>105</v>
      </c>
      <c r="C289" s="2" t="s">
        <v>514</v>
      </c>
      <c r="D289" s="2" t="s">
        <v>51</v>
      </c>
      <c r="E289" s="2" t="s">
        <v>519</v>
      </c>
      <c r="F289" s="2" t="s">
        <v>19</v>
      </c>
      <c r="G289" s="1">
        <v>102</v>
      </c>
      <c r="H289" s="8" t="s">
        <v>3</v>
      </c>
      <c r="I289" s="13">
        <v>197260</v>
      </c>
      <c r="J289" s="35">
        <f t="shared" si="4"/>
        <v>26180.901187869134</v>
      </c>
      <c r="K289" s="1" t="s">
        <v>532</v>
      </c>
      <c r="L289" s="20" t="s">
        <v>534</v>
      </c>
      <c r="M289" s="12" t="s">
        <v>965</v>
      </c>
    </row>
    <row r="290" spans="1:13" x14ac:dyDescent="0.2">
      <c r="A290" s="25" t="s">
        <v>948</v>
      </c>
      <c r="B290" s="25" t="s">
        <v>105</v>
      </c>
      <c r="C290" s="25" t="s">
        <v>514</v>
      </c>
      <c r="D290" s="25" t="s">
        <v>51</v>
      </c>
      <c r="E290" s="25" t="s">
        <v>413</v>
      </c>
      <c r="F290" s="25" t="s">
        <v>19</v>
      </c>
      <c r="G290" s="26">
        <v>111</v>
      </c>
      <c r="H290" s="8" t="s">
        <v>3</v>
      </c>
      <c r="I290" s="27">
        <v>209859.22</v>
      </c>
      <c r="J290" s="35">
        <f t="shared" si="4"/>
        <v>27853.105050102859</v>
      </c>
      <c r="K290" s="26" t="s">
        <v>532</v>
      </c>
      <c r="L290" s="23" t="s">
        <v>535</v>
      </c>
      <c r="M290" s="12" t="s">
        <v>965</v>
      </c>
    </row>
    <row r="291" spans="1:13" x14ac:dyDescent="0.2">
      <c r="A291" s="2" t="s">
        <v>948</v>
      </c>
      <c r="B291" s="2" t="s">
        <v>105</v>
      </c>
      <c r="C291" s="2" t="s">
        <v>514</v>
      </c>
      <c r="D291" s="2" t="s">
        <v>51</v>
      </c>
      <c r="E291" s="2" t="s">
        <v>522</v>
      </c>
      <c r="F291" s="2" t="s">
        <v>19</v>
      </c>
      <c r="G291" s="1">
        <v>111</v>
      </c>
      <c r="H291" s="8" t="s">
        <v>3</v>
      </c>
      <c r="I291" s="13">
        <v>217459.22</v>
      </c>
      <c r="J291" s="35">
        <f t="shared" si="4"/>
        <v>28861.798394054018</v>
      </c>
      <c r="K291" s="1" t="s">
        <v>532</v>
      </c>
      <c r="L291" s="20" t="s">
        <v>536</v>
      </c>
      <c r="M291" s="12" t="s">
        <v>965</v>
      </c>
    </row>
    <row r="292" spans="1:13" x14ac:dyDescent="0.2">
      <c r="A292" s="2" t="s">
        <v>948</v>
      </c>
      <c r="B292" s="2" t="s">
        <v>105</v>
      </c>
      <c r="C292" s="2" t="s">
        <v>514</v>
      </c>
      <c r="D292" s="2" t="s">
        <v>51</v>
      </c>
      <c r="E292" s="2" t="s">
        <v>418</v>
      </c>
      <c r="F292" s="2" t="s">
        <v>19</v>
      </c>
      <c r="G292" s="1">
        <v>113</v>
      </c>
      <c r="H292" s="8" t="s">
        <v>3</v>
      </c>
      <c r="I292" s="13">
        <v>231131.07</v>
      </c>
      <c r="J292" s="35">
        <f t="shared" si="4"/>
        <v>30676.364722277522</v>
      </c>
      <c r="K292" s="1" t="s">
        <v>537</v>
      </c>
      <c r="L292" s="20" t="s">
        <v>538</v>
      </c>
      <c r="M292" s="12" t="s">
        <v>965</v>
      </c>
    </row>
    <row r="293" spans="1:13" x14ac:dyDescent="0.2">
      <c r="A293" s="2" t="s">
        <v>948</v>
      </c>
      <c r="B293" s="2" t="s">
        <v>105</v>
      </c>
      <c r="C293" s="2" t="s">
        <v>514</v>
      </c>
      <c r="D293" s="2" t="s">
        <v>51</v>
      </c>
      <c r="E293" s="2" t="s">
        <v>540</v>
      </c>
      <c r="F293" s="2" t="s">
        <v>19</v>
      </c>
      <c r="G293" s="1">
        <v>113</v>
      </c>
      <c r="H293" s="8" t="s">
        <v>3</v>
      </c>
      <c r="I293" s="13">
        <v>222393.2</v>
      </c>
      <c r="J293" s="35">
        <f t="shared" si="4"/>
        <v>29516.650076315615</v>
      </c>
      <c r="K293" s="1" t="s">
        <v>532</v>
      </c>
      <c r="L293" s="20" t="s">
        <v>541</v>
      </c>
      <c r="M293" s="12" t="s">
        <v>965</v>
      </c>
    </row>
    <row r="294" spans="1:13" x14ac:dyDescent="0.2">
      <c r="A294" s="2" t="s">
        <v>226</v>
      </c>
      <c r="B294" s="2" t="s">
        <v>227</v>
      </c>
      <c r="C294" s="2" t="s">
        <v>91</v>
      </c>
      <c r="D294" s="2" t="s">
        <v>159</v>
      </c>
      <c r="E294" s="2" t="s">
        <v>230</v>
      </c>
      <c r="F294" s="2" t="s">
        <v>19</v>
      </c>
      <c r="G294" s="1">
        <v>167</v>
      </c>
      <c r="H294" s="15" t="s">
        <v>1</v>
      </c>
      <c r="I294" s="13">
        <v>479543.2</v>
      </c>
      <c r="J294" s="35">
        <f t="shared" si="4"/>
        <v>63646.320260136701</v>
      </c>
      <c r="K294" s="1" t="s">
        <v>229</v>
      </c>
      <c r="L294" s="20" t="s">
        <v>950</v>
      </c>
      <c r="M294" s="12" t="s">
        <v>965</v>
      </c>
    </row>
    <row r="295" spans="1:13" x14ac:dyDescent="0.2">
      <c r="A295" s="2" t="s">
        <v>226</v>
      </c>
      <c r="B295" s="2" t="s">
        <v>227</v>
      </c>
      <c r="C295" s="2" t="s">
        <v>91</v>
      </c>
      <c r="D295" s="2" t="s">
        <v>159</v>
      </c>
      <c r="E295" s="2" t="s">
        <v>232</v>
      </c>
      <c r="F295" s="2" t="s">
        <v>19</v>
      </c>
      <c r="G295" s="1">
        <v>167</v>
      </c>
      <c r="H295" s="15" t="s">
        <v>1</v>
      </c>
      <c r="I295" s="13">
        <v>499543.2</v>
      </c>
      <c r="J295" s="35">
        <f t="shared" si="4"/>
        <v>66300.776428429221</v>
      </c>
      <c r="K295" s="1" t="s">
        <v>229</v>
      </c>
      <c r="L295" s="20" t="s">
        <v>952</v>
      </c>
      <c r="M295" s="12" t="s">
        <v>965</v>
      </c>
    </row>
    <row r="296" spans="1:13" x14ac:dyDescent="0.2">
      <c r="A296" s="2" t="s">
        <v>226</v>
      </c>
      <c r="B296" s="2" t="s">
        <v>227</v>
      </c>
      <c r="C296" s="2" t="s">
        <v>91</v>
      </c>
      <c r="D296" s="2" t="s">
        <v>159</v>
      </c>
      <c r="E296" s="2" t="s">
        <v>228</v>
      </c>
      <c r="F296" s="2" t="s">
        <v>19</v>
      </c>
      <c r="G296" s="1">
        <v>167</v>
      </c>
      <c r="H296" s="15" t="s">
        <v>1</v>
      </c>
      <c r="I296" s="13">
        <v>454543.2</v>
      </c>
      <c r="J296" s="35">
        <f t="shared" si="4"/>
        <v>60328.25004977105</v>
      </c>
      <c r="K296" s="1" t="s">
        <v>229</v>
      </c>
      <c r="L296" s="20" t="s">
        <v>902</v>
      </c>
      <c r="M296" s="12" t="s">
        <v>965</v>
      </c>
    </row>
    <row r="297" spans="1:13" x14ac:dyDescent="0.2">
      <c r="A297" s="2" t="s">
        <v>226</v>
      </c>
      <c r="B297" s="2" t="s">
        <v>227</v>
      </c>
      <c r="C297" s="2" t="s">
        <v>91</v>
      </c>
      <c r="D297" s="2" t="s">
        <v>159</v>
      </c>
      <c r="E297" s="2" t="s">
        <v>92</v>
      </c>
      <c r="F297" s="2" t="s">
        <v>19</v>
      </c>
      <c r="G297" s="1">
        <v>167</v>
      </c>
      <c r="H297" s="15" t="s">
        <v>1</v>
      </c>
      <c r="I297" s="13">
        <v>474543.2</v>
      </c>
      <c r="J297" s="35">
        <f t="shared" si="4"/>
        <v>62982.706218063569</v>
      </c>
      <c r="K297" s="1" t="s">
        <v>229</v>
      </c>
      <c r="L297" s="20" t="s">
        <v>951</v>
      </c>
      <c r="M297" s="12" t="s">
        <v>965</v>
      </c>
    </row>
    <row r="298" spans="1:13" x14ac:dyDescent="0.2">
      <c r="A298" s="2" t="s">
        <v>226</v>
      </c>
      <c r="B298" s="2" t="s">
        <v>227</v>
      </c>
      <c r="C298" s="2" t="s">
        <v>91</v>
      </c>
      <c r="D298" s="2" t="s">
        <v>159</v>
      </c>
      <c r="E298" s="2" t="s">
        <v>230</v>
      </c>
      <c r="F298" s="2" t="s">
        <v>19</v>
      </c>
      <c r="G298" s="1">
        <v>167</v>
      </c>
      <c r="H298" s="7" t="s">
        <v>2</v>
      </c>
      <c r="I298" s="13">
        <v>469743.24</v>
      </c>
      <c r="J298" s="35">
        <f t="shared" si="4"/>
        <v>62345.642046585701</v>
      </c>
      <c r="K298" s="1" t="s">
        <v>229</v>
      </c>
      <c r="L298" s="20" t="s">
        <v>950</v>
      </c>
      <c r="M298" s="12" t="s">
        <v>965</v>
      </c>
    </row>
    <row r="299" spans="1:13" x14ac:dyDescent="0.2">
      <c r="A299" s="2" t="s">
        <v>226</v>
      </c>
      <c r="B299" s="2" t="s">
        <v>227</v>
      </c>
      <c r="C299" s="2" t="s">
        <v>91</v>
      </c>
      <c r="D299" s="2" t="s">
        <v>159</v>
      </c>
      <c r="E299" s="2" t="s">
        <v>232</v>
      </c>
      <c r="F299" s="2" t="s">
        <v>19</v>
      </c>
      <c r="G299" s="1">
        <v>167</v>
      </c>
      <c r="H299" s="7" t="s">
        <v>2</v>
      </c>
      <c r="I299" s="13">
        <v>489743.24</v>
      </c>
      <c r="J299" s="35">
        <f t="shared" si="4"/>
        <v>65000.09821487822</v>
      </c>
      <c r="K299" s="1" t="s">
        <v>229</v>
      </c>
      <c r="L299" s="20" t="s">
        <v>952</v>
      </c>
      <c r="M299" s="12" t="s">
        <v>965</v>
      </c>
    </row>
    <row r="300" spans="1:13" x14ac:dyDescent="0.2">
      <c r="A300" s="2" t="s">
        <v>226</v>
      </c>
      <c r="B300" s="2" t="s">
        <v>227</v>
      </c>
      <c r="C300" s="2" t="s">
        <v>91</v>
      </c>
      <c r="D300" s="2" t="s">
        <v>159</v>
      </c>
      <c r="E300" s="2" t="s">
        <v>228</v>
      </c>
      <c r="F300" s="2" t="s">
        <v>19</v>
      </c>
      <c r="G300" s="1">
        <v>167</v>
      </c>
      <c r="H300" s="7" t="s">
        <v>2</v>
      </c>
      <c r="I300" s="13">
        <v>444743.24</v>
      </c>
      <c r="J300" s="35">
        <f t="shared" si="4"/>
        <v>59027.57183622005</v>
      </c>
      <c r="K300" s="1" t="s">
        <v>229</v>
      </c>
      <c r="L300" s="20" t="s">
        <v>902</v>
      </c>
      <c r="M300" s="12" t="s">
        <v>965</v>
      </c>
    </row>
    <row r="301" spans="1:13" x14ac:dyDescent="0.2">
      <c r="A301" s="2" t="s">
        <v>226</v>
      </c>
      <c r="B301" s="2" t="s">
        <v>227</v>
      </c>
      <c r="C301" s="2" t="s">
        <v>91</v>
      </c>
      <c r="D301" s="2" t="s">
        <v>159</v>
      </c>
      <c r="E301" s="2" t="s">
        <v>92</v>
      </c>
      <c r="F301" s="2" t="s">
        <v>19</v>
      </c>
      <c r="G301" s="1">
        <v>167</v>
      </c>
      <c r="H301" s="7" t="s">
        <v>2</v>
      </c>
      <c r="I301" s="13">
        <v>464743.24</v>
      </c>
      <c r="J301" s="35">
        <f t="shared" si="4"/>
        <v>61682.028004512569</v>
      </c>
      <c r="K301" s="1" t="s">
        <v>229</v>
      </c>
      <c r="L301" s="20" t="s">
        <v>951</v>
      </c>
      <c r="M301" s="12" t="s">
        <v>965</v>
      </c>
    </row>
    <row r="302" spans="1:13" x14ac:dyDescent="0.2">
      <c r="A302" s="2" t="s">
        <v>226</v>
      </c>
      <c r="B302" s="2" t="s">
        <v>227</v>
      </c>
      <c r="C302" s="2" t="s">
        <v>91</v>
      </c>
      <c r="D302" s="2" t="s">
        <v>159</v>
      </c>
      <c r="E302" s="2" t="s">
        <v>230</v>
      </c>
      <c r="F302" s="2" t="s">
        <v>19</v>
      </c>
      <c r="G302" s="1">
        <v>167</v>
      </c>
      <c r="H302" s="14" t="s">
        <v>0</v>
      </c>
      <c r="I302" s="13">
        <v>469743.24</v>
      </c>
      <c r="J302" s="35">
        <f t="shared" si="4"/>
        <v>62345.642046585701</v>
      </c>
      <c r="K302" s="1" t="s">
        <v>229</v>
      </c>
      <c r="L302" s="20" t="s">
        <v>950</v>
      </c>
      <c r="M302" s="12" t="s">
        <v>965</v>
      </c>
    </row>
    <row r="303" spans="1:13" x14ac:dyDescent="0.2">
      <c r="A303" s="2" t="s">
        <v>226</v>
      </c>
      <c r="B303" s="2" t="s">
        <v>227</v>
      </c>
      <c r="C303" s="2" t="s">
        <v>91</v>
      </c>
      <c r="D303" s="2" t="s">
        <v>159</v>
      </c>
      <c r="E303" s="2" t="s">
        <v>232</v>
      </c>
      <c r="F303" s="2" t="s">
        <v>19</v>
      </c>
      <c r="G303" s="1">
        <v>167</v>
      </c>
      <c r="H303" s="14" t="s">
        <v>0</v>
      </c>
      <c r="I303" s="13">
        <v>489743.24</v>
      </c>
      <c r="J303" s="35">
        <f t="shared" si="4"/>
        <v>65000.09821487822</v>
      </c>
      <c r="K303" s="1" t="s">
        <v>229</v>
      </c>
      <c r="L303" s="20" t="s">
        <v>952</v>
      </c>
      <c r="M303" s="12" t="s">
        <v>965</v>
      </c>
    </row>
    <row r="304" spans="1:13" x14ac:dyDescent="0.2">
      <c r="A304" s="2" t="s">
        <v>226</v>
      </c>
      <c r="B304" s="2" t="s">
        <v>227</v>
      </c>
      <c r="C304" s="2" t="s">
        <v>91</v>
      </c>
      <c r="D304" s="2" t="s">
        <v>159</v>
      </c>
      <c r="E304" s="2" t="s">
        <v>228</v>
      </c>
      <c r="F304" s="2" t="s">
        <v>19</v>
      </c>
      <c r="G304" s="1">
        <v>167</v>
      </c>
      <c r="H304" s="14" t="s">
        <v>0</v>
      </c>
      <c r="I304" s="13">
        <v>444743.24</v>
      </c>
      <c r="J304" s="35">
        <f t="shared" si="4"/>
        <v>59027.57183622005</v>
      </c>
      <c r="K304" s="1" t="s">
        <v>229</v>
      </c>
      <c r="L304" s="20" t="s">
        <v>902</v>
      </c>
      <c r="M304" s="12" t="s">
        <v>965</v>
      </c>
    </row>
    <row r="305" spans="1:13" x14ac:dyDescent="0.2">
      <c r="A305" s="2" t="s">
        <v>226</v>
      </c>
      <c r="B305" s="2" t="s">
        <v>227</v>
      </c>
      <c r="C305" s="2" t="s">
        <v>91</v>
      </c>
      <c r="D305" s="2" t="s">
        <v>159</v>
      </c>
      <c r="E305" s="2" t="s">
        <v>92</v>
      </c>
      <c r="F305" s="2" t="s">
        <v>19</v>
      </c>
      <c r="G305" s="1">
        <v>167</v>
      </c>
      <c r="H305" s="14" t="s">
        <v>0</v>
      </c>
      <c r="I305" s="13">
        <v>464743.24</v>
      </c>
      <c r="J305" s="35">
        <f t="shared" si="4"/>
        <v>61682.028004512569</v>
      </c>
      <c r="K305" s="1" t="s">
        <v>229</v>
      </c>
      <c r="L305" s="20" t="s">
        <v>951</v>
      </c>
      <c r="M305" s="12" t="s">
        <v>965</v>
      </c>
    </row>
    <row r="306" spans="1:13" x14ac:dyDescent="0.2">
      <c r="A306" s="2" t="s">
        <v>226</v>
      </c>
      <c r="B306" s="2" t="s">
        <v>227</v>
      </c>
      <c r="C306" s="2" t="s">
        <v>91</v>
      </c>
      <c r="D306" s="2" t="s">
        <v>159</v>
      </c>
      <c r="E306" s="2" t="s">
        <v>230</v>
      </c>
      <c r="F306" s="2" t="s">
        <v>19</v>
      </c>
      <c r="G306" s="1">
        <v>167</v>
      </c>
      <c r="H306" s="8" t="s">
        <v>3</v>
      </c>
      <c r="I306" s="13">
        <v>474643.26</v>
      </c>
      <c r="J306" s="35">
        <f t="shared" si="4"/>
        <v>62995.98646227354</v>
      </c>
      <c r="K306" s="1" t="s">
        <v>229</v>
      </c>
      <c r="L306" s="20" t="s">
        <v>950</v>
      </c>
      <c r="M306" s="12" t="s">
        <v>965</v>
      </c>
    </row>
    <row r="307" spans="1:13" x14ac:dyDescent="0.2">
      <c r="A307" s="2" t="s">
        <v>226</v>
      </c>
      <c r="B307" s="2" t="s">
        <v>227</v>
      </c>
      <c r="C307" s="2" t="s">
        <v>91</v>
      </c>
      <c r="D307" s="2" t="s">
        <v>159</v>
      </c>
      <c r="E307" s="2" t="s">
        <v>232</v>
      </c>
      <c r="F307" s="2" t="s">
        <v>19</v>
      </c>
      <c r="G307" s="1">
        <v>167</v>
      </c>
      <c r="H307" s="8" t="s">
        <v>3</v>
      </c>
      <c r="I307" s="13">
        <v>494643.26</v>
      </c>
      <c r="J307" s="35">
        <f t="shared" si="4"/>
        <v>65650.44263056606</v>
      </c>
      <c r="K307" s="1" t="s">
        <v>229</v>
      </c>
      <c r="L307" s="20" t="s">
        <v>952</v>
      </c>
      <c r="M307" s="12" t="s">
        <v>965</v>
      </c>
    </row>
    <row r="308" spans="1:13" x14ac:dyDescent="0.2">
      <c r="A308" s="2" t="s">
        <v>226</v>
      </c>
      <c r="B308" s="2" t="s">
        <v>227</v>
      </c>
      <c r="C308" s="2" t="s">
        <v>91</v>
      </c>
      <c r="D308" s="2" t="s">
        <v>159</v>
      </c>
      <c r="E308" s="2" t="s">
        <v>228</v>
      </c>
      <c r="F308" s="2" t="s">
        <v>19</v>
      </c>
      <c r="G308" s="1">
        <v>167</v>
      </c>
      <c r="H308" s="8" t="s">
        <v>3</v>
      </c>
      <c r="I308" s="13">
        <v>449643.26</v>
      </c>
      <c r="J308" s="35">
        <f t="shared" si="4"/>
        <v>59677.916251907889</v>
      </c>
      <c r="K308" s="1" t="s">
        <v>229</v>
      </c>
      <c r="L308" s="20" t="s">
        <v>902</v>
      </c>
      <c r="M308" s="12" t="s">
        <v>965</v>
      </c>
    </row>
    <row r="309" spans="1:13" x14ac:dyDescent="0.2">
      <c r="A309" s="2" t="s">
        <v>226</v>
      </c>
      <c r="B309" s="2" t="s">
        <v>227</v>
      </c>
      <c r="C309" s="2" t="s">
        <v>91</v>
      </c>
      <c r="D309" s="2" t="s">
        <v>159</v>
      </c>
      <c r="E309" s="2" t="s">
        <v>92</v>
      </c>
      <c r="F309" s="2" t="s">
        <v>19</v>
      </c>
      <c r="G309" s="1">
        <v>167</v>
      </c>
      <c r="H309" s="8" t="s">
        <v>3</v>
      </c>
      <c r="I309" s="13">
        <v>469643.26</v>
      </c>
      <c r="J309" s="35">
        <f t="shared" si="4"/>
        <v>62332.372420200409</v>
      </c>
      <c r="K309" s="1" t="s">
        <v>229</v>
      </c>
      <c r="L309" s="20" t="s">
        <v>951</v>
      </c>
      <c r="M309" s="12" t="s">
        <v>965</v>
      </c>
    </row>
    <row r="310" spans="1:13" x14ac:dyDescent="0.2">
      <c r="A310" s="2" t="s">
        <v>226</v>
      </c>
      <c r="B310" s="2" t="s">
        <v>233</v>
      </c>
      <c r="C310" s="2" t="s">
        <v>91</v>
      </c>
      <c r="D310" s="2" t="s">
        <v>159</v>
      </c>
      <c r="E310" s="2" t="s">
        <v>92</v>
      </c>
      <c r="F310" s="2" t="s">
        <v>19</v>
      </c>
      <c r="G310" s="1">
        <v>185</v>
      </c>
      <c r="H310" s="15" t="s">
        <v>1</v>
      </c>
      <c r="I310" s="13">
        <v>548908.65</v>
      </c>
      <c r="J310" s="35">
        <f t="shared" si="4"/>
        <v>72852.697591081029</v>
      </c>
      <c r="K310" s="1" t="s">
        <v>234</v>
      </c>
      <c r="L310" s="20" t="s">
        <v>680</v>
      </c>
      <c r="M310" s="12" t="s">
        <v>965</v>
      </c>
    </row>
    <row r="311" spans="1:13" x14ac:dyDescent="0.2">
      <c r="A311" s="2" t="s">
        <v>226</v>
      </c>
      <c r="B311" s="2" t="s">
        <v>233</v>
      </c>
      <c r="C311" s="2" t="s">
        <v>91</v>
      </c>
      <c r="D311" s="2" t="s">
        <v>159</v>
      </c>
      <c r="E311" s="2" t="s">
        <v>232</v>
      </c>
      <c r="F311" s="2" t="s">
        <v>19</v>
      </c>
      <c r="G311" s="1">
        <v>185</v>
      </c>
      <c r="H311" s="15" t="s">
        <v>1</v>
      </c>
      <c r="I311" s="13">
        <v>568908.65</v>
      </c>
      <c r="J311" s="35">
        <f t="shared" si="4"/>
        <v>75507.153759373541</v>
      </c>
      <c r="K311" s="1" t="s">
        <v>234</v>
      </c>
      <c r="L311" s="20" t="s">
        <v>121</v>
      </c>
      <c r="M311" s="12" t="s">
        <v>965</v>
      </c>
    </row>
    <row r="312" spans="1:13" x14ac:dyDescent="0.2">
      <c r="A312" s="2" t="s">
        <v>226</v>
      </c>
      <c r="B312" s="2" t="s">
        <v>233</v>
      </c>
      <c r="C312" s="2" t="s">
        <v>91</v>
      </c>
      <c r="D312" s="2" t="s">
        <v>159</v>
      </c>
      <c r="E312" s="2" t="s">
        <v>92</v>
      </c>
      <c r="F312" s="2" t="s">
        <v>19</v>
      </c>
      <c r="G312" s="1">
        <v>185</v>
      </c>
      <c r="H312" s="7" t="s">
        <v>2</v>
      </c>
      <c r="I312" s="13">
        <v>539108.69999999995</v>
      </c>
      <c r="J312" s="35">
        <f t="shared" si="4"/>
        <v>71552.020704758106</v>
      </c>
      <c r="K312" s="1" t="s">
        <v>234</v>
      </c>
      <c r="L312" s="20" t="s">
        <v>680</v>
      </c>
      <c r="M312" s="12" t="s">
        <v>965</v>
      </c>
    </row>
    <row r="313" spans="1:13" x14ac:dyDescent="0.2">
      <c r="A313" s="2" t="s">
        <v>226</v>
      </c>
      <c r="B313" s="2" t="s">
        <v>233</v>
      </c>
      <c r="C313" s="2" t="s">
        <v>91</v>
      </c>
      <c r="D313" s="2" t="s">
        <v>159</v>
      </c>
      <c r="E313" s="2" t="s">
        <v>232</v>
      </c>
      <c r="F313" s="2" t="s">
        <v>19</v>
      </c>
      <c r="G313" s="1">
        <v>185</v>
      </c>
      <c r="H313" s="7" t="s">
        <v>2</v>
      </c>
      <c r="I313" s="13">
        <v>559108.69999999995</v>
      </c>
      <c r="J313" s="35">
        <f t="shared" si="4"/>
        <v>74206.476873050618</v>
      </c>
      <c r="K313" s="1" t="s">
        <v>234</v>
      </c>
      <c r="L313" s="20" t="s">
        <v>121</v>
      </c>
      <c r="M313" s="12" t="s">
        <v>965</v>
      </c>
    </row>
    <row r="314" spans="1:13" x14ac:dyDescent="0.2">
      <c r="A314" s="2" t="s">
        <v>226</v>
      </c>
      <c r="B314" s="2" t="s">
        <v>233</v>
      </c>
      <c r="C314" s="2" t="s">
        <v>91</v>
      </c>
      <c r="D314" s="2" t="s">
        <v>159</v>
      </c>
      <c r="E314" s="2" t="s">
        <v>92</v>
      </c>
      <c r="F314" s="2" t="s">
        <v>19</v>
      </c>
      <c r="G314" s="1">
        <v>185</v>
      </c>
      <c r="H314" s="14" t="s">
        <v>0</v>
      </c>
      <c r="I314" s="13">
        <v>539108.69999999995</v>
      </c>
      <c r="J314" s="35">
        <f t="shared" si="4"/>
        <v>71552.020704758106</v>
      </c>
      <c r="K314" s="1" t="s">
        <v>234</v>
      </c>
      <c r="L314" s="20" t="s">
        <v>680</v>
      </c>
      <c r="M314" s="12" t="s">
        <v>965</v>
      </c>
    </row>
    <row r="315" spans="1:13" x14ac:dyDescent="0.2">
      <c r="A315" s="2" t="s">
        <v>226</v>
      </c>
      <c r="B315" s="2" t="s">
        <v>233</v>
      </c>
      <c r="C315" s="2" t="s">
        <v>91</v>
      </c>
      <c r="D315" s="2" t="s">
        <v>159</v>
      </c>
      <c r="E315" s="2" t="s">
        <v>232</v>
      </c>
      <c r="F315" s="2" t="s">
        <v>19</v>
      </c>
      <c r="G315" s="1">
        <v>185</v>
      </c>
      <c r="H315" s="14" t="s">
        <v>0</v>
      </c>
      <c r="I315" s="13">
        <v>559108.69999999995</v>
      </c>
      <c r="J315" s="35">
        <f t="shared" si="4"/>
        <v>74206.476873050618</v>
      </c>
      <c r="K315" s="1" t="s">
        <v>234</v>
      </c>
      <c r="L315" s="20" t="s">
        <v>121</v>
      </c>
      <c r="M315" s="12" t="s">
        <v>965</v>
      </c>
    </row>
    <row r="316" spans="1:13" x14ac:dyDescent="0.2">
      <c r="A316" s="2" t="s">
        <v>226</v>
      </c>
      <c r="B316" s="2" t="s">
        <v>233</v>
      </c>
      <c r="C316" s="2" t="s">
        <v>91</v>
      </c>
      <c r="D316" s="2" t="s">
        <v>159</v>
      </c>
      <c r="E316" s="2" t="s">
        <v>92</v>
      </c>
      <c r="F316" s="2" t="s">
        <v>19</v>
      </c>
      <c r="G316" s="1">
        <v>185</v>
      </c>
      <c r="H316" s="8" t="s">
        <v>3</v>
      </c>
      <c r="I316" s="13">
        <v>544008.71</v>
      </c>
      <c r="J316" s="35">
        <f t="shared" si="4"/>
        <v>72202.363793217854</v>
      </c>
      <c r="K316" s="1" t="s">
        <v>234</v>
      </c>
      <c r="L316" s="20" t="s">
        <v>680</v>
      </c>
      <c r="M316" s="12" t="s">
        <v>965</v>
      </c>
    </row>
    <row r="317" spans="1:13" x14ac:dyDescent="0.2">
      <c r="A317" s="2" t="s">
        <v>226</v>
      </c>
      <c r="B317" s="2" t="s">
        <v>233</v>
      </c>
      <c r="C317" s="2" t="s">
        <v>91</v>
      </c>
      <c r="D317" s="2" t="s">
        <v>159</v>
      </c>
      <c r="E317" s="2" t="s">
        <v>232</v>
      </c>
      <c r="F317" s="2" t="s">
        <v>19</v>
      </c>
      <c r="G317" s="1">
        <v>185</v>
      </c>
      <c r="H317" s="8" t="s">
        <v>3</v>
      </c>
      <c r="I317" s="13">
        <v>564008.71</v>
      </c>
      <c r="J317" s="35">
        <f t="shared" si="4"/>
        <v>74856.81996151038</v>
      </c>
      <c r="K317" s="1" t="s">
        <v>234</v>
      </c>
      <c r="L317" s="20" t="s">
        <v>121</v>
      </c>
      <c r="M317" s="12" t="s">
        <v>965</v>
      </c>
    </row>
    <row r="318" spans="1:13" x14ac:dyDescent="0.2">
      <c r="A318" s="2" t="s">
        <v>399</v>
      </c>
      <c r="B318" s="2" t="s">
        <v>400</v>
      </c>
      <c r="C318" s="2" t="s">
        <v>401</v>
      </c>
      <c r="D318" s="2" t="s">
        <v>17</v>
      </c>
      <c r="E318" s="2" t="s">
        <v>404</v>
      </c>
      <c r="F318" s="2" t="s">
        <v>19</v>
      </c>
      <c r="G318" s="1">
        <v>186</v>
      </c>
      <c r="H318" s="6" t="s">
        <v>1</v>
      </c>
      <c r="I318" s="13">
        <v>329367.28999999998</v>
      </c>
      <c r="J318" s="35">
        <f t="shared" si="4"/>
        <v>43714.551728714578</v>
      </c>
      <c r="K318" s="1" t="s">
        <v>402</v>
      </c>
      <c r="L318" s="20" t="s">
        <v>405</v>
      </c>
      <c r="M318" s="12" t="s">
        <v>965</v>
      </c>
    </row>
    <row r="319" spans="1:13" x14ac:dyDescent="0.2">
      <c r="A319" s="2" t="s">
        <v>399</v>
      </c>
      <c r="B319" s="2" t="s">
        <v>400</v>
      </c>
      <c r="C319" s="2" t="s">
        <v>401</v>
      </c>
      <c r="D319" s="2" t="s">
        <v>17</v>
      </c>
      <c r="E319" s="2" t="s">
        <v>92</v>
      </c>
      <c r="F319" s="2" t="s">
        <v>19</v>
      </c>
      <c r="G319" s="1">
        <v>186</v>
      </c>
      <c r="H319" s="6" t="s">
        <v>1</v>
      </c>
      <c r="I319" s="13">
        <v>301280.95</v>
      </c>
      <c r="J319" s="35">
        <f t="shared" si="4"/>
        <v>39986.853805826533</v>
      </c>
      <c r="K319" s="1" t="s">
        <v>402</v>
      </c>
      <c r="L319" s="20" t="s">
        <v>403</v>
      </c>
      <c r="M319" s="12" t="s">
        <v>965</v>
      </c>
    </row>
    <row r="320" spans="1:13" x14ac:dyDescent="0.2">
      <c r="A320" s="2" t="s">
        <v>399</v>
      </c>
      <c r="B320" s="2" t="s">
        <v>400</v>
      </c>
      <c r="C320" s="2" t="s">
        <v>401</v>
      </c>
      <c r="D320" s="2" t="s">
        <v>17</v>
      </c>
      <c r="E320" s="2" t="s">
        <v>404</v>
      </c>
      <c r="F320" s="2" t="s">
        <v>19</v>
      </c>
      <c r="G320" s="1">
        <v>186</v>
      </c>
      <c r="H320" s="7" t="s">
        <v>2</v>
      </c>
      <c r="I320" s="13">
        <v>330267.28999999998</v>
      </c>
      <c r="J320" s="35">
        <f t="shared" si="4"/>
        <v>43834.002256287735</v>
      </c>
      <c r="K320" s="1" t="s">
        <v>402</v>
      </c>
      <c r="L320" s="20" t="s">
        <v>405</v>
      </c>
      <c r="M320" s="12" t="s">
        <v>965</v>
      </c>
    </row>
    <row r="321" spans="1:13" x14ac:dyDescent="0.2">
      <c r="A321" s="2" t="s">
        <v>399</v>
      </c>
      <c r="B321" s="2" t="s">
        <v>400</v>
      </c>
      <c r="C321" s="2" t="s">
        <v>401</v>
      </c>
      <c r="D321" s="2" t="s">
        <v>17</v>
      </c>
      <c r="E321" s="2" t="s">
        <v>92</v>
      </c>
      <c r="F321" s="2" t="s">
        <v>19</v>
      </c>
      <c r="G321" s="1">
        <v>186</v>
      </c>
      <c r="H321" s="7" t="s">
        <v>2</v>
      </c>
      <c r="I321" s="13">
        <v>302180.95</v>
      </c>
      <c r="J321" s="35">
        <f t="shared" si="4"/>
        <v>40106.304333399697</v>
      </c>
      <c r="K321" s="1" t="s">
        <v>402</v>
      </c>
      <c r="L321" s="20" t="s">
        <v>403</v>
      </c>
      <c r="M321" s="12" t="s">
        <v>965</v>
      </c>
    </row>
    <row r="322" spans="1:13" x14ac:dyDescent="0.2">
      <c r="A322" s="2" t="s">
        <v>399</v>
      </c>
      <c r="B322" s="2" t="s">
        <v>400</v>
      </c>
      <c r="C322" s="2" t="s">
        <v>401</v>
      </c>
      <c r="D322" s="2" t="s">
        <v>17</v>
      </c>
      <c r="E322" s="2" t="s">
        <v>404</v>
      </c>
      <c r="F322" s="2" t="s">
        <v>19</v>
      </c>
      <c r="G322" s="1">
        <v>186</v>
      </c>
      <c r="H322" s="5" t="s">
        <v>0</v>
      </c>
      <c r="I322" s="13">
        <v>325467.28999999998</v>
      </c>
      <c r="J322" s="35">
        <f t="shared" si="4"/>
        <v>43196.932775897534</v>
      </c>
      <c r="K322" s="1" t="s">
        <v>402</v>
      </c>
      <c r="L322" s="20" t="s">
        <v>405</v>
      </c>
      <c r="M322" s="12" t="s">
        <v>965</v>
      </c>
    </row>
    <row r="323" spans="1:13" x14ac:dyDescent="0.2">
      <c r="A323" s="2" t="s">
        <v>399</v>
      </c>
      <c r="B323" s="2" t="s">
        <v>400</v>
      </c>
      <c r="C323" s="2" t="s">
        <v>401</v>
      </c>
      <c r="D323" s="2" t="s">
        <v>17</v>
      </c>
      <c r="E323" s="2" t="s">
        <v>92</v>
      </c>
      <c r="F323" s="2" t="s">
        <v>19</v>
      </c>
      <c r="G323" s="1">
        <v>186</v>
      </c>
      <c r="H323" s="5" t="s">
        <v>0</v>
      </c>
      <c r="I323" s="13">
        <v>297380.95</v>
      </c>
      <c r="J323" s="35">
        <f t="shared" si="4"/>
        <v>39469.23485300949</v>
      </c>
      <c r="K323" s="1" t="s">
        <v>402</v>
      </c>
      <c r="L323" s="20" t="s">
        <v>403</v>
      </c>
      <c r="M323" s="12" t="s">
        <v>965</v>
      </c>
    </row>
    <row r="324" spans="1:13" x14ac:dyDescent="0.2">
      <c r="A324" s="2" t="s">
        <v>399</v>
      </c>
      <c r="B324" s="2" t="s">
        <v>400</v>
      </c>
      <c r="C324" s="2" t="s">
        <v>401</v>
      </c>
      <c r="D324" s="2" t="s">
        <v>17</v>
      </c>
      <c r="E324" s="2" t="s">
        <v>404</v>
      </c>
      <c r="F324" s="2" t="s">
        <v>19</v>
      </c>
      <c r="G324" s="1">
        <v>186</v>
      </c>
      <c r="H324" s="8" t="s">
        <v>3</v>
      </c>
      <c r="I324" s="13">
        <v>327067.28999999998</v>
      </c>
      <c r="J324" s="35">
        <f t="shared" si="4"/>
        <v>43409.289269360932</v>
      </c>
      <c r="K324" s="1" t="s">
        <v>402</v>
      </c>
      <c r="L324" s="20" t="s">
        <v>405</v>
      </c>
      <c r="M324" s="12" t="s">
        <v>965</v>
      </c>
    </row>
    <row r="325" spans="1:13" x14ac:dyDescent="0.2">
      <c r="A325" s="2" t="s">
        <v>399</v>
      </c>
      <c r="B325" s="2" t="s">
        <v>400</v>
      </c>
      <c r="C325" s="2" t="s">
        <v>401</v>
      </c>
      <c r="D325" s="2" t="s">
        <v>17</v>
      </c>
      <c r="E325" s="2" t="s">
        <v>92</v>
      </c>
      <c r="F325" s="2" t="s">
        <v>19</v>
      </c>
      <c r="G325" s="1">
        <v>186</v>
      </c>
      <c r="H325" s="8" t="s">
        <v>3</v>
      </c>
      <c r="I325" s="13">
        <v>298980.95</v>
      </c>
      <c r="J325" s="35">
        <f t="shared" ref="J325:J388" si="5">I325/$J$2</f>
        <v>39681.591346472887</v>
      </c>
      <c r="K325" s="1" t="s">
        <v>402</v>
      </c>
      <c r="L325" s="20" t="s">
        <v>403</v>
      </c>
      <c r="M325" s="12" t="s">
        <v>965</v>
      </c>
    </row>
    <row r="326" spans="1:13" x14ac:dyDescent="0.2">
      <c r="A326" s="2" t="s">
        <v>89</v>
      </c>
      <c r="B326" s="2" t="s">
        <v>90</v>
      </c>
      <c r="C326" s="2" t="s">
        <v>91</v>
      </c>
      <c r="D326" s="2" t="s">
        <v>101</v>
      </c>
      <c r="E326" s="2" t="s">
        <v>97</v>
      </c>
      <c r="F326" s="2" t="s">
        <v>19</v>
      </c>
      <c r="G326" s="1">
        <v>193</v>
      </c>
      <c r="H326" s="6" t="s">
        <v>1</v>
      </c>
      <c r="I326" s="13">
        <v>284461.90999999997</v>
      </c>
      <c r="J326" s="35">
        <f t="shared" si="5"/>
        <v>37754.583582188592</v>
      </c>
      <c r="K326" s="1" t="s">
        <v>102</v>
      </c>
      <c r="L326" s="20">
        <v>0</v>
      </c>
      <c r="M326" s="12" t="s">
        <v>965</v>
      </c>
    </row>
    <row r="327" spans="1:13" x14ac:dyDescent="0.2">
      <c r="A327" s="2" t="s">
        <v>89</v>
      </c>
      <c r="B327" s="2" t="s">
        <v>90</v>
      </c>
      <c r="C327" s="2" t="s">
        <v>91</v>
      </c>
      <c r="D327" s="2" t="s">
        <v>101</v>
      </c>
      <c r="E327" s="2" t="s">
        <v>95</v>
      </c>
      <c r="F327" s="2" t="s">
        <v>19</v>
      </c>
      <c r="G327" s="1">
        <v>193</v>
      </c>
      <c r="H327" s="6" t="s">
        <v>1</v>
      </c>
      <c r="I327" s="13">
        <v>280961.90999999997</v>
      </c>
      <c r="J327" s="35">
        <f t="shared" si="5"/>
        <v>37290.053752737404</v>
      </c>
      <c r="K327" s="1" t="s">
        <v>102</v>
      </c>
      <c r="L327" s="20">
        <v>0</v>
      </c>
      <c r="M327" s="12" t="s">
        <v>965</v>
      </c>
    </row>
    <row r="328" spans="1:13" x14ac:dyDescent="0.2">
      <c r="A328" s="2" t="s">
        <v>89</v>
      </c>
      <c r="B328" s="2" t="s">
        <v>90</v>
      </c>
      <c r="C328" s="2" t="s">
        <v>91</v>
      </c>
      <c r="D328" s="2" t="s">
        <v>101</v>
      </c>
      <c r="E328" s="2" t="s">
        <v>92</v>
      </c>
      <c r="F328" s="2" t="s">
        <v>19</v>
      </c>
      <c r="G328" s="1">
        <v>193</v>
      </c>
      <c r="H328" s="6" t="s">
        <v>1</v>
      </c>
      <c r="I328" s="13">
        <v>266461.90999999997</v>
      </c>
      <c r="J328" s="35">
        <f t="shared" si="5"/>
        <v>35365.573030725325</v>
      </c>
      <c r="K328" s="1" t="s">
        <v>102</v>
      </c>
      <c r="L328" s="20">
        <v>50</v>
      </c>
      <c r="M328" s="12" t="s">
        <v>965</v>
      </c>
    </row>
    <row r="329" spans="1:13" x14ac:dyDescent="0.2">
      <c r="A329" s="2" t="s">
        <v>89</v>
      </c>
      <c r="B329" s="2" t="s">
        <v>90</v>
      </c>
      <c r="C329" s="2" t="s">
        <v>91</v>
      </c>
      <c r="D329" s="2" t="s">
        <v>101</v>
      </c>
      <c r="E329" s="2" t="s">
        <v>99</v>
      </c>
      <c r="F329" s="2" t="s">
        <v>19</v>
      </c>
      <c r="G329" s="1">
        <v>193</v>
      </c>
      <c r="H329" s="6" t="s">
        <v>1</v>
      </c>
      <c r="I329" s="13">
        <v>298961.90999999997</v>
      </c>
      <c r="J329" s="35">
        <f t="shared" si="5"/>
        <v>39679.06430420067</v>
      </c>
      <c r="K329" s="1" t="s">
        <v>102</v>
      </c>
      <c r="L329" s="20" t="s">
        <v>103</v>
      </c>
      <c r="M329" s="12" t="s">
        <v>965</v>
      </c>
    </row>
    <row r="330" spans="1:13" x14ac:dyDescent="0.2">
      <c r="A330" s="2" t="s">
        <v>89</v>
      </c>
      <c r="B330" s="2" t="s">
        <v>90</v>
      </c>
      <c r="C330" s="2" t="s">
        <v>91</v>
      </c>
      <c r="D330" s="2" t="s">
        <v>101</v>
      </c>
      <c r="E330" s="2" t="s">
        <v>97</v>
      </c>
      <c r="F330" s="2" t="s">
        <v>19</v>
      </c>
      <c r="G330" s="1">
        <v>193</v>
      </c>
      <c r="H330" s="7" t="s">
        <v>2</v>
      </c>
      <c r="I330" s="13">
        <v>286561.90999999997</v>
      </c>
      <c r="J330" s="35">
        <f t="shared" si="5"/>
        <v>38033.301479859307</v>
      </c>
      <c r="K330" s="1" t="s">
        <v>102</v>
      </c>
      <c r="L330" s="20">
        <v>0</v>
      </c>
      <c r="M330" s="12" t="s">
        <v>965</v>
      </c>
    </row>
    <row r="331" spans="1:13" x14ac:dyDescent="0.2">
      <c r="A331" s="2" t="s">
        <v>89</v>
      </c>
      <c r="B331" s="2" t="s">
        <v>90</v>
      </c>
      <c r="C331" s="2" t="s">
        <v>91</v>
      </c>
      <c r="D331" s="2" t="s">
        <v>101</v>
      </c>
      <c r="E331" s="2" t="s">
        <v>95</v>
      </c>
      <c r="F331" s="2" t="s">
        <v>19</v>
      </c>
      <c r="G331" s="1">
        <v>193</v>
      </c>
      <c r="H331" s="7" t="s">
        <v>2</v>
      </c>
      <c r="I331" s="13">
        <v>283061.90999999997</v>
      </c>
      <c r="J331" s="35">
        <f t="shared" si="5"/>
        <v>37568.771650408118</v>
      </c>
      <c r="K331" s="1" t="s">
        <v>102</v>
      </c>
      <c r="L331" s="20">
        <v>0</v>
      </c>
      <c r="M331" s="12" t="s">
        <v>965</v>
      </c>
    </row>
    <row r="332" spans="1:13" x14ac:dyDescent="0.2">
      <c r="A332" s="2" t="s">
        <v>89</v>
      </c>
      <c r="B332" s="2" t="s">
        <v>90</v>
      </c>
      <c r="C332" s="2" t="s">
        <v>91</v>
      </c>
      <c r="D332" s="2" t="s">
        <v>101</v>
      </c>
      <c r="E332" s="2" t="s">
        <v>92</v>
      </c>
      <c r="F332" s="2" t="s">
        <v>19</v>
      </c>
      <c r="G332" s="1">
        <v>193</v>
      </c>
      <c r="H332" s="7" t="s">
        <v>2</v>
      </c>
      <c r="I332" s="13">
        <v>268561.90999999997</v>
      </c>
      <c r="J332" s="35">
        <f t="shared" si="5"/>
        <v>35644.29092839604</v>
      </c>
      <c r="K332" s="1" t="s">
        <v>102</v>
      </c>
      <c r="L332" s="20">
        <v>50</v>
      </c>
      <c r="M332" s="12" t="s">
        <v>965</v>
      </c>
    </row>
    <row r="333" spans="1:13" x14ac:dyDescent="0.2">
      <c r="A333" s="2" t="s">
        <v>89</v>
      </c>
      <c r="B333" s="2" t="s">
        <v>90</v>
      </c>
      <c r="C333" s="2" t="s">
        <v>91</v>
      </c>
      <c r="D333" s="2" t="s">
        <v>101</v>
      </c>
      <c r="E333" s="2" t="s">
        <v>99</v>
      </c>
      <c r="F333" s="2" t="s">
        <v>19</v>
      </c>
      <c r="G333" s="1">
        <v>193</v>
      </c>
      <c r="H333" s="7" t="s">
        <v>2</v>
      </c>
      <c r="I333" s="13">
        <v>301061.90999999997</v>
      </c>
      <c r="J333" s="35">
        <f t="shared" si="5"/>
        <v>39957.782201871385</v>
      </c>
      <c r="K333" s="1" t="s">
        <v>102</v>
      </c>
      <c r="L333" s="20" t="s">
        <v>103</v>
      </c>
      <c r="M333" s="12" t="s">
        <v>965</v>
      </c>
    </row>
    <row r="334" spans="1:13" x14ac:dyDescent="0.2">
      <c r="A334" s="2" t="s">
        <v>89</v>
      </c>
      <c r="B334" s="2" t="s">
        <v>90</v>
      </c>
      <c r="C334" s="2" t="s">
        <v>91</v>
      </c>
      <c r="D334" s="2" t="s">
        <v>101</v>
      </c>
      <c r="E334" s="2" t="s">
        <v>97</v>
      </c>
      <c r="F334" s="2" t="s">
        <v>19</v>
      </c>
      <c r="G334" s="1">
        <v>193</v>
      </c>
      <c r="H334" s="5" t="s">
        <v>0</v>
      </c>
      <c r="I334" s="13">
        <v>280261.90999999997</v>
      </c>
      <c r="J334" s="35">
        <f t="shared" si="5"/>
        <v>37197.147786847163</v>
      </c>
      <c r="K334" s="1" t="s">
        <v>102</v>
      </c>
      <c r="L334" s="20">
        <v>0</v>
      </c>
      <c r="M334" s="12" t="s">
        <v>965</v>
      </c>
    </row>
    <row r="335" spans="1:13" x14ac:dyDescent="0.2">
      <c r="A335" s="2" t="s">
        <v>89</v>
      </c>
      <c r="B335" s="2" t="s">
        <v>90</v>
      </c>
      <c r="C335" s="2" t="s">
        <v>91</v>
      </c>
      <c r="D335" s="2" t="s">
        <v>101</v>
      </c>
      <c r="E335" s="2" t="s">
        <v>95</v>
      </c>
      <c r="F335" s="2" t="s">
        <v>19</v>
      </c>
      <c r="G335" s="1">
        <v>193</v>
      </c>
      <c r="H335" s="5" t="s">
        <v>0</v>
      </c>
      <c r="I335" s="13">
        <v>276761.90999999997</v>
      </c>
      <c r="J335" s="35">
        <f t="shared" si="5"/>
        <v>36732.617957395974</v>
      </c>
      <c r="K335" s="1" t="s">
        <v>102</v>
      </c>
      <c r="L335" s="20">
        <v>0</v>
      </c>
      <c r="M335" s="12" t="s">
        <v>965</v>
      </c>
    </row>
    <row r="336" spans="1:13" x14ac:dyDescent="0.2">
      <c r="A336" s="2" t="s">
        <v>89</v>
      </c>
      <c r="B336" s="2" t="s">
        <v>90</v>
      </c>
      <c r="C336" s="2" t="s">
        <v>91</v>
      </c>
      <c r="D336" s="2" t="s">
        <v>101</v>
      </c>
      <c r="E336" s="2" t="s">
        <v>92</v>
      </c>
      <c r="F336" s="2" t="s">
        <v>19</v>
      </c>
      <c r="G336" s="1">
        <v>193</v>
      </c>
      <c r="H336" s="5" t="s">
        <v>0</v>
      </c>
      <c r="I336" s="13">
        <v>262261.90999999997</v>
      </c>
      <c r="J336" s="35">
        <f t="shared" si="5"/>
        <v>34808.137235383896</v>
      </c>
      <c r="K336" s="1" t="s">
        <v>102</v>
      </c>
      <c r="L336" s="20">
        <v>50</v>
      </c>
      <c r="M336" s="12" t="s">
        <v>965</v>
      </c>
    </row>
    <row r="337" spans="1:13" x14ac:dyDescent="0.2">
      <c r="A337" s="2" t="s">
        <v>89</v>
      </c>
      <c r="B337" s="2" t="s">
        <v>90</v>
      </c>
      <c r="C337" s="2" t="s">
        <v>91</v>
      </c>
      <c r="D337" s="2" t="s">
        <v>101</v>
      </c>
      <c r="E337" s="2" t="s">
        <v>99</v>
      </c>
      <c r="F337" s="2" t="s">
        <v>19</v>
      </c>
      <c r="G337" s="1">
        <v>193</v>
      </c>
      <c r="H337" s="5" t="s">
        <v>0</v>
      </c>
      <c r="I337" s="13">
        <v>294761.90999999997</v>
      </c>
      <c r="J337" s="35">
        <f t="shared" si="5"/>
        <v>39121.628508859241</v>
      </c>
      <c r="K337" s="1" t="s">
        <v>102</v>
      </c>
      <c r="L337" s="20" t="s">
        <v>103</v>
      </c>
      <c r="M337" s="12" t="s">
        <v>965</v>
      </c>
    </row>
    <row r="338" spans="1:13" x14ac:dyDescent="0.2">
      <c r="A338" s="2" t="s">
        <v>89</v>
      </c>
      <c r="B338" s="2" t="s">
        <v>90</v>
      </c>
      <c r="C338" s="2" t="s">
        <v>91</v>
      </c>
      <c r="D338" s="2" t="s">
        <v>17</v>
      </c>
      <c r="E338" s="2" t="s">
        <v>92</v>
      </c>
      <c r="F338" s="2" t="s">
        <v>19</v>
      </c>
      <c r="G338" s="1">
        <v>191</v>
      </c>
      <c r="H338" s="6" t="s">
        <v>1</v>
      </c>
      <c r="I338" s="13">
        <v>254030.1</v>
      </c>
      <c r="J338" s="35">
        <f t="shared" si="5"/>
        <v>33715.588293848297</v>
      </c>
      <c r="K338" s="1" t="s">
        <v>93</v>
      </c>
      <c r="L338" s="20" t="s">
        <v>94</v>
      </c>
      <c r="M338" s="12" t="s">
        <v>965</v>
      </c>
    </row>
    <row r="339" spans="1:13" x14ac:dyDescent="0.2">
      <c r="A339" s="2" t="s">
        <v>89</v>
      </c>
      <c r="B339" s="2" t="s">
        <v>90</v>
      </c>
      <c r="C339" s="2" t="s">
        <v>91</v>
      </c>
      <c r="D339" s="2" t="s">
        <v>17</v>
      </c>
      <c r="E339" s="2" t="s">
        <v>95</v>
      </c>
      <c r="F339" s="2" t="s">
        <v>19</v>
      </c>
      <c r="G339" s="1">
        <v>191</v>
      </c>
      <c r="H339" s="6" t="s">
        <v>1</v>
      </c>
      <c r="I339" s="13">
        <v>268530.09999999998</v>
      </c>
      <c r="J339" s="35">
        <f t="shared" si="5"/>
        <v>35640.069015860368</v>
      </c>
      <c r="K339" s="1" t="s">
        <v>93</v>
      </c>
      <c r="L339" s="20" t="s">
        <v>96</v>
      </c>
      <c r="M339" s="12" t="s">
        <v>965</v>
      </c>
    </row>
    <row r="340" spans="1:13" x14ac:dyDescent="0.2">
      <c r="A340" s="2" t="s">
        <v>89</v>
      </c>
      <c r="B340" s="2" t="s">
        <v>90</v>
      </c>
      <c r="C340" s="2" t="s">
        <v>91</v>
      </c>
      <c r="D340" s="2" t="s">
        <v>17</v>
      </c>
      <c r="E340" s="2" t="s">
        <v>99</v>
      </c>
      <c r="F340" s="2" t="s">
        <v>19</v>
      </c>
      <c r="G340" s="1">
        <v>191</v>
      </c>
      <c r="H340" s="6" t="s">
        <v>1</v>
      </c>
      <c r="I340" s="13">
        <v>286530.09999999998</v>
      </c>
      <c r="J340" s="35">
        <f t="shared" si="5"/>
        <v>38029.079567323643</v>
      </c>
      <c r="K340" s="1" t="s">
        <v>93</v>
      </c>
      <c r="L340" s="20" t="s">
        <v>100</v>
      </c>
      <c r="M340" s="12" t="s">
        <v>965</v>
      </c>
    </row>
    <row r="341" spans="1:13" x14ac:dyDescent="0.2">
      <c r="A341" s="2" t="s">
        <v>89</v>
      </c>
      <c r="B341" s="2" t="s">
        <v>90</v>
      </c>
      <c r="C341" s="2" t="s">
        <v>91</v>
      </c>
      <c r="D341" s="2" t="s">
        <v>17</v>
      </c>
      <c r="E341" s="2" t="s">
        <v>97</v>
      </c>
      <c r="F341" s="2" t="s">
        <v>19</v>
      </c>
      <c r="G341" s="1">
        <v>191</v>
      </c>
      <c r="H341" s="6" t="s">
        <v>1</v>
      </c>
      <c r="I341" s="13">
        <v>272030.09999999998</v>
      </c>
      <c r="J341" s="35">
        <f t="shared" si="5"/>
        <v>36104.598845311564</v>
      </c>
      <c r="K341" s="1" t="s">
        <v>93</v>
      </c>
      <c r="L341" s="20" t="s">
        <v>98</v>
      </c>
      <c r="M341" s="12" t="s">
        <v>965</v>
      </c>
    </row>
    <row r="342" spans="1:13" x14ac:dyDescent="0.2">
      <c r="A342" s="2" t="s">
        <v>89</v>
      </c>
      <c r="B342" s="2" t="s">
        <v>90</v>
      </c>
      <c r="C342" s="2" t="s">
        <v>91</v>
      </c>
      <c r="D342" s="2" t="s">
        <v>17</v>
      </c>
      <c r="E342" s="2" t="s">
        <v>92</v>
      </c>
      <c r="F342" s="2" t="s">
        <v>19</v>
      </c>
      <c r="G342" s="1">
        <v>191</v>
      </c>
      <c r="H342" s="7" t="s">
        <v>2</v>
      </c>
      <c r="I342" s="13">
        <v>256130.1</v>
      </c>
      <c r="J342" s="35">
        <f t="shared" si="5"/>
        <v>33994.306191519012</v>
      </c>
      <c r="K342" s="1" t="s">
        <v>93</v>
      </c>
      <c r="L342" s="20" t="s">
        <v>94</v>
      </c>
      <c r="M342" s="12" t="s">
        <v>965</v>
      </c>
    </row>
    <row r="343" spans="1:13" x14ac:dyDescent="0.2">
      <c r="A343" s="2" t="s">
        <v>89</v>
      </c>
      <c r="B343" s="2" t="s">
        <v>90</v>
      </c>
      <c r="C343" s="2" t="s">
        <v>91</v>
      </c>
      <c r="D343" s="2" t="s">
        <v>17</v>
      </c>
      <c r="E343" s="2" t="s">
        <v>95</v>
      </c>
      <c r="F343" s="2" t="s">
        <v>19</v>
      </c>
      <c r="G343" s="1">
        <v>191</v>
      </c>
      <c r="H343" s="7" t="s">
        <v>2</v>
      </c>
      <c r="I343" s="13">
        <v>270630.09999999998</v>
      </c>
      <c r="J343" s="35">
        <f t="shared" si="5"/>
        <v>35918.786913531083</v>
      </c>
      <c r="K343" s="1" t="s">
        <v>93</v>
      </c>
      <c r="L343" s="20" t="s">
        <v>96</v>
      </c>
      <c r="M343" s="12" t="s">
        <v>965</v>
      </c>
    </row>
    <row r="344" spans="1:13" x14ac:dyDescent="0.2">
      <c r="A344" s="2" t="s">
        <v>89</v>
      </c>
      <c r="B344" s="2" t="s">
        <v>90</v>
      </c>
      <c r="C344" s="2" t="s">
        <v>91</v>
      </c>
      <c r="D344" s="2" t="s">
        <v>17</v>
      </c>
      <c r="E344" s="2" t="s">
        <v>99</v>
      </c>
      <c r="F344" s="2" t="s">
        <v>19</v>
      </c>
      <c r="G344" s="1">
        <v>191</v>
      </c>
      <c r="H344" s="7" t="s">
        <v>2</v>
      </c>
      <c r="I344" s="13">
        <v>288630.09999999998</v>
      </c>
      <c r="J344" s="35">
        <f t="shared" si="5"/>
        <v>38307.797464994357</v>
      </c>
      <c r="K344" s="1" t="s">
        <v>93</v>
      </c>
      <c r="L344" s="20" t="s">
        <v>100</v>
      </c>
      <c r="M344" s="12" t="s">
        <v>965</v>
      </c>
    </row>
    <row r="345" spans="1:13" x14ac:dyDescent="0.2">
      <c r="A345" s="2" t="s">
        <v>89</v>
      </c>
      <c r="B345" s="2" t="s">
        <v>90</v>
      </c>
      <c r="C345" s="2" t="s">
        <v>91</v>
      </c>
      <c r="D345" s="2" t="s">
        <v>17</v>
      </c>
      <c r="E345" s="2" t="s">
        <v>97</v>
      </c>
      <c r="F345" s="2" t="s">
        <v>19</v>
      </c>
      <c r="G345" s="1">
        <v>191</v>
      </c>
      <c r="H345" s="7" t="s">
        <v>2</v>
      </c>
      <c r="I345" s="13">
        <v>274130.09999999998</v>
      </c>
      <c r="J345" s="35">
        <f t="shared" si="5"/>
        <v>36383.316742982279</v>
      </c>
      <c r="K345" s="1" t="s">
        <v>93</v>
      </c>
      <c r="L345" s="20" t="s">
        <v>98</v>
      </c>
      <c r="M345" s="12" t="s">
        <v>965</v>
      </c>
    </row>
    <row r="346" spans="1:13" x14ac:dyDescent="0.2">
      <c r="A346" s="2" t="s">
        <v>89</v>
      </c>
      <c r="B346" s="2" t="s">
        <v>90</v>
      </c>
      <c r="C346" s="2" t="s">
        <v>91</v>
      </c>
      <c r="D346" s="2" t="s">
        <v>17</v>
      </c>
      <c r="E346" s="2" t="s">
        <v>92</v>
      </c>
      <c r="F346" s="2" t="s">
        <v>19</v>
      </c>
      <c r="G346" s="1">
        <v>191</v>
      </c>
      <c r="H346" s="5" t="s">
        <v>0</v>
      </c>
      <c r="I346" s="13">
        <v>249830.1</v>
      </c>
      <c r="J346" s="35">
        <f t="shared" si="5"/>
        <v>33158.152498506868</v>
      </c>
      <c r="K346" s="1" t="s">
        <v>93</v>
      </c>
      <c r="L346" s="20" t="s">
        <v>94</v>
      </c>
      <c r="M346" s="12" t="s">
        <v>965</v>
      </c>
    </row>
    <row r="347" spans="1:13" x14ac:dyDescent="0.2">
      <c r="A347" s="2" t="s">
        <v>89</v>
      </c>
      <c r="B347" s="2" t="s">
        <v>90</v>
      </c>
      <c r="C347" s="2" t="s">
        <v>91</v>
      </c>
      <c r="D347" s="2" t="s">
        <v>17</v>
      </c>
      <c r="E347" s="2" t="s">
        <v>95</v>
      </c>
      <c r="F347" s="2" t="s">
        <v>19</v>
      </c>
      <c r="G347" s="1">
        <v>191</v>
      </c>
      <c r="H347" s="5" t="s">
        <v>0</v>
      </c>
      <c r="I347" s="13">
        <v>264330.09999999998</v>
      </c>
      <c r="J347" s="35">
        <f t="shared" si="5"/>
        <v>35082.633220518939</v>
      </c>
      <c r="K347" s="1" t="s">
        <v>93</v>
      </c>
      <c r="L347" s="20" t="s">
        <v>96</v>
      </c>
      <c r="M347" s="12" t="s">
        <v>965</v>
      </c>
    </row>
    <row r="348" spans="1:13" x14ac:dyDescent="0.2">
      <c r="A348" s="2" t="s">
        <v>89</v>
      </c>
      <c r="B348" s="2" t="s">
        <v>90</v>
      </c>
      <c r="C348" s="2" t="s">
        <v>91</v>
      </c>
      <c r="D348" s="2" t="s">
        <v>17</v>
      </c>
      <c r="E348" s="2" t="s">
        <v>99</v>
      </c>
      <c r="F348" s="2" t="s">
        <v>19</v>
      </c>
      <c r="G348" s="1">
        <v>191</v>
      </c>
      <c r="H348" s="5" t="s">
        <v>0</v>
      </c>
      <c r="I348" s="13">
        <v>282330.09999999998</v>
      </c>
      <c r="J348" s="35">
        <f t="shared" si="5"/>
        <v>37471.643771982213</v>
      </c>
      <c r="K348" s="1" t="s">
        <v>93</v>
      </c>
      <c r="L348" s="20" t="s">
        <v>100</v>
      </c>
      <c r="M348" s="12" t="s">
        <v>965</v>
      </c>
    </row>
    <row r="349" spans="1:13" x14ac:dyDescent="0.2">
      <c r="A349" s="2" t="s">
        <v>89</v>
      </c>
      <c r="B349" s="2" t="s">
        <v>90</v>
      </c>
      <c r="C349" s="2" t="s">
        <v>91</v>
      </c>
      <c r="D349" s="2" t="s">
        <v>17</v>
      </c>
      <c r="E349" s="2" t="s">
        <v>97</v>
      </c>
      <c r="F349" s="2" t="s">
        <v>19</v>
      </c>
      <c r="G349" s="1">
        <v>191</v>
      </c>
      <c r="H349" s="5" t="s">
        <v>0</v>
      </c>
      <c r="I349" s="13">
        <v>267830.09999999998</v>
      </c>
      <c r="J349" s="35">
        <f t="shared" si="5"/>
        <v>35547.163049970135</v>
      </c>
      <c r="K349" s="1" t="s">
        <v>93</v>
      </c>
      <c r="L349" s="20" t="s">
        <v>98</v>
      </c>
      <c r="M349" s="12" t="s">
        <v>965</v>
      </c>
    </row>
    <row r="350" spans="1:13" x14ac:dyDescent="0.2">
      <c r="A350" s="2" t="s">
        <v>645</v>
      </c>
      <c r="B350" s="2" t="s">
        <v>646</v>
      </c>
      <c r="C350" s="2" t="s">
        <v>31</v>
      </c>
      <c r="D350" s="2" t="s">
        <v>51</v>
      </c>
      <c r="E350" s="2" t="s">
        <v>648</v>
      </c>
      <c r="F350" s="2" t="s">
        <v>19</v>
      </c>
      <c r="G350" s="1">
        <v>149</v>
      </c>
      <c r="H350" s="15" t="s">
        <v>1</v>
      </c>
      <c r="I350" s="13">
        <v>419968.47</v>
      </c>
      <c r="J350" s="35">
        <f t="shared" si="5"/>
        <v>55739.394783993623</v>
      </c>
      <c r="K350" s="1" t="s">
        <v>647</v>
      </c>
      <c r="L350" s="20" t="s">
        <v>649</v>
      </c>
      <c r="M350" s="12" t="s">
        <v>965</v>
      </c>
    </row>
    <row r="351" spans="1:13" x14ac:dyDescent="0.2">
      <c r="A351" s="2" t="s">
        <v>645</v>
      </c>
      <c r="B351" s="2" t="s">
        <v>646</v>
      </c>
      <c r="C351" s="2" t="s">
        <v>31</v>
      </c>
      <c r="D351" s="2" t="s">
        <v>51</v>
      </c>
      <c r="E351" s="2" t="s">
        <v>654</v>
      </c>
      <c r="F351" s="2" t="s">
        <v>19</v>
      </c>
      <c r="G351" s="1">
        <v>160</v>
      </c>
      <c r="H351" s="15" t="s">
        <v>1</v>
      </c>
      <c r="I351" s="13">
        <v>501347.83</v>
      </c>
      <c r="J351" s="35">
        <f t="shared" si="5"/>
        <v>66540.291990178506</v>
      </c>
      <c r="K351" s="1" t="s">
        <v>650</v>
      </c>
      <c r="L351" s="20" t="s">
        <v>655</v>
      </c>
      <c r="M351" s="12" t="s">
        <v>965</v>
      </c>
    </row>
    <row r="352" spans="1:13" x14ac:dyDescent="0.2">
      <c r="A352" s="2" t="s">
        <v>645</v>
      </c>
      <c r="B352" s="2" t="s">
        <v>646</v>
      </c>
      <c r="C352" s="2" t="s">
        <v>31</v>
      </c>
      <c r="D352" s="2" t="s">
        <v>51</v>
      </c>
      <c r="E352" s="2" t="s">
        <v>27</v>
      </c>
      <c r="F352" s="2" t="s">
        <v>19</v>
      </c>
      <c r="G352" s="1">
        <v>149</v>
      </c>
      <c r="H352" s="15" t="s">
        <v>1</v>
      </c>
      <c r="I352" s="13">
        <v>419968.47</v>
      </c>
      <c r="J352" s="35">
        <f t="shared" si="5"/>
        <v>55739.394783993623</v>
      </c>
      <c r="K352" s="1" t="s">
        <v>647</v>
      </c>
      <c r="L352" s="20" t="s">
        <v>235</v>
      </c>
      <c r="M352" s="12" t="s">
        <v>965</v>
      </c>
    </row>
    <row r="353" spans="1:13" x14ac:dyDescent="0.2">
      <c r="A353" s="2" t="s">
        <v>645</v>
      </c>
      <c r="B353" s="2" t="s">
        <v>646</v>
      </c>
      <c r="C353" s="2" t="s">
        <v>31</v>
      </c>
      <c r="D353" s="2" t="s">
        <v>51</v>
      </c>
      <c r="E353" s="2" t="s">
        <v>651</v>
      </c>
      <c r="F353" s="2" t="s">
        <v>19</v>
      </c>
      <c r="G353" s="1">
        <v>158</v>
      </c>
      <c r="H353" s="15" t="s">
        <v>1</v>
      </c>
      <c r="I353" s="13">
        <v>458106.2</v>
      </c>
      <c r="J353" s="35">
        <f t="shared" si="5"/>
        <v>60801.141416152364</v>
      </c>
      <c r="K353" s="1" t="s">
        <v>650</v>
      </c>
      <c r="L353" s="20" t="s">
        <v>652</v>
      </c>
      <c r="M353" s="12" t="s">
        <v>965</v>
      </c>
    </row>
    <row r="354" spans="1:13" x14ac:dyDescent="0.2">
      <c r="A354" s="2" t="s">
        <v>645</v>
      </c>
      <c r="B354" s="2" t="s">
        <v>646</v>
      </c>
      <c r="C354" s="2" t="s">
        <v>31</v>
      </c>
      <c r="D354" s="2" t="s">
        <v>51</v>
      </c>
      <c r="E354" s="2" t="s">
        <v>418</v>
      </c>
      <c r="F354" s="2" t="s">
        <v>19</v>
      </c>
      <c r="G354" s="1">
        <v>158</v>
      </c>
      <c r="H354" s="15" t="s">
        <v>1</v>
      </c>
      <c r="I354" s="13">
        <v>458106.2</v>
      </c>
      <c r="J354" s="35">
        <f t="shared" si="5"/>
        <v>60801.141416152364</v>
      </c>
      <c r="K354" s="1" t="s">
        <v>650</v>
      </c>
      <c r="L354" s="20" t="s">
        <v>531</v>
      </c>
      <c r="M354" s="12" t="s">
        <v>965</v>
      </c>
    </row>
    <row r="355" spans="1:13" x14ac:dyDescent="0.2">
      <c r="A355" s="2" t="s">
        <v>645</v>
      </c>
      <c r="B355" s="2" t="s">
        <v>646</v>
      </c>
      <c r="C355" s="2" t="s">
        <v>31</v>
      </c>
      <c r="D355" s="2" t="s">
        <v>51</v>
      </c>
      <c r="E355" s="2" t="s">
        <v>45</v>
      </c>
      <c r="F355" s="2" t="s">
        <v>19</v>
      </c>
      <c r="G355" s="1">
        <v>160</v>
      </c>
      <c r="H355" s="15" t="s">
        <v>1</v>
      </c>
      <c r="I355" s="13">
        <v>501347.83</v>
      </c>
      <c r="J355" s="35">
        <f t="shared" si="5"/>
        <v>66540.291990178506</v>
      </c>
      <c r="K355" s="1" t="s">
        <v>650</v>
      </c>
      <c r="L355" s="20" t="s">
        <v>653</v>
      </c>
      <c r="M355" s="12" t="s">
        <v>965</v>
      </c>
    </row>
    <row r="356" spans="1:13" x14ac:dyDescent="0.2">
      <c r="A356" s="2" t="s">
        <v>645</v>
      </c>
      <c r="B356" s="2" t="s">
        <v>646</v>
      </c>
      <c r="C356" s="2" t="s">
        <v>31</v>
      </c>
      <c r="D356" s="2" t="s">
        <v>51</v>
      </c>
      <c r="E356" s="2" t="s">
        <v>648</v>
      </c>
      <c r="F356" s="2" t="s">
        <v>19</v>
      </c>
      <c r="G356" s="1">
        <v>149</v>
      </c>
      <c r="H356" s="7" t="s">
        <v>2</v>
      </c>
      <c r="I356" s="13">
        <v>422068.41</v>
      </c>
      <c r="J356" s="35">
        <f t="shared" si="5"/>
        <v>56018.104718295835</v>
      </c>
      <c r="K356" s="1" t="s">
        <v>647</v>
      </c>
      <c r="L356" s="20" t="s">
        <v>649</v>
      </c>
      <c r="M356" s="12" t="s">
        <v>965</v>
      </c>
    </row>
    <row r="357" spans="1:13" x14ac:dyDescent="0.2">
      <c r="A357" s="2" t="s">
        <v>645</v>
      </c>
      <c r="B357" s="2" t="s">
        <v>646</v>
      </c>
      <c r="C357" s="2" t="s">
        <v>31</v>
      </c>
      <c r="D357" s="2" t="s">
        <v>51</v>
      </c>
      <c r="E357" s="2" t="s">
        <v>654</v>
      </c>
      <c r="F357" s="2" t="s">
        <v>19</v>
      </c>
      <c r="G357" s="1">
        <v>160</v>
      </c>
      <c r="H357" s="7" t="s">
        <v>2</v>
      </c>
      <c r="I357" s="13">
        <v>503447.76</v>
      </c>
      <c r="J357" s="35">
        <f t="shared" si="5"/>
        <v>66819.000597252641</v>
      </c>
      <c r="K357" s="1" t="s">
        <v>650</v>
      </c>
      <c r="L357" s="20" t="s">
        <v>655</v>
      </c>
      <c r="M357" s="12" t="s">
        <v>965</v>
      </c>
    </row>
    <row r="358" spans="1:13" x14ac:dyDescent="0.2">
      <c r="A358" s="2" t="s">
        <v>645</v>
      </c>
      <c r="B358" s="2" t="s">
        <v>646</v>
      </c>
      <c r="C358" s="2" t="s">
        <v>31</v>
      </c>
      <c r="D358" s="2" t="s">
        <v>51</v>
      </c>
      <c r="E358" s="2" t="s">
        <v>27</v>
      </c>
      <c r="F358" s="2" t="s">
        <v>19</v>
      </c>
      <c r="G358" s="1">
        <v>149</v>
      </c>
      <c r="H358" s="7" t="s">
        <v>2</v>
      </c>
      <c r="I358" s="13">
        <v>422068.41</v>
      </c>
      <c r="J358" s="35">
        <f t="shared" si="5"/>
        <v>56018.104718295835</v>
      </c>
      <c r="K358" s="1" t="s">
        <v>647</v>
      </c>
      <c r="L358" s="20" t="s">
        <v>235</v>
      </c>
      <c r="M358" s="12" t="s">
        <v>965</v>
      </c>
    </row>
    <row r="359" spans="1:13" x14ac:dyDescent="0.2">
      <c r="A359" s="2" t="s">
        <v>645</v>
      </c>
      <c r="B359" s="2" t="s">
        <v>646</v>
      </c>
      <c r="C359" s="2" t="s">
        <v>31</v>
      </c>
      <c r="D359" s="2" t="s">
        <v>51</v>
      </c>
      <c r="E359" s="2" t="s">
        <v>651</v>
      </c>
      <c r="F359" s="2" t="s">
        <v>19</v>
      </c>
      <c r="G359" s="1">
        <v>158</v>
      </c>
      <c r="H359" s="7" t="s">
        <v>2</v>
      </c>
      <c r="I359" s="13">
        <v>460206.13</v>
      </c>
      <c r="J359" s="35">
        <f t="shared" si="5"/>
        <v>61079.850023226485</v>
      </c>
      <c r="K359" s="1" t="s">
        <v>650</v>
      </c>
      <c r="L359" s="20" t="s">
        <v>652</v>
      </c>
      <c r="M359" s="12" t="s">
        <v>965</v>
      </c>
    </row>
    <row r="360" spans="1:13" x14ac:dyDescent="0.2">
      <c r="A360" s="2" t="s">
        <v>645</v>
      </c>
      <c r="B360" s="2" t="s">
        <v>646</v>
      </c>
      <c r="C360" s="2" t="s">
        <v>31</v>
      </c>
      <c r="D360" s="2" t="s">
        <v>51</v>
      </c>
      <c r="E360" s="2" t="s">
        <v>418</v>
      </c>
      <c r="F360" s="2" t="s">
        <v>19</v>
      </c>
      <c r="G360" s="1">
        <v>158</v>
      </c>
      <c r="H360" s="7" t="s">
        <v>2</v>
      </c>
      <c r="I360" s="13">
        <v>460206.13</v>
      </c>
      <c r="J360" s="35">
        <f t="shared" si="5"/>
        <v>61079.850023226485</v>
      </c>
      <c r="K360" s="1" t="s">
        <v>650</v>
      </c>
      <c r="L360" s="20" t="s">
        <v>531</v>
      </c>
      <c r="M360" s="12" t="s">
        <v>965</v>
      </c>
    </row>
    <row r="361" spans="1:13" x14ac:dyDescent="0.2">
      <c r="A361" s="2" t="s">
        <v>645</v>
      </c>
      <c r="B361" s="2" t="s">
        <v>646</v>
      </c>
      <c r="C361" s="2" t="s">
        <v>31</v>
      </c>
      <c r="D361" s="2" t="s">
        <v>51</v>
      </c>
      <c r="E361" s="2" t="s">
        <v>45</v>
      </c>
      <c r="F361" s="2" t="s">
        <v>19</v>
      </c>
      <c r="G361" s="1">
        <v>160</v>
      </c>
      <c r="H361" s="7" t="s">
        <v>2</v>
      </c>
      <c r="I361" s="13">
        <v>503447.76</v>
      </c>
      <c r="J361" s="35">
        <f t="shared" si="5"/>
        <v>66819.000597252641</v>
      </c>
      <c r="K361" s="1" t="s">
        <v>650</v>
      </c>
      <c r="L361" s="20" t="s">
        <v>653</v>
      </c>
      <c r="M361" s="12" t="s">
        <v>965</v>
      </c>
    </row>
    <row r="362" spans="1:13" x14ac:dyDescent="0.2">
      <c r="A362" s="2" t="s">
        <v>645</v>
      </c>
      <c r="B362" s="2" t="s">
        <v>646</v>
      </c>
      <c r="C362" s="2" t="s">
        <v>31</v>
      </c>
      <c r="D362" s="2" t="s">
        <v>51</v>
      </c>
      <c r="E362" s="2" t="s">
        <v>648</v>
      </c>
      <c r="F362" s="2" t="s">
        <v>19</v>
      </c>
      <c r="G362" s="1">
        <v>149</v>
      </c>
      <c r="H362" s="5" t="s">
        <v>0</v>
      </c>
      <c r="I362" s="13">
        <v>414068.47</v>
      </c>
      <c r="J362" s="35">
        <f t="shared" si="5"/>
        <v>54956.330214347327</v>
      </c>
      <c r="K362" s="1" t="s">
        <v>647</v>
      </c>
      <c r="L362" s="20" t="s">
        <v>649</v>
      </c>
      <c r="M362" s="12" t="s">
        <v>965</v>
      </c>
    </row>
    <row r="363" spans="1:13" x14ac:dyDescent="0.2">
      <c r="A363" s="2" t="s">
        <v>645</v>
      </c>
      <c r="B363" s="2" t="s">
        <v>646</v>
      </c>
      <c r="C363" s="2" t="s">
        <v>31</v>
      </c>
      <c r="D363" s="2" t="s">
        <v>51</v>
      </c>
      <c r="E363" s="2" t="s">
        <v>654</v>
      </c>
      <c r="F363" s="2" t="s">
        <v>19</v>
      </c>
      <c r="G363" s="1">
        <v>160</v>
      </c>
      <c r="H363" s="5" t="s">
        <v>0</v>
      </c>
      <c r="I363" s="13">
        <v>495447.83</v>
      </c>
      <c r="J363" s="35">
        <f t="shared" si="5"/>
        <v>65757.227420532217</v>
      </c>
      <c r="K363" s="1" t="s">
        <v>650</v>
      </c>
      <c r="L363" s="20" t="s">
        <v>655</v>
      </c>
      <c r="M363" s="12" t="s">
        <v>965</v>
      </c>
    </row>
    <row r="364" spans="1:13" x14ac:dyDescent="0.2">
      <c r="A364" s="2" t="s">
        <v>645</v>
      </c>
      <c r="B364" s="2" t="s">
        <v>646</v>
      </c>
      <c r="C364" s="2" t="s">
        <v>31</v>
      </c>
      <c r="D364" s="2" t="s">
        <v>51</v>
      </c>
      <c r="E364" s="2" t="s">
        <v>27</v>
      </c>
      <c r="F364" s="2" t="s">
        <v>19</v>
      </c>
      <c r="G364" s="1">
        <v>149</v>
      </c>
      <c r="H364" s="5" t="s">
        <v>0</v>
      </c>
      <c r="I364" s="13">
        <v>414068.47</v>
      </c>
      <c r="J364" s="35">
        <f t="shared" si="5"/>
        <v>54956.330214347327</v>
      </c>
      <c r="K364" s="1" t="s">
        <v>647</v>
      </c>
      <c r="L364" s="20" t="s">
        <v>235</v>
      </c>
      <c r="M364" s="12" t="s">
        <v>965</v>
      </c>
    </row>
    <row r="365" spans="1:13" x14ac:dyDescent="0.2">
      <c r="A365" s="2" t="s">
        <v>645</v>
      </c>
      <c r="B365" s="2" t="s">
        <v>646</v>
      </c>
      <c r="C365" s="2" t="s">
        <v>31</v>
      </c>
      <c r="D365" s="2" t="s">
        <v>51</v>
      </c>
      <c r="E365" s="2" t="s">
        <v>651</v>
      </c>
      <c r="F365" s="2" t="s">
        <v>19</v>
      </c>
      <c r="G365" s="1">
        <v>158</v>
      </c>
      <c r="H365" s="5" t="s">
        <v>0</v>
      </c>
      <c r="I365" s="13">
        <v>452206.2</v>
      </c>
      <c r="J365" s="35">
        <f t="shared" si="5"/>
        <v>60018.076846506068</v>
      </c>
      <c r="K365" s="1" t="s">
        <v>650</v>
      </c>
      <c r="L365" s="20" t="s">
        <v>652</v>
      </c>
      <c r="M365" s="12" t="s">
        <v>965</v>
      </c>
    </row>
    <row r="366" spans="1:13" x14ac:dyDescent="0.2">
      <c r="A366" s="2" t="s">
        <v>645</v>
      </c>
      <c r="B366" s="2" t="s">
        <v>646</v>
      </c>
      <c r="C366" s="2" t="s">
        <v>31</v>
      </c>
      <c r="D366" s="2" t="s">
        <v>51</v>
      </c>
      <c r="E366" s="2" t="s">
        <v>418</v>
      </c>
      <c r="F366" s="2" t="s">
        <v>19</v>
      </c>
      <c r="G366" s="1">
        <v>158</v>
      </c>
      <c r="H366" s="5" t="s">
        <v>0</v>
      </c>
      <c r="I366" s="13">
        <v>452206.2</v>
      </c>
      <c r="J366" s="35">
        <f t="shared" si="5"/>
        <v>60018.076846506068</v>
      </c>
      <c r="K366" s="1" t="s">
        <v>650</v>
      </c>
      <c r="L366" s="20" t="s">
        <v>531</v>
      </c>
      <c r="M366" s="12" t="s">
        <v>965</v>
      </c>
    </row>
    <row r="367" spans="1:13" x14ac:dyDescent="0.2">
      <c r="A367" s="2" t="s">
        <v>645</v>
      </c>
      <c r="B367" s="2" t="s">
        <v>646</v>
      </c>
      <c r="C367" s="2" t="s">
        <v>31</v>
      </c>
      <c r="D367" s="2" t="s">
        <v>51</v>
      </c>
      <c r="E367" s="2" t="s">
        <v>45</v>
      </c>
      <c r="F367" s="2" t="s">
        <v>19</v>
      </c>
      <c r="G367" s="1">
        <v>160</v>
      </c>
      <c r="H367" s="5" t="s">
        <v>0</v>
      </c>
      <c r="I367" s="13">
        <v>495447.83</v>
      </c>
      <c r="J367" s="35">
        <f t="shared" si="5"/>
        <v>65757.227420532217</v>
      </c>
      <c r="K367" s="1" t="s">
        <v>650</v>
      </c>
      <c r="L367" s="20" t="s">
        <v>653</v>
      </c>
      <c r="M367" s="12" t="s">
        <v>965</v>
      </c>
    </row>
    <row r="368" spans="1:13" x14ac:dyDescent="0.2">
      <c r="A368" s="2" t="s">
        <v>583</v>
      </c>
      <c r="B368" s="2" t="s">
        <v>584</v>
      </c>
      <c r="C368" s="2" t="s">
        <v>609</v>
      </c>
      <c r="D368" s="2" t="s">
        <v>101</v>
      </c>
      <c r="E368" s="2" t="s">
        <v>631</v>
      </c>
      <c r="F368" s="2" t="s">
        <v>132</v>
      </c>
      <c r="G368" s="1" t="s">
        <v>628</v>
      </c>
      <c r="H368" s="15" t="s">
        <v>1</v>
      </c>
      <c r="I368" s="13">
        <v>306075</v>
      </c>
      <c r="J368" s="35">
        <f t="shared" si="5"/>
        <v>40623.133585506665</v>
      </c>
      <c r="K368" s="1" t="s">
        <v>629</v>
      </c>
      <c r="L368" s="20" t="s">
        <v>630</v>
      </c>
      <c r="M368" s="12" t="s">
        <v>965</v>
      </c>
    </row>
    <row r="369" spans="1:13" x14ac:dyDescent="0.2">
      <c r="A369" s="2" t="s">
        <v>583</v>
      </c>
      <c r="B369" s="2" t="s">
        <v>584</v>
      </c>
      <c r="C369" s="2" t="s">
        <v>609</v>
      </c>
      <c r="D369" s="2" t="s">
        <v>101</v>
      </c>
      <c r="E369" s="2" t="s">
        <v>605</v>
      </c>
      <c r="F369" s="2" t="s">
        <v>132</v>
      </c>
      <c r="G369" s="1" t="s">
        <v>628</v>
      </c>
      <c r="H369" s="15" t="s">
        <v>1</v>
      </c>
      <c r="I369" s="13">
        <v>291150</v>
      </c>
      <c r="J369" s="35">
        <f t="shared" si="5"/>
        <v>38642.245669918375</v>
      </c>
      <c r="K369" s="1" t="s">
        <v>629</v>
      </c>
      <c r="L369" s="20" t="s">
        <v>630</v>
      </c>
      <c r="M369" s="12" t="s">
        <v>965</v>
      </c>
    </row>
    <row r="370" spans="1:13" x14ac:dyDescent="0.2">
      <c r="A370" s="2" t="s">
        <v>583</v>
      </c>
      <c r="B370" s="2" t="s">
        <v>584</v>
      </c>
      <c r="C370" s="2" t="s">
        <v>609</v>
      </c>
      <c r="D370" s="2" t="s">
        <v>101</v>
      </c>
      <c r="E370" s="2" t="s">
        <v>634</v>
      </c>
      <c r="F370" s="2" t="s">
        <v>132</v>
      </c>
      <c r="G370" s="1" t="s">
        <v>632</v>
      </c>
      <c r="H370" s="15" t="s">
        <v>1</v>
      </c>
      <c r="I370" s="13">
        <v>316975</v>
      </c>
      <c r="J370" s="35">
        <f t="shared" si="5"/>
        <v>42069.812197226092</v>
      </c>
      <c r="K370" s="1" t="s">
        <v>629</v>
      </c>
      <c r="L370" s="20" t="s">
        <v>633</v>
      </c>
      <c r="M370" s="12" t="s">
        <v>965</v>
      </c>
    </row>
    <row r="371" spans="1:13" x14ac:dyDescent="0.2">
      <c r="A371" s="2" t="s">
        <v>583</v>
      </c>
      <c r="B371" s="2" t="s">
        <v>584</v>
      </c>
      <c r="C371" s="2" t="s">
        <v>609</v>
      </c>
      <c r="D371" s="2" t="s">
        <v>101</v>
      </c>
      <c r="E371" s="2" t="s">
        <v>624</v>
      </c>
      <c r="F371" s="2" t="s">
        <v>132</v>
      </c>
      <c r="G371" s="1" t="s">
        <v>632</v>
      </c>
      <c r="H371" s="15" t="s">
        <v>1</v>
      </c>
      <c r="I371" s="13">
        <v>302050</v>
      </c>
      <c r="J371" s="35">
        <f t="shared" si="5"/>
        <v>40088.924281637796</v>
      </c>
      <c r="K371" s="1" t="s">
        <v>629</v>
      </c>
      <c r="L371" s="20" t="s">
        <v>633</v>
      </c>
      <c r="M371" s="12" t="s">
        <v>965</v>
      </c>
    </row>
    <row r="372" spans="1:13" x14ac:dyDescent="0.2">
      <c r="A372" s="2" t="s">
        <v>583</v>
      </c>
      <c r="B372" s="2" t="s">
        <v>584</v>
      </c>
      <c r="C372" s="2" t="s">
        <v>609</v>
      </c>
      <c r="D372" s="2" t="s">
        <v>101</v>
      </c>
      <c r="E372" s="2" t="s">
        <v>638</v>
      </c>
      <c r="F372" s="2" t="s">
        <v>132</v>
      </c>
      <c r="G372" s="1" t="s">
        <v>636</v>
      </c>
      <c r="H372" s="15" t="s">
        <v>1</v>
      </c>
      <c r="I372" s="13">
        <v>356075</v>
      </c>
      <c r="J372" s="35">
        <f t="shared" si="5"/>
        <v>47259.274006237967</v>
      </c>
      <c r="K372" s="1" t="s">
        <v>629</v>
      </c>
      <c r="L372" s="20" t="s">
        <v>637</v>
      </c>
      <c r="M372" s="12" t="s">
        <v>965</v>
      </c>
    </row>
    <row r="373" spans="1:13" x14ac:dyDescent="0.2">
      <c r="A373" s="2" t="s">
        <v>583</v>
      </c>
      <c r="B373" s="2" t="s">
        <v>584</v>
      </c>
      <c r="C373" s="2" t="s">
        <v>609</v>
      </c>
      <c r="D373" s="2" t="s">
        <v>101</v>
      </c>
      <c r="E373" s="2" t="s">
        <v>635</v>
      </c>
      <c r="F373" s="2" t="s">
        <v>132</v>
      </c>
      <c r="G373" s="1" t="s">
        <v>636</v>
      </c>
      <c r="H373" s="15" t="s">
        <v>1</v>
      </c>
      <c r="I373" s="13">
        <v>341150</v>
      </c>
      <c r="J373" s="35">
        <f t="shared" si="5"/>
        <v>45278.386090649677</v>
      </c>
      <c r="K373" s="1" t="s">
        <v>629</v>
      </c>
      <c r="L373" s="20" t="s">
        <v>637</v>
      </c>
      <c r="M373" s="12" t="s">
        <v>965</v>
      </c>
    </row>
    <row r="374" spans="1:13" x14ac:dyDescent="0.2">
      <c r="A374" s="2" t="s">
        <v>583</v>
      </c>
      <c r="B374" s="2" t="s">
        <v>584</v>
      </c>
      <c r="C374" s="2" t="s">
        <v>609</v>
      </c>
      <c r="D374" s="2" t="s">
        <v>101</v>
      </c>
      <c r="E374" s="2" t="s">
        <v>631</v>
      </c>
      <c r="F374" s="2" t="s">
        <v>132</v>
      </c>
      <c r="G374" s="1" t="s">
        <v>628</v>
      </c>
      <c r="H374" s="7" t="s">
        <v>2</v>
      </c>
      <c r="I374" s="13">
        <v>309075</v>
      </c>
      <c r="J374" s="35">
        <f t="shared" si="5"/>
        <v>41021.302010750544</v>
      </c>
      <c r="K374" s="1" t="s">
        <v>629</v>
      </c>
      <c r="L374" s="20" t="s">
        <v>630</v>
      </c>
      <c r="M374" s="12" t="s">
        <v>965</v>
      </c>
    </row>
    <row r="375" spans="1:13" x14ac:dyDescent="0.2">
      <c r="A375" s="2" t="s">
        <v>583</v>
      </c>
      <c r="B375" s="2" t="s">
        <v>584</v>
      </c>
      <c r="C375" s="2" t="s">
        <v>609</v>
      </c>
      <c r="D375" s="2" t="s">
        <v>101</v>
      </c>
      <c r="E375" s="2" t="s">
        <v>605</v>
      </c>
      <c r="F375" s="2" t="s">
        <v>132</v>
      </c>
      <c r="G375" s="1" t="s">
        <v>628</v>
      </c>
      <c r="H375" s="7" t="s">
        <v>2</v>
      </c>
      <c r="I375" s="13">
        <v>294150</v>
      </c>
      <c r="J375" s="35">
        <f t="shared" si="5"/>
        <v>39040.414095162254</v>
      </c>
      <c r="K375" s="1" t="s">
        <v>629</v>
      </c>
      <c r="L375" s="20" t="s">
        <v>630</v>
      </c>
      <c r="M375" s="12" t="s">
        <v>965</v>
      </c>
    </row>
    <row r="376" spans="1:13" x14ac:dyDescent="0.2">
      <c r="A376" s="2" t="s">
        <v>583</v>
      </c>
      <c r="B376" s="2" t="s">
        <v>584</v>
      </c>
      <c r="C376" s="2" t="s">
        <v>609</v>
      </c>
      <c r="D376" s="2" t="s">
        <v>101</v>
      </c>
      <c r="E376" s="2" t="s">
        <v>634</v>
      </c>
      <c r="F376" s="2" t="s">
        <v>132</v>
      </c>
      <c r="G376" s="1" t="s">
        <v>632</v>
      </c>
      <c r="H376" s="7" t="s">
        <v>2</v>
      </c>
      <c r="I376" s="13">
        <v>319975</v>
      </c>
      <c r="J376" s="35">
        <f t="shared" si="5"/>
        <v>42467.980622469971</v>
      </c>
      <c r="K376" s="1" t="s">
        <v>629</v>
      </c>
      <c r="L376" s="20" t="s">
        <v>633</v>
      </c>
      <c r="M376" s="12" t="s">
        <v>965</v>
      </c>
    </row>
    <row r="377" spans="1:13" x14ac:dyDescent="0.2">
      <c r="A377" s="2" t="s">
        <v>583</v>
      </c>
      <c r="B377" s="2" t="s">
        <v>584</v>
      </c>
      <c r="C377" s="2" t="s">
        <v>609</v>
      </c>
      <c r="D377" s="2" t="s">
        <v>101</v>
      </c>
      <c r="E377" s="2" t="s">
        <v>624</v>
      </c>
      <c r="F377" s="2" t="s">
        <v>132</v>
      </c>
      <c r="G377" s="1" t="s">
        <v>632</v>
      </c>
      <c r="H377" s="7" t="s">
        <v>2</v>
      </c>
      <c r="I377" s="13">
        <v>305050</v>
      </c>
      <c r="J377" s="35">
        <f t="shared" si="5"/>
        <v>40487.092706881675</v>
      </c>
      <c r="K377" s="1" t="s">
        <v>629</v>
      </c>
      <c r="L377" s="20" t="s">
        <v>633</v>
      </c>
      <c r="M377" s="12" t="s">
        <v>965</v>
      </c>
    </row>
    <row r="378" spans="1:13" x14ac:dyDescent="0.2">
      <c r="A378" s="2" t="s">
        <v>583</v>
      </c>
      <c r="B378" s="2" t="s">
        <v>584</v>
      </c>
      <c r="C378" s="2" t="s">
        <v>609</v>
      </c>
      <c r="D378" s="2" t="s">
        <v>101</v>
      </c>
      <c r="E378" s="2" t="s">
        <v>638</v>
      </c>
      <c r="F378" s="2" t="s">
        <v>132</v>
      </c>
      <c r="G378" s="1" t="s">
        <v>636</v>
      </c>
      <c r="H378" s="7" t="s">
        <v>2</v>
      </c>
      <c r="I378" s="13">
        <v>359075</v>
      </c>
      <c r="J378" s="35">
        <f t="shared" si="5"/>
        <v>47657.442431481846</v>
      </c>
      <c r="K378" s="1" t="s">
        <v>629</v>
      </c>
      <c r="L378" s="20" t="s">
        <v>637</v>
      </c>
      <c r="M378" s="12" t="s">
        <v>965</v>
      </c>
    </row>
    <row r="379" spans="1:13" x14ac:dyDescent="0.2">
      <c r="A379" s="2" t="s">
        <v>583</v>
      </c>
      <c r="B379" s="2" t="s">
        <v>584</v>
      </c>
      <c r="C379" s="2" t="s">
        <v>609</v>
      </c>
      <c r="D379" s="2" t="s">
        <v>101</v>
      </c>
      <c r="E379" s="2" t="s">
        <v>635</v>
      </c>
      <c r="F379" s="2" t="s">
        <v>132</v>
      </c>
      <c r="G379" s="1" t="s">
        <v>636</v>
      </c>
      <c r="H379" s="7" t="s">
        <v>2</v>
      </c>
      <c r="I379" s="13">
        <v>344150</v>
      </c>
      <c r="J379" s="35">
        <f t="shared" si="5"/>
        <v>45676.554515893557</v>
      </c>
      <c r="K379" s="1" t="s">
        <v>629</v>
      </c>
      <c r="L379" s="20" t="s">
        <v>637</v>
      </c>
      <c r="M379" s="12" t="s">
        <v>965</v>
      </c>
    </row>
    <row r="380" spans="1:13" x14ac:dyDescent="0.2">
      <c r="A380" s="2" t="s">
        <v>583</v>
      </c>
      <c r="B380" s="2" t="s">
        <v>584</v>
      </c>
      <c r="C380" s="2" t="s">
        <v>609</v>
      </c>
      <c r="D380" s="2" t="s">
        <v>101</v>
      </c>
      <c r="E380" s="2" t="s">
        <v>631</v>
      </c>
      <c r="F380" s="2" t="s">
        <v>132</v>
      </c>
      <c r="G380" s="1" t="s">
        <v>628</v>
      </c>
      <c r="H380" s="14" t="s">
        <v>0</v>
      </c>
      <c r="I380" s="13">
        <v>300175</v>
      </c>
      <c r="J380" s="35">
        <f t="shared" si="5"/>
        <v>39840.069015860376</v>
      </c>
      <c r="K380" s="1" t="s">
        <v>629</v>
      </c>
      <c r="L380" s="20" t="s">
        <v>630</v>
      </c>
      <c r="M380" s="12" t="s">
        <v>965</v>
      </c>
    </row>
    <row r="381" spans="1:13" x14ac:dyDescent="0.2">
      <c r="A381" s="2" t="s">
        <v>583</v>
      </c>
      <c r="B381" s="2" t="s">
        <v>584</v>
      </c>
      <c r="C381" s="2" t="s">
        <v>609</v>
      </c>
      <c r="D381" s="2" t="s">
        <v>101</v>
      </c>
      <c r="E381" s="2" t="s">
        <v>605</v>
      </c>
      <c r="F381" s="2" t="s">
        <v>132</v>
      </c>
      <c r="G381" s="1" t="s">
        <v>628</v>
      </c>
      <c r="H381" s="14" t="s">
        <v>0</v>
      </c>
      <c r="I381" s="13">
        <v>285250</v>
      </c>
      <c r="J381" s="35">
        <f t="shared" si="5"/>
        <v>37859.181100272079</v>
      </c>
      <c r="K381" s="1" t="s">
        <v>629</v>
      </c>
      <c r="L381" s="20" t="s">
        <v>630</v>
      </c>
      <c r="M381" s="12" t="s">
        <v>965</v>
      </c>
    </row>
    <row r="382" spans="1:13" x14ac:dyDescent="0.2">
      <c r="A382" s="2" t="s">
        <v>583</v>
      </c>
      <c r="B382" s="2" t="s">
        <v>584</v>
      </c>
      <c r="C382" s="2" t="s">
        <v>609</v>
      </c>
      <c r="D382" s="2" t="s">
        <v>101</v>
      </c>
      <c r="E382" s="2" t="s">
        <v>634</v>
      </c>
      <c r="F382" s="2" t="s">
        <v>132</v>
      </c>
      <c r="G382" s="1" t="s">
        <v>632</v>
      </c>
      <c r="H382" s="14" t="s">
        <v>0</v>
      </c>
      <c r="I382" s="13">
        <v>311075</v>
      </c>
      <c r="J382" s="35">
        <f t="shared" si="5"/>
        <v>41286.747627579796</v>
      </c>
      <c r="K382" s="1" t="s">
        <v>629</v>
      </c>
      <c r="L382" s="20" t="s">
        <v>633</v>
      </c>
      <c r="M382" s="12" t="s">
        <v>965</v>
      </c>
    </row>
    <row r="383" spans="1:13" x14ac:dyDescent="0.2">
      <c r="A383" s="2" t="s">
        <v>583</v>
      </c>
      <c r="B383" s="2" t="s">
        <v>584</v>
      </c>
      <c r="C383" s="2" t="s">
        <v>609</v>
      </c>
      <c r="D383" s="2" t="s">
        <v>101</v>
      </c>
      <c r="E383" s="2" t="s">
        <v>624</v>
      </c>
      <c r="F383" s="2" t="s">
        <v>132</v>
      </c>
      <c r="G383" s="1" t="s">
        <v>632</v>
      </c>
      <c r="H383" s="14" t="s">
        <v>0</v>
      </c>
      <c r="I383" s="13">
        <v>296150</v>
      </c>
      <c r="J383" s="35">
        <f t="shared" si="5"/>
        <v>39305.859711991507</v>
      </c>
      <c r="K383" s="1" t="s">
        <v>629</v>
      </c>
      <c r="L383" s="20" t="s">
        <v>633</v>
      </c>
      <c r="M383" s="12" t="s">
        <v>965</v>
      </c>
    </row>
    <row r="384" spans="1:13" x14ac:dyDescent="0.2">
      <c r="A384" s="2" t="s">
        <v>583</v>
      </c>
      <c r="B384" s="2" t="s">
        <v>584</v>
      </c>
      <c r="C384" s="2" t="s">
        <v>609</v>
      </c>
      <c r="D384" s="2" t="s">
        <v>101</v>
      </c>
      <c r="E384" s="2" t="s">
        <v>638</v>
      </c>
      <c r="F384" s="2" t="s">
        <v>132</v>
      </c>
      <c r="G384" s="1" t="s">
        <v>636</v>
      </c>
      <c r="H384" s="14" t="s">
        <v>0</v>
      </c>
      <c r="I384" s="13">
        <v>350175</v>
      </c>
      <c r="J384" s="35">
        <f t="shared" si="5"/>
        <v>46476.209436591678</v>
      </c>
      <c r="K384" s="1" t="s">
        <v>629</v>
      </c>
      <c r="L384" s="20" t="s">
        <v>637</v>
      </c>
      <c r="M384" s="12" t="s">
        <v>965</v>
      </c>
    </row>
    <row r="385" spans="1:13" x14ac:dyDescent="0.2">
      <c r="A385" s="2" t="s">
        <v>583</v>
      </c>
      <c r="B385" s="2" t="s">
        <v>584</v>
      </c>
      <c r="C385" s="2" t="s">
        <v>609</v>
      </c>
      <c r="D385" s="2" t="s">
        <v>101</v>
      </c>
      <c r="E385" s="2" t="s">
        <v>635</v>
      </c>
      <c r="F385" s="2" t="s">
        <v>132</v>
      </c>
      <c r="G385" s="1" t="s">
        <v>636</v>
      </c>
      <c r="H385" s="14" t="s">
        <v>0</v>
      </c>
      <c r="I385" s="13">
        <v>335250</v>
      </c>
      <c r="J385" s="35">
        <f t="shared" si="5"/>
        <v>44495.321521003381</v>
      </c>
      <c r="K385" s="1" t="s">
        <v>629</v>
      </c>
      <c r="L385" s="20" t="s">
        <v>637</v>
      </c>
      <c r="M385" s="12" t="s">
        <v>965</v>
      </c>
    </row>
    <row r="386" spans="1:13" x14ac:dyDescent="0.2">
      <c r="A386" s="2" t="s">
        <v>583</v>
      </c>
      <c r="B386" s="2" t="s">
        <v>584</v>
      </c>
      <c r="C386" s="2" t="s">
        <v>609</v>
      </c>
      <c r="D386" s="2" t="s">
        <v>17</v>
      </c>
      <c r="E386" s="2" t="s">
        <v>618</v>
      </c>
      <c r="F386" s="2" t="s">
        <v>132</v>
      </c>
      <c r="G386" s="1" t="s">
        <v>616</v>
      </c>
      <c r="H386" s="15" t="s">
        <v>1</v>
      </c>
      <c r="I386" s="13">
        <v>247849.98</v>
      </c>
      <c r="J386" s="35">
        <f t="shared" si="5"/>
        <v>32895.345411108901</v>
      </c>
      <c r="K386" s="1" t="s">
        <v>614</v>
      </c>
      <c r="L386" s="20" t="s">
        <v>619</v>
      </c>
      <c r="M386" s="12" t="s">
        <v>965</v>
      </c>
    </row>
    <row r="387" spans="1:13" x14ac:dyDescent="0.2">
      <c r="A387" s="2" t="s">
        <v>583</v>
      </c>
      <c r="B387" s="2" t="s">
        <v>584</v>
      </c>
      <c r="C387" s="2" t="s">
        <v>609</v>
      </c>
      <c r="D387" s="2" t="s">
        <v>17</v>
      </c>
      <c r="E387" s="2" t="s">
        <v>623</v>
      </c>
      <c r="F387" s="2" t="s">
        <v>132</v>
      </c>
      <c r="G387" s="1" t="s">
        <v>620</v>
      </c>
      <c r="H387" s="15" t="s">
        <v>1</v>
      </c>
      <c r="I387" s="13">
        <v>286075</v>
      </c>
      <c r="J387" s="35">
        <f t="shared" si="5"/>
        <v>37968.677417214145</v>
      </c>
      <c r="K387" s="1" t="s">
        <v>621</v>
      </c>
      <c r="L387" s="20" t="s">
        <v>622</v>
      </c>
      <c r="M387" s="12" t="s">
        <v>965</v>
      </c>
    </row>
    <row r="388" spans="1:13" x14ac:dyDescent="0.2">
      <c r="A388" s="2" t="s">
        <v>583</v>
      </c>
      <c r="B388" s="2" t="s">
        <v>584</v>
      </c>
      <c r="C388" s="2" t="s">
        <v>609</v>
      </c>
      <c r="D388" s="2" t="s">
        <v>17</v>
      </c>
      <c r="E388" s="2" t="s">
        <v>605</v>
      </c>
      <c r="F388" s="2" t="s">
        <v>132</v>
      </c>
      <c r="G388" s="1" t="s">
        <v>620</v>
      </c>
      <c r="H388" s="15" t="s">
        <v>1</v>
      </c>
      <c r="I388" s="13">
        <v>271150</v>
      </c>
      <c r="J388" s="35">
        <f t="shared" si="5"/>
        <v>35987.789501625855</v>
      </c>
      <c r="K388" s="1" t="s">
        <v>621</v>
      </c>
      <c r="L388" s="20" t="s">
        <v>622</v>
      </c>
      <c r="M388" s="12" t="s">
        <v>965</v>
      </c>
    </row>
    <row r="389" spans="1:13" x14ac:dyDescent="0.2">
      <c r="A389" s="2" t="s">
        <v>583</v>
      </c>
      <c r="B389" s="2" t="s">
        <v>584</v>
      </c>
      <c r="C389" s="2" t="s">
        <v>609</v>
      </c>
      <c r="D389" s="2" t="s">
        <v>17</v>
      </c>
      <c r="E389" s="2" t="s">
        <v>586</v>
      </c>
      <c r="F389" s="2" t="s">
        <v>132</v>
      </c>
      <c r="G389" s="1">
        <v>255</v>
      </c>
      <c r="H389" s="15" t="s">
        <v>1</v>
      </c>
      <c r="I389" s="13">
        <v>241399.73</v>
      </c>
      <c r="J389" s="35">
        <f t="shared" ref="J389:J452" si="6">I389/$J$2</f>
        <v>32039.250116132458</v>
      </c>
      <c r="K389" s="1" t="s">
        <v>610</v>
      </c>
      <c r="L389" s="20" t="s">
        <v>611</v>
      </c>
      <c r="M389" s="12" t="s">
        <v>965</v>
      </c>
    </row>
    <row r="390" spans="1:13" x14ac:dyDescent="0.2">
      <c r="A390" s="2" t="s">
        <v>583</v>
      </c>
      <c r="B390" s="2" t="s">
        <v>584</v>
      </c>
      <c r="C390" s="2" t="s">
        <v>609</v>
      </c>
      <c r="D390" s="2" t="s">
        <v>17</v>
      </c>
      <c r="E390" s="2" t="s">
        <v>627</v>
      </c>
      <c r="F390" s="2" t="s">
        <v>132</v>
      </c>
      <c r="G390" s="1" t="s">
        <v>625</v>
      </c>
      <c r="H390" s="15" t="s">
        <v>1</v>
      </c>
      <c r="I390" s="13">
        <v>296975</v>
      </c>
      <c r="J390" s="35">
        <f t="shared" si="6"/>
        <v>39415.356028933573</v>
      </c>
      <c r="K390" s="1" t="s">
        <v>621</v>
      </c>
      <c r="L390" s="20" t="s">
        <v>626</v>
      </c>
      <c r="M390" s="12" t="s">
        <v>965</v>
      </c>
    </row>
    <row r="391" spans="1:13" x14ac:dyDescent="0.2">
      <c r="A391" s="2" t="s">
        <v>583</v>
      </c>
      <c r="B391" s="2" t="s">
        <v>584</v>
      </c>
      <c r="C391" s="2" t="s">
        <v>609</v>
      </c>
      <c r="D391" s="2" t="s">
        <v>17</v>
      </c>
      <c r="E391" s="2" t="s">
        <v>624</v>
      </c>
      <c r="F391" s="2" t="s">
        <v>132</v>
      </c>
      <c r="G391" s="1" t="s">
        <v>625</v>
      </c>
      <c r="H391" s="15" t="s">
        <v>1</v>
      </c>
      <c r="I391" s="13">
        <v>282050</v>
      </c>
      <c r="J391" s="35">
        <f t="shared" si="6"/>
        <v>37434.468113345276</v>
      </c>
      <c r="K391" s="1" t="s">
        <v>621</v>
      </c>
      <c r="L391" s="20" t="s">
        <v>626</v>
      </c>
      <c r="M391" s="12" t="s">
        <v>965</v>
      </c>
    </row>
    <row r="392" spans="1:13" x14ac:dyDescent="0.2">
      <c r="A392" s="2" t="s">
        <v>583</v>
      </c>
      <c r="B392" s="2" t="s">
        <v>584</v>
      </c>
      <c r="C392" s="2" t="s">
        <v>609</v>
      </c>
      <c r="D392" s="2" t="s">
        <v>17</v>
      </c>
      <c r="E392" s="2" t="s">
        <v>612</v>
      </c>
      <c r="F392" s="2" t="s">
        <v>132</v>
      </c>
      <c r="G392" s="1" t="s">
        <v>613</v>
      </c>
      <c r="H392" s="15" t="s">
        <v>1</v>
      </c>
      <c r="I392" s="13">
        <v>240150</v>
      </c>
      <c r="J392" s="35">
        <f t="shared" si="6"/>
        <v>31873.382440772446</v>
      </c>
      <c r="K392" s="1" t="s">
        <v>614</v>
      </c>
      <c r="L392" s="20" t="s">
        <v>615</v>
      </c>
      <c r="M392" s="12" t="s">
        <v>965</v>
      </c>
    </row>
    <row r="393" spans="1:13" x14ac:dyDescent="0.2">
      <c r="A393" s="2" t="s">
        <v>583</v>
      </c>
      <c r="B393" s="2" t="s">
        <v>584</v>
      </c>
      <c r="C393" s="2" t="s">
        <v>609</v>
      </c>
      <c r="D393" s="2" t="s">
        <v>17</v>
      </c>
      <c r="E393" s="2" t="s">
        <v>600</v>
      </c>
      <c r="F393" s="2" t="s">
        <v>132</v>
      </c>
      <c r="G393" s="1" t="s">
        <v>616</v>
      </c>
      <c r="H393" s="15" t="s">
        <v>1</v>
      </c>
      <c r="I393" s="13">
        <v>244650</v>
      </c>
      <c r="J393" s="35">
        <f t="shared" si="6"/>
        <v>32470.635078638261</v>
      </c>
      <c r="K393" s="1" t="s">
        <v>614</v>
      </c>
      <c r="L393" s="20" t="s">
        <v>617</v>
      </c>
      <c r="M393" s="12" t="s">
        <v>965</v>
      </c>
    </row>
    <row r="394" spans="1:13" x14ac:dyDescent="0.2">
      <c r="A394" s="2" t="s">
        <v>583</v>
      </c>
      <c r="B394" s="2" t="s">
        <v>584</v>
      </c>
      <c r="C394" s="2" t="s">
        <v>609</v>
      </c>
      <c r="D394" s="2" t="s">
        <v>17</v>
      </c>
      <c r="E394" s="2" t="s">
        <v>618</v>
      </c>
      <c r="F394" s="2" t="s">
        <v>132</v>
      </c>
      <c r="G394" s="1" t="s">
        <v>616</v>
      </c>
      <c r="H394" s="7" t="s">
        <v>2</v>
      </c>
      <c r="I394" s="13">
        <v>250849.98</v>
      </c>
      <c r="J394" s="35">
        <f t="shared" si="6"/>
        <v>33293.51383635278</v>
      </c>
      <c r="K394" s="1" t="s">
        <v>614</v>
      </c>
      <c r="L394" s="20" t="s">
        <v>619</v>
      </c>
      <c r="M394" s="12" t="s">
        <v>965</v>
      </c>
    </row>
    <row r="395" spans="1:13" x14ac:dyDescent="0.2">
      <c r="A395" s="2" t="s">
        <v>583</v>
      </c>
      <c r="B395" s="2" t="s">
        <v>584</v>
      </c>
      <c r="C395" s="2" t="s">
        <v>609</v>
      </c>
      <c r="D395" s="2" t="s">
        <v>17</v>
      </c>
      <c r="E395" s="2" t="s">
        <v>623</v>
      </c>
      <c r="F395" s="2" t="s">
        <v>132</v>
      </c>
      <c r="G395" s="1" t="s">
        <v>620</v>
      </c>
      <c r="H395" s="7" t="s">
        <v>2</v>
      </c>
      <c r="I395" s="13">
        <v>289075</v>
      </c>
      <c r="J395" s="35">
        <f t="shared" si="6"/>
        <v>38366.845842458024</v>
      </c>
      <c r="K395" s="1" t="s">
        <v>621</v>
      </c>
      <c r="L395" s="20" t="s">
        <v>622</v>
      </c>
      <c r="M395" s="12" t="s">
        <v>965</v>
      </c>
    </row>
    <row r="396" spans="1:13" x14ac:dyDescent="0.2">
      <c r="A396" s="2" t="s">
        <v>583</v>
      </c>
      <c r="B396" s="2" t="s">
        <v>584</v>
      </c>
      <c r="C396" s="2" t="s">
        <v>609</v>
      </c>
      <c r="D396" s="2" t="s">
        <v>17</v>
      </c>
      <c r="E396" s="2" t="s">
        <v>605</v>
      </c>
      <c r="F396" s="2" t="s">
        <v>132</v>
      </c>
      <c r="G396" s="1" t="s">
        <v>620</v>
      </c>
      <c r="H396" s="7" t="s">
        <v>2</v>
      </c>
      <c r="I396" s="13">
        <v>274150</v>
      </c>
      <c r="J396" s="35">
        <f t="shared" si="6"/>
        <v>36385.957926869727</v>
      </c>
      <c r="K396" s="1" t="s">
        <v>621</v>
      </c>
      <c r="L396" s="20" t="s">
        <v>622</v>
      </c>
      <c r="M396" s="12" t="s">
        <v>965</v>
      </c>
    </row>
    <row r="397" spans="1:13" x14ac:dyDescent="0.2">
      <c r="A397" s="2" t="s">
        <v>583</v>
      </c>
      <c r="B397" s="2" t="s">
        <v>584</v>
      </c>
      <c r="C397" s="2" t="s">
        <v>609</v>
      </c>
      <c r="D397" s="2" t="s">
        <v>17</v>
      </c>
      <c r="E397" s="2" t="s">
        <v>586</v>
      </c>
      <c r="F397" s="2" t="s">
        <v>132</v>
      </c>
      <c r="G397" s="1">
        <v>255</v>
      </c>
      <c r="H397" s="7" t="s">
        <v>2</v>
      </c>
      <c r="I397" s="13">
        <v>244399.73</v>
      </c>
      <c r="J397" s="35">
        <f t="shared" si="6"/>
        <v>32437.418541376333</v>
      </c>
      <c r="K397" s="1" t="s">
        <v>610</v>
      </c>
      <c r="L397" s="20" t="s">
        <v>611</v>
      </c>
      <c r="M397" s="12" t="s">
        <v>965</v>
      </c>
    </row>
    <row r="398" spans="1:13" x14ac:dyDescent="0.2">
      <c r="A398" s="2" t="s">
        <v>583</v>
      </c>
      <c r="B398" s="2" t="s">
        <v>584</v>
      </c>
      <c r="C398" s="2" t="s">
        <v>609</v>
      </c>
      <c r="D398" s="2" t="s">
        <v>17</v>
      </c>
      <c r="E398" s="2" t="s">
        <v>627</v>
      </c>
      <c r="F398" s="2" t="s">
        <v>132</v>
      </c>
      <c r="G398" s="1" t="s">
        <v>625</v>
      </c>
      <c r="H398" s="7" t="s">
        <v>2</v>
      </c>
      <c r="I398" s="13">
        <v>299975</v>
      </c>
      <c r="J398" s="35">
        <f t="shared" si="6"/>
        <v>39813.524454177445</v>
      </c>
      <c r="K398" s="1" t="s">
        <v>621</v>
      </c>
      <c r="L398" s="20" t="s">
        <v>626</v>
      </c>
      <c r="M398" s="12" t="s">
        <v>965</v>
      </c>
    </row>
    <row r="399" spans="1:13" x14ac:dyDescent="0.2">
      <c r="A399" s="2" t="s">
        <v>583</v>
      </c>
      <c r="B399" s="2" t="s">
        <v>584</v>
      </c>
      <c r="C399" s="2" t="s">
        <v>609</v>
      </c>
      <c r="D399" s="2" t="s">
        <v>17</v>
      </c>
      <c r="E399" s="2" t="s">
        <v>624</v>
      </c>
      <c r="F399" s="2" t="s">
        <v>132</v>
      </c>
      <c r="G399" s="1" t="s">
        <v>625</v>
      </c>
      <c r="H399" s="7" t="s">
        <v>2</v>
      </c>
      <c r="I399" s="13">
        <v>285050</v>
      </c>
      <c r="J399" s="35">
        <f t="shared" si="6"/>
        <v>37832.636538589155</v>
      </c>
      <c r="K399" s="1" t="s">
        <v>621</v>
      </c>
      <c r="L399" s="20" t="s">
        <v>626</v>
      </c>
      <c r="M399" s="12" t="s">
        <v>965</v>
      </c>
    </row>
    <row r="400" spans="1:13" x14ac:dyDescent="0.2">
      <c r="A400" s="2" t="s">
        <v>583</v>
      </c>
      <c r="B400" s="2" t="s">
        <v>584</v>
      </c>
      <c r="C400" s="2" t="s">
        <v>609</v>
      </c>
      <c r="D400" s="2" t="s">
        <v>17</v>
      </c>
      <c r="E400" s="2" t="s">
        <v>612</v>
      </c>
      <c r="F400" s="2" t="s">
        <v>132</v>
      </c>
      <c r="G400" s="1" t="s">
        <v>613</v>
      </c>
      <c r="H400" s="7" t="s">
        <v>2</v>
      </c>
      <c r="I400" s="13">
        <v>243150</v>
      </c>
      <c r="J400" s="35">
        <f t="shared" si="6"/>
        <v>32271.550866016321</v>
      </c>
      <c r="K400" s="1" t="s">
        <v>614</v>
      </c>
      <c r="L400" s="20" t="s">
        <v>615</v>
      </c>
      <c r="M400" s="12" t="s">
        <v>965</v>
      </c>
    </row>
    <row r="401" spans="1:13" x14ac:dyDescent="0.2">
      <c r="A401" s="2" t="s">
        <v>583</v>
      </c>
      <c r="B401" s="2" t="s">
        <v>584</v>
      </c>
      <c r="C401" s="2" t="s">
        <v>609</v>
      </c>
      <c r="D401" s="2" t="s">
        <v>17</v>
      </c>
      <c r="E401" s="2" t="s">
        <v>600</v>
      </c>
      <c r="F401" s="2" t="s">
        <v>132</v>
      </c>
      <c r="G401" s="1" t="s">
        <v>616</v>
      </c>
      <c r="H401" s="7" t="s">
        <v>2</v>
      </c>
      <c r="I401" s="13">
        <v>247650</v>
      </c>
      <c r="J401" s="35">
        <f t="shared" si="6"/>
        <v>32868.80350388214</v>
      </c>
      <c r="K401" s="1" t="s">
        <v>614</v>
      </c>
      <c r="L401" s="20" t="s">
        <v>617</v>
      </c>
      <c r="M401" s="12" t="s">
        <v>965</v>
      </c>
    </row>
    <row r="402" spans="1:13" x14ac:dyDescent="0.2">
      <c r="A402" s="2" t="s">
        <v>583</v>
      </c>
      <c r="B402" s="2" t="s">
        <v>584</v>
      </c>
      <c r="C402" s="2" t="s">
        <v>609</v>
      </c>
      <c r="D402" s="2" t="s">
        <v>17</v>
      </c>
      <c r="E402" s="2" t="s">
        <v>618</v>
      </c>
      <c r="F402" s="2" t="s">
        <v>132</v>
      </c>
      <c r="G402" s="1" t="s">
        <v>616</v>
      </c>
      <c r="H402" s="14" t="s">
        <v>0</v>
      </c>
      <c r="I402" s="13">
        <v>241949.98</v>
      </c>
      <c r="J402" s="35">
        <f t="shared" si="6"/>
        <v>32112.280841462605</v>
      </c>
      <c r="K402" s="1" t="s">
        <v>614</v>
      </c>
      <c r="L402" s="20" t="s">
        <v>619</v>
      </c>
      <c r="M402" s="12" t="s">
        <v>965</v>
      </c>
    </row>
    <row r="403" spans="1:13" x14ac:dyDescent="0.2">
      <c r="A403" s="2" t="s">
        <v>583</v>
      </c>
      <c r="B403" s="2" t="s">
        <v>584</v>
      </c>
      <c r="C403" s="2" t="s">
        <v>609</v>
      </c>
      <c r="D403" s="2" t="s">
        <v>17</v>
      </c>
      <c r="E403" s="2" t="s">
        <v>623</v>
      </c>
      <c r="F403" s="2" t="s">
        <v>132</v>
      </c>
      <c r="G403" s="1" t="s">
        <v>620</v>
      </c>
      <c r="H403" s="14" t="s">
        <v>0</v>
      </c>
      <c r="I403" s="13">
        <v>280175</v>
      </c>
      <c r="J403" s="35">
        <f t="shared" si="6"/>
        <v>37185.612847567856</v>
      </c>
      <c r="K403" s="1" t="s">
        <v>621</v>
      </c>
      <c r="L403" s="20" t="s">
        <v>622</v>
      </c>
      <c r="M403" s="12" t="s">
        <v>965</v>
      </c>
    </row>
    <row r="404" spans="1:13" x14ac:dyDescent="0.2">
      <c r="A404" s="2" t="s">
        <v>583</v>
      </c>
      <c r="B404" s="2" t="s">
        <v>584</v>
      </c>
      <c r="C404" s="2" t="s">
        <v>609</v>
      </c>
      <c r="D404" s="2" t="s">
        <v>17</v>
      </c>
      <c r="E404" s="2" t="s">
        <v>605</v>
      </c>
      <c r="F404" s="2" t="s">
        <v>132</v>
      </c>
      <c r="G404" s="1" t="s">
        <v>620</v>
      </c>
      <c r="H404" s="14" t="s">
        <v>0</v>
      </c>
      <c r="I404" s="13">
        <v>265250</v>
      </c>
      <c r="J404" s="35">
        <f t="shared" si="6"/>
        <v>35204.724931979559</v>
      </c>
      <c r="K404" s="1" t="s">
        <v>621</v>
      </c>
      <c r="L404" s="20" t="s">
        <v>622</v>
      </c>
      <c r="M404" s="12" t="s">
        <v>965</v>
      </c>
    </row>
    <row r="405" spans="1:13" x14ac:dyDescent="0.2">
      <c r="A405" s="2" t="s">
        <v>583</v>
      </c>
      <c r="B405" s="2" t="s">
        <v>584</v>
      </c>
      <c r="C405" s="2" t="s">
        <v>609</v>
      </c>
      <c r="D405" s="2" t="s">
        <v>17</v>
      </c>
      <c r="E405" s="2" t="s">
        <v>586</v>
      </c>
      <c r="F405" s="2" t="s">
        <v>132</v>
      </c>
      <c r="G405" s="1">
        <v>255</v>
      </c>
      <c r="H405" s="14" t="s">
        <v>0</v>
      </c>
      <c r="I405" s="13">
        <v>235499.73</v>
      </c>
      <c r="J405" s="35">
        <f t="shared" si="6"/>
        <v>31256.185546486162</v>
      </c>
      <c r="K405" s="1" t="s">
        <v>610</v>
      </c>
      <c r="L405" s="20" t="s">
        <v>611</v>
      </c>
      <c r="M405" s="12" t="s">
        <v>965</v>
      </c>
    </row>
    <row r="406" spans="1:13" x14ac:dyDescent="0.2">
      <c r="A406" s="2" t="s">
        <v>583</v>
      </c>
      <c r="B406" s="2" t="s">
        <v>584</v>
      </c>
      <c r="C406" s="2" t="s">
        <v>609</v>
      </c>
      <c r="D406" s="2" t="s">
        <v>17</v>
      </c>
      <c r="E406" s="2" t="s">
        <v>627</v>
      </c>
      <c r="F406" s="2" t="s">
        <v>132</v>
      </c>
      <c r="G406" s="1" t="s">
        <v>625</v>
      </c>
      <c r="H406" s="14" t="s">
        <v>0</v>
      </c>
      <c r="I406" s="13">
        <v>291075</v>
      </c>
      <c r="J406" s="35">
        <f t="shared" si="6"/>
        <v>38632.291459287277</v>
      </c>
      <c r="K406" s="1" t="s">
        <v>621</v>
      </c>
      <c r="L406" s="20" t="s">
        <v>626</v>
      </c>
      <c r="M406" s="12" t="s">
        <v>965</v>
      </c>
    </row>
    <row r="407" spans="1:13" x14ac:dyDescent="0.2">
      <c r="A407" s="2" t="s">
        <v>583</v>
      </c>
      <c r="B407" s="2" t="s">
        <v>584</v>
      </c>
      <c r="C407" s="2" t="s">
        <v>609</v>
      </c>
      <c r="D407" s="2" t="s">
        <v>17</v>
      </c>
      <c r="E407" s="2" t="s">
        <v>624</v>
      </c>
      <c r="F407" s="2" t="s">
        <v>132</v>
      </c>
      <c r="G407" s="1" t="s">
        <v>625</v>
      </c>
      <c r="H407" s="14" t="s">
        <v>0</v>
      </c>
      <c r="I407" s="13">
        <v>276150</v>
      </c>
      <c r="J407" s="35">
        <f t="shared" si="6"/>
        <v>36651.40354369898</v>
      </c>
      <c r="K407" s="1" t="s">
        <v>621</v>
      </c>
      <c r="L407" s="20" t="s">
        <v>626</v>
      </c>
      <c r="M407" s="12" t="s">
        <v>965</v>
      </c>
    </row>
    <row r="408" spans="1:13" x14ac:dyDescent="0.2">
      <c r="A408" s="2" t="s">
        <v>583</v>
      </c>
      <c r="B408" s="2" t="s">
        <v>584</v>
      </c>
      <c r="C408" s="2" t="s">
        <v>609</v>
      </c>
      <c r="D408" s="2" t="s">
        <v>17</v>
      </c>
      <c r="E408" s="2" t="s">
        <v>612</v>
      </c>
      <c r="F408" s="2" t="s">
        <v>132</v>
      </c>
      <c r="G408" s="1" t="s">
        <v>613</v>
      </c>
      <c r="H408" s="14" t="s">
        <v>0</v>
      </c>
      <c r="I408" s="13">
        <v>234250</v>
      </c>
      <c r="J408" s="35">
        <f t="shared" si="6"/>
        <v>31090.31787112615</v>
      </c>
      <c r="K408" s="1" t="s">
        <v>614</v>
      </c>
      <c r="L408" s="20" t="s">
        <v>615</v>
      </c>
      <c r="M408" s="12" t="s">
        <v>965</v>
      </c>
    </row>
    <row r="409" spans="1:13" x14ac:dyDescent="0.2">
      <c r="A409" s="2" t="s">
        <v>583</v>
      </c>
      <c r="B409" s="2" t="s">
        <v>584</v>
      </c>
      <c r="C409" s="2" t="s">
        <v>609</v>
      </c>
      <c r="D409" s="2" t="s">
        <v>17</v>
      </c>
      <c r="E409" s="2" t="s">
        <v>600</v>
      </c>
      <c r="F409" s="2" t="s">
        <v>132</v>
      </c>
      <c r="G409" s="1" t="s">
        <v>616</v>
      </c>
      <c r="H409" s="14" t="s">
        <v>0</v>
      </c>
      <c r="I409" s="13">
        <v>238750</v>
      </c>
      <c r="J409" s="35">
        <f t="shared" si="6"/>
        <v>31687.570508991968</v>
      </c>
      <c r="K409" s="1" t="s">
        <v>614</v>
      </c>
      <c r="L409" s="20" t="s">
        <v>617</v>
      </c>
      <c r="M409" s="12" t="s">
        <v>965</v>
      </c>
    </row>
    <row r="410" spans="1:13" x14ac:dyDescent="0.2">
      <c r="A410" s="2" t="s">
        <v>583</v>
      </c>
      <c r="B410" s="2" t="s">
        <v>584</v>
      </c>
      <c r="C410" s="2" t="s">
        <v>599</v>
      </c>
      <c r="D410" s="2" t="s">
        <v>17</v>
      </c>
      <c r="E410" s="2" t="s">
        <v>605</v>
      </c>
      <c r="F410" s="2" t="s">
        <v>132</v>
      </c>
      <c r="G410" s="1" t="s">
        <v>606</v>
      </c>
      <c r="H410" s="15" t="s">
        <v>1</v>
      </c>
      <c r="I410" s="13">
        <v>267400</v>
      </c>
      <c r="J410" s="35">
        <f t="shared" si="6"/>
        <v>35490.078970071001</v>
      </c>
      <c r="K410" s="1" t="s">
        <v>607</v>
      </c>
      <c r="L410" s="20" t="s">
        <v>608</v>
      </c>
      <c r="M410" s="12" t="s">
        <v>965</v>
      </c>
    </row>
    <row r="411" spans="1:13" x14ac:dyDescent="0.2">
      <c r="A411" s="2" t="s">
        <v>583</v>
      </c>
      <c r="B411" s="2" t="s">
        <v>584</v>
      </c>
      <c r="C411" s="2" t="s">
        <v>599</v>
      </c>
      <c r="D411" s="2" t="s">
        <v>17</v>
      </c>
      <c r="E411" s="2" t="s">
        <v>596</v>
      </c>
      <c r="F411" s="2" t="s">
        <v>132</v>
      </c>
      <c r="G411" s="1" t="s">
        <v>601</v>
      </c>
      <c r="H411" s="15" t="s">
        <v>1</v>
      </c>
      <c r="I411" s="13">
        <v>246999.98</v>
      </c>
      <c r="J411" s="35">
        <f t="shared" si="6"/>
        <v>32782.531023956464</v>
      </c>
      <c r="K411" s="1" t="s">
        <v>602</v>
      </c>
      <c r="L411" s="20" t="s">
        <v>604</v>
      </c>
      <c r="M411" s="12" t="s">
        <v>965</v>
      </c>
    </row>
    <row r="412" spans="1:13" x14ac:dyDescent="0.2">
      <c r="A412" s="2" t="s">
        <v>583</v>
      </c>
      <c r="B412" s="2" t="s">
        <v>584</v>
      </c>
      <c r="C412" s="2" t="s">
        <v>599</v>
      </c>
      <c r="D412" s="2" t="s">
        <v>17</v>
      </c>
      <c r="E412" s="2" t="s">
        <v>600</v>
      </c>
      <c r="F412" s="2" t="s">
        <v>132</v>
      </c>
      <c r="G412" s="1" t="s">
        <v>601</v>
      </c>
      <c r="H412" s="15" t="s">
        <v>1</v>
      </c>
      <c r="I412" s="13">
        <v>243800</v>
      </c>
      <c r="J412" s="35">
        <f t="shared" si="6"/>
        <v>32357.820691485831</v>
      </c>
      <c r="K412" s="1" t="s">
        <v>602</v>
      </c>
      <c r="L412" s="20" t="s">
        <v>603</v>
      </c>
      <c r="M412" s="12" t="s">
        <v>965</v>
      </c>
    </row>
    <row r="413" spans="1:13" x14ac:dyDescent="0.2">
      <c r="A413" s="2" t="s">
        <v>583</v>
      </c>
      <c r="B413" s="2" t="s">
        <v>584</v>
      </c>
      <c r="C413" s="2" t="s">
        <v>599</v>
      </c>
      <c r="D413" s="2" t="s">
        <v>17</v>
      </c>
      <c r="E413" s="2" t="s">
        <v>605</v>
      </c>
      <c r="F413" s="2" t="s">
        <v>132</v>
      </c>
      <c r="G413" s="1" t="s">
        <v>606</v>
      </c>
      <c r="H413" s="7" t="s">
        <v>2</v>
      </c>
      <c r="I413" s="13">
        <v>270400</v>
      </c>
      <c r="J413" s="35">
        <f t="shared" si="6"/>
        <v>35888.24739531488</v>
      </c>
      <c r="K413" s="1" t="s">
        <v>607</v>
      </c>
      <c r="L413" s="20" t="s">
        <v>608</v>
      </c>
      <c r="M413" s="12" t="s">
        <v>965</v>
      </c>
    </row>
    <row r="414" spans="1:13" x14ac:dyDescent="0.2">
      <c r="A414" s="2" t="s">
        <v>583</v>
      </c>
      <c r="B414" s="2" t="s">
        <v>584</v>
      </c>
      <c r="C414" s="2" t="s">
        <v>599</v>
      </c>
      <c r="D414" s="2" t="s">
        <v>17</v>
      </c>
      <c r="E414" s="2" t="s">
        <v>596</v>
      </c>
      <c r="F414" s="2" t="s">
        <v>132</v>
      </c>
      <c r="G414" s="1" t="s">
        <v>601</v>
      </c>
      <c r="H414" s="7" t="s">
        <v>2</v>
      </c>
      <c r="I414" s="13">
        <v>249999.98</v>
      </c>
      <c r="J414" s="35">
        <f t="shared" si="6"/>
        <v>33180.699449200343</v>
      </c>
      <c r="K414" s="1" t="s">
        <v>602</v>
      </c>
      <c r="L414" s="20" t="s">
        <v>604</v>
      </c>
      <c r="M414" s="12" t="s">
        <v>965</v>
      </c>
    </row>
    <row r="415" spans="1:13" x14ac:dyDescent="0.2">
      <c r="A415" s="2" t="s">
        <v>583</v>
      </c>
      <c r="B415" s="2" t="s">
        <v>584</v>
      </c>
      <c r="C415" s="2" t="s">
        <v>599</v>
      </c>
      <c r="D415" s="2" t="s">
        <v>17</v>
      </c>
      <c r="E415" s="2" t="s">
        <v>600</v>
      </c>
      <c r="F415" s="2" t="s">
        <v>132</v>
      </c>
      <c r="G415" s="1" t="s">
        <v>601</v>
      </c>
      <c r="H415" s="7" t="s">
        <v>2</v>
      </c>
      <c r="I415" s="13">
        <v>246800</v>
      </c>
      <c r="J415" s="35">
        <f t="shared" si="6"/>
        <v>32755.989116729706</v>
      </c>
      <c r="K415" s="1" t="s">
        <v>602</v>
      </c>
      <c r="L415" s="20" t="s">
        <v>603</v>
      </c>
      <c r="M415" s="12" t="s">
        <v>965</v>
      </c>
    </row>
    <row r="416" spans="1:13" x14ac:dyDescent="0.2">
      <c r="A416" s="2" t="s">
        <v>583</v>
      </c>
      <c r="B416" s="2" t="s">
        <v>584</v>
      </c>
      <c r="C416" s="2" t="s">
        <v>599</v>
      </c>
      <c r="D416" s="2" t="s">
        <v>17</v>
      </c>
      <c r="E416" s="2" t="s">
        <v>605</v>
      </c>
      <c r="F416" s="2" t="s">
        <v>132</v>
      </c>
      <c r="G416" s="1" t="s">
        <v>606</v>
      </c>
      <c r="H416" s="14" t="s">
        <v>0</v>
      </c>
      <c r="I416" s="13">
        <v>261500</v>
      </c>
      <c r="J416" s="35">
        <f t="shared" si="6"/>
        <v>34707.014400424712</v>
      </c>
      <c r="K416" s="1" t="s">
        <v>607</v>
      </c>
      <c r="L416" s="20" t="s">
        <v>608</v>
      </c>
      <c r="M416" s="12" t="s">
        <v>965</v>
      </c>
    </row>
    <row r="417" spans="1:13" x14ac:dyDescent="0.2">
      <c r="A417" s="2" t="s">
        <v>583</v>
      </c>
      <c r="B417" s="2" t="s">
        <v>584</v>
      </c>
      <c r="C417" s="2" t="s">
        <v>599</v>
      </c>
      <c r="D417" s="2" t="s">
        <v>17</v>
      </c>
      <c r="E417" s="2" t="s">
        <v>596</v>
      </c>
      <c r="F417" s="2" t="s">
        <v>132</v>
      </c>
      <c r="G417" s="1" t="s">
        <v>601</v>
      </c>
      <c r="H417" s="14" t="s">
        <v>0</v>
      </c>
      <c r="I417" s="13">
        <v>241099.98</v>
      </c>
      <c r="J417" s="35">
        <f t="shared" si="6"/>
        <v>31999.466454310172</v>
      </c>
      <c r="K417" s="1" t="s">
        <v>602</v>
      </c>
      <c r="L417" s="20" t="s">
        <v>604</v>
      </c>
      <c r="M417" s="12" t="s">
        <v>965</v>
      </c>
    </row>
    <row r="418" spans="1:13" x14ac:dyDescent="0.2">
      <c r="A418" s="2" t="s">
        <v>583</v>
      </c>
      <c r="B418" s="2" t="s">
        <v>584</v>
      </c>
      <c r="C418" s="2" t="s">
        <v>599</v>
      </c>
      <c r="D418" s="2" t="s">
        <v>17</v>
      </c>
      <c r="E418" s="2" t="s">
        <v>600</v>
      </c>
      <c r="F418" s="2" t="s">
        <v>132</v>
      </c>
      <c r="G418" s="1" t="s">
        <v>601</v>
      </c>
      <c r="H418" s="14" t="s">
        <v>0</v>
      </c>
      <c r="I418" s="13">
        <v>237900</v>
      </c>
      <c r="J418" s="35">
        <f t="shared" si="6"/>
        <v>31574.756121839535</v>
      </c>
      <c r="K418" s="1" t="s">
        <v>602</v>
      </c>
      <c r="L418" s="20" t="s">
        <v>603</v>
      </c>
      <c r="M418" s="12" t="s">
        <v>965</v>
      </c>
    </row>
    <row r="419" spans="1:13" x14ac:dyDescent="0.2">
      <c r="A419" s="2" t="s">
        <v>583</v>
      </c>
      <c r="B419" s="2" t="s">
        <v>584</v>
      </c>
      <c r="C419" s="2" t="s">
        <v>585</v>
      </c>
      <c r="D419" s="2" t="s">
        <v>17</v>
      </c>
      <c r="E419" s="2" t="s">
        <v>586</v>
      </c>
      <c r="F419" s="2" t="s">
        <v>132</v>
      </c>
      <c r="G419" s="1" t="s">
        <v>587</v>
      </c>
      <c r="H419" s="15" t="s">
        <v>1</v>
      </c>
      <c r="I419" s="13">
        <v>210900</v>
      </c>
      <c r="J419" s="35">
        <f t="shared" si="6"/>
        <v>27991.240294644635</v>
      </c>
      <c r="K419" s="1" t="s">
        <v>588</v>
      </c>
      <c r="L419" s="20">
        <v>83</v>
      </c>
      <c r="M419" s="12" t="s">
        <v>965</v>
      </c>
    </row>
    <row r="420" spans="1:13" x14ac:dyDescent="0.2">
      <c r="A420" s="2" t="s">
        <v>583</v>
      </c>
      <c r="B420" s="2" t="s">
        <v>584</v>
      </c>
      <c r="C420" s="2" t="s">
        <v>585</v>
      </c>
      <c r="D420" s="2" t="s">
        <v>17</v>
      </c>
      <c r="E420" s="2" t="s">
        <v>589</v>
      </c>
      <c r="F420" s="2" t="s">
        <v>132</v>
      </c>
      <c r="G420" s="1" t="s">
        <v>587</v>
      </c>
      <c r="H420" s="15" t="s">
        <v>1</v>
      </c>
      <c r="I420" s="13">
        <v>214100</v>
      </c>
      <c r="J420" s="35">
        <f t="shared" si="6"/>
        <v>28415.953281571437</v>
      </c>
      <c r="K420" s="1" t="s">
        <v>588</v>
      </c>
      <c r="L420" s="20" t="s">
        <v>590</v>
      </c>
      <c r="M420" s="12" t="s">
        <v>965</v>
      </c>
    </row>
    <row r="421" spans="1:13" x14ac:dyDescent="0.2">
      <c r="A421" s="2" t="s">
        <v>583</v>
      </c>
      <c r="B421" s="2" t="s">
        <v>584</v>
      </c>
      <c r="C421" s="2" t="s">
        <v>585</v>
      </c>
      <c r="D421" s="2" t="s">
        <v>17</v>
      </c>
      <c r="E421" s="2" t="s">
        <v>586</v>
      </c>
      <c r="F421" s="2" t="s">
        <v>132</v>
      </c>
      <c r="G421" s="1" t="s">
        <v>587</v>
      </c>
      <c r="H421" s="7" t="s">
        <v>2</v>
      </c>
      <c r="I421" s="13">
        <v>213900</v>
      </c>
      <c r="J421" s="35">
        <f t="shared" si="6"/>
        <v>28389.40871988851</v>
      </c>
      <c r="K421" s="1" t="s">
        <v>588</v>
      </c>
      <c r="L421" s="20">
        <v>83</v>
      </c>
      <c r="M421" s="12" t="s">
        <v>965</v>
      </c>
    </row>
    <row r="422" spans="1:13" x14ac:dyDescent="0.2">
      <c r="A422" s="2" t="s">
        <v>583</v>
      </c>
      <c r="B422" s="2" t="s">
        <v>584</v>
      </c>
      <c r="C422" s="2" t="s">
        <v>585</v>
      </c>
      <c r="D422" s="2" t="s">
        <v>17</v>
      </c>
      <c r="E422" s="2" t="s">
        <v>589</v>
      </c>
      <c r="F422" s="2" t="s">
        <v>132</v>
      </c>
      <c r="G422" s="1" t="s">
        <v>587</v>
      </c>
      <c r="H422" s="7" t="s">
        <v>2</v>
      </c>
      <c r="I422" s="13">
        <v>217100</v>
      </c>
      <c r="J422" s="35">
        <f t="shared" si="6"/>
        <v>28814.121706815313</v>
      </c>
      <c r="K422" s="1" t="s">
        <v>588</v>
      </c>
      <c r="L422" s="20" t="s">
        <v>590</v>
      </c>
      <c r="M422" s="12" t="s">
        <v>965</v>
      </c>
    </row>
    <row r="423" spans="1:13" x14ac:dyDescent="0.2">
      <c r="A423" s="2" t="s">
        <v>583</v>
      </c>
      <c r="B423" s="2" t="s">
        <v>584</v>
      </c>
      <c r="C423" s="2" t="s">
        <v>585</v>
      </c>
      <c r="D423" s="2" t="s">
        <v>17</v>
      </c>
      <c r="E423" s="2" t="s">
        <v>586</v>
      </c>
      <c r="F423" s="2" t="s">
        <v>132</v>
      </c>
      <c r="G423" s="1" t="s">
        <v>587</v>
      </c>
      <c r="H423" s="14" t="s">
        <v>0</v>
      </c>
      <c r="I423" s="13">
        <v>205000</v>
      </c>
      <c r="J423" s="35">
        <f t="shared" si="6"/>
        <v>27208.175724998338</v>
      </c>
      <c r="K423" s="1" t="s">
        <v>588</v>
      </c>
      <c r="L423" s="20">
        <v>83</v>
      </c>
      <c r="M423" s="12" t="s">
        <v>965</v>
      </c>
    </row>
    <row r="424" spans="1:13" x14ac:dyDescent="0.2">
      <c r="A424" s="2" t="s">
        <v>583</v>
      </c>
      <c r="B424" s="2" t="s">
        <v>584</v>
      </c>
      <c r="C424" s="2" t="s">
        <v>585</v>
      </c>
      <c r="D424" s="2" t="s">
        <v>17</v>
      </c>
      <c r="E424" s="2" t="s">
        <v>589</v>
      </c>
      <c r="F424" s="2" t="s">
        <v>132</v>
      </c>
      <c r="G424" s="1" t="s">
        <v>587</v>
      </c>
      <c r="H424" s="14" t="s">
        <v>0</v>
      </c>
      <c r="I424" s="13">
        <v>208200</v>
      </c>
      <c r="J424" s="35">
        <f t="shared" si="6"/>
        <v>27632.888711925141</v>
      </c>
      <c r="K424" s="1" t="s">
        <v>588</v>
      </c>
      <c r="L424" s="20" t="s">
        <v>590</v>
      </c>
      <c r="M424" s="12" t="s">
        <v>965</v>
      </c>
    </row>
    <row r="425" spans="1:13" x14ac:dyDescent="0.2">
      <c r="A425" s="2" t="s">
        <v>583</v>
      </c>
      <c r="B425" s="2" t="s">
        <v>584</v>
      </c>
      <c r="C425" s="2" t="s">
        <v>591</v>
      </c>
      <c r="D425" s="2" t="s">
        <v>17</v>
      </c>
      <c r="E425" s="2" t="s">
        <v>596</v>
      </c>
      <c r="F425" s="2" t="s">
        <v>132</v>
      </c>
      <c r="G425" s="1" t="s">
        <v>597</v>
      </c>
      <c r="H425" s="15" t="s">
        <v>1</v>
      </c>
      <c r="I425" s="13">
        <v>236999.98</v>
      </c>
      <c r="J425" s="35">
        <f t="shared" si="6"/>
        <v>31455.302939810204</v>
      </c>
      <c r="K425" s="1" t="s">
        <v>594</v>
      </c>
      <c r="L425" s="20" t="s">
        <v>598</v>
      </c>
      <c r="M425" s="12" t="s">
        <v>965</v>
      </c>
    </row>
    <row r="426" spans="1:13" x14ac:dyDescent="0.2">
      <c r="A426" s="2" t="s">
        <v>583</v>
      </c>
      <c r="B426" s="2" t="s">
        <v>584</v>
      </c>
      <c r="C426" s="2" t="s">
        <v>591</v>
      </c>
      <c r="D426" s="2" t="s">
        <v>17</v>
      </c>
      <c r="E426" s="2" t="s">
        <v>592</v>
      </c>
      <c r="F426" s="2" t="s">
        <v>132</v>
      </c>
      <c r="G426" s="1" t="s">
        <v>593</v>
      </c>
      <c r="H426" s="15" t="s">
        <v>1</v>
      </c>
      <c r="I426" s="13">
        <v>233800</v>
      </c>
      <c r="J426" s="35">
        <f t="shared" si="6"/>
        <v>31030.592607339571</v>
      </c>
      <c r="K426" s="1" t="s">
        <v>594</v>
      </c>
      <c r="L426" s="20" t="s">
        <v>595</v>
      </c>
      <c r="M426" s="12" t="s">
        <v>965</v>
      </c>
    </row>
    <row r="427" spans="1:13" x14ac:dyDescent="0.2">
      <c r="A427" s="2" t="s">
        <v>583</v>
      </c>
      <c r="B427" s="2" t="s">
        <v>584</v>
      </c>
      <c r="C427" s="2" t="s">
        <v>591</v>
      </c>
      <c r="D427" s="2" t="s">
        <v>17</v>
      </c>
      <c r="E427" s="2" t="s">
        <v>596</v>
      </c>
      <c r="F427" s="2" t="s">
        <v>132</v>
      </c>
      <c r="G427" s="1" t="s">
        <v>597</v>
      </c>
      <c r="H427" s="7" t="s">
        <v>2</v>
      </c>
      <c r="I427" s="13">
        <v>239999.98</v>
      </c>
      <c r="J427" s="35">
        <f t="shared" si="6"/>
        <v>31853.471365054083</v>
      </c>
      <c r="K427" s="1" t="s">
        <v>594</v>
      </c>
      <c r="L427" s="20" t="s">
        <v>598</v>
      </c>
      <c r="M427" s="12" t="s">
        <v>965</v>
      </c>
    </row>
    <row r="428" spans="1:13" x14ac:dyDescent="0.2">
      <c r="A428" s="2" t="s">
        <v>583</v>
      </c>
      <c r="B428" s="2" t="s">
        <v>584</v>
      </c>
      <c r="C428" s="2" t="s">
        <v>591</v>
      </c>
      <c r="D428" s="2" t="s">
        <v>17</v>
      </c>
      <c r="E428" s="2" t="s">
        <v>592</v>
      </c>
      <c r="F428" s="2" t="s">
        <v>132</v>
      </c>
      <c r="G428" s="1" t="s">
        <v>593</v>
      </c>
      <c r="H428" s="7" t="s">
        <v>2</v>
      </c>
      <c r="I428" s="13">
        <v>236800</v>
      </c>
      <c r="J428" s="35">
        <f t="shared" si="6"/>
        <v>31428.761032583447</v>
      </c>
      <c r="K428" s="1" t="s">
        <v>594</v>
      </c>
      <c r="L428" s="20" t="s">
        <v>595</v>
      </c>
      <c r="M428" s="12" t="s">
        <v>965</v>
      </c>
    </row>
    <row r="429" spans="1:13" x14ac:dyDescent="0.2">
      <c r="A429" s="2" t="s">
        <v>583</v>
      </c>
      <c r="B429" s="2" t="s">
        <v>584</v>
      </c>
      <c r="C429" s="2" t="s">
        <v>591</v>
      </c>
      <c r="D429" s="2" t="s">
        <v>17</v>
      </c>
      <c r="E429" s="2" t="s">
        <v>596</v>
      </c>
      <c r="F429" s="2" t="s">
        <v>132</v>
      </c>
      <c r="G429" s="1" t="s">
        <v>597</v>
      </c>
      <c r="H429" s="14" t="s">
        <v>0</v>
      </c>
      <c r="I429" s="13">
        <v>231099.98</v>
      </c>
      <c r="J429" s="35">
        <f t="shared" si="6"/>
        <v>30672.238370163912</v>
      </c>
      <c r="K429" s="1" t="s">
        <v>594</v>
      </c>
      <c r="L429" s="20" t="s">
        <v>598</v>
      </c>
      <c r="M429" s="12" t="s">
        <v>965</v>
      </c>
    </row>
    <row r="430" spans="1:13" x14ac:dyDescent="0.2">
      <c r="A430" s="2" t="s">
        <v>583</v>
      </c>
      <c r="B430" s="2" t="s">
        <v>584</v>
      </c>
      <c r="C430" s="2" t="s">
        <v>591</v>
      </c>
      <c r="D430" s="2" t="s">
        <v>17</v>
      </c>
      <c r="E430" s="2" t="s">
        <v>592</v>
      </c>
      <c r="F430" s="2" t="s">
        <v>132</v>
      </c>
      <c r="G430" s="1" t="s">
        <v>593</v>
      </c>
      <c r="H430" s="14" t="s">
        <v>0</v>
      </c>
      <c r="I430" s="13">
        <v>227900</v>
      </c>
      <c r="J430" s="35">
        <f t="shared" si="6"/>
        <v>30247.528037693275</v>
      </c>
      <c r="K430" s="1" t="s">
        <v>594</v>
      </c>
      <c r="L430" s="20" t="s">
        <v>595</v>
      </c>
      <c r="M430" s="12" t="s">
        <v>965</v>
      </c>
    </row>
    <row r="431" spans="1:13" x14ac:dyDescent="0.2">
      <c r="A431" s="2" t="s">
        <v>583</v>
      </c>
      <c r="B431" s="2" t="s">
        <v>639</v>
      </c>
      <c r="C431" s="2" t="s">
        <v>609</v>
      </c>
      <c r="D431" s="2" t="s">
        <v>101</v>
      </c>
      <c r="E431" s="2" t="s">
        <v>631</v>
      </c>
      <c r="F431" s="2" t="s">
        <v>132</v>
      </c>
      <c r="G431" s="1" t="s">
        <v>640</v>
      </c>
      <c r="H431" s="15" t="s">
        <v>1</v>
      </c>
      <c r="I431" s="13">
        <v>318075</v>
      </c>
      <c r="J431" s="35">
        <f t="shared" si="6"/>
        <v>42215.807286482181</v>
      </c>
      <c r="K431" s="1" t="s">
        <v>641</v>
      </c>
      <c r="L431" s="20" t="s">
        <v>642</v>
      </c>
      <c r="M431" s="12" t="s">
        <v>965</v>
      </c>
    </row>
    <row r="432" spans="1:13" x14ac:dyDescent="0.2">
      <c r="A432" s="2" t="s">
        <v>583</v>
      </c>
      <c r="B432" s="2" t="s">
        <v>639</v>
      </c>
      <c r="C432" s="2" t="s">
        <v>609</v>
      </c>
      <c r="D432" s="2" t="s">
        <v>101</v>
      </c>
      <c r="E432" s="2" t="s">
        <v>605</v>
      </c>
      <c r="F432" s="2" t="s">
        <v>132</v>
      </c>
      <c r="G432" s="1" t="s">
        <v>640</v>
      </c>
      <c r="H432" s="15" t="s">
        <v>1</v>
      </c>
      <c r="I432" s="13">
        <v>303150</v>
      </c>
      <c r="J432" s="35">
        <f t="shared" si="6"/>
        <v>40234.919370893884</v>
      </c>
      <c r="K432" s="1" t="s">
        <v>641</v>
      </c>
      <c r="L432" s="20" t="s">
        <v>642</v>
      </c>
      <c r="M432" s="12" t="s">
        <v>965</v>
      </c>
    </row>
    <row r="433" spans="1:13" x14ac:dyDescent="0.2">
      <c r="A433" s="2" t="s">
        <v>583</v>
      </c>
      <c r="B433" s="2" t="s">
        <v>639</v>
      </c>
      <c r="C433" s="2" t="s">
        <v>609</v>
      </c>
      <c r="D433" s="2" t="s">
        <v>101</v>
      </c>
      <c r="E433" s="2" t="s">
        <v>634</v>
      </c>
      <c r="F433" s="2" t="s">
        <v>132</v>
      </c>
      <c r="G433" s="1" t="s">
        <v>620</v>
      </c>
      <c r="H433" s="15" t="s">
        <v>1</v>
      </c>
      <c r="I433" s="13">
        <v>328975</v>
      </c>
      <c r="J433" s="35">
        <f t="shared" si="6"/>
        <v>43662.485898201601</v>
      </c>
      <c r="K433" s="1" t="s">
        <v>641</v>
      </c>
      <c r="L433" s="20" t="s">
        <v>643</v>
      </c>
      <c r="M433" s="12" t="s">
        <v>965</v>
      </c>
    </row>
    <row r="434" spans="1:13" x14ac:dyDescent="0.2">
      <c r="A434" s="2" t="s">
        <v>583</v>
      </c>
      <c r="B434" s="2" t="s">
        <v>639</v>
      </c>
      <c r="C434" s="2" t="s">
        <v>609</v>
      </c>
      <c r="D434" s="2" t="s">
        <v>101</v>
      </c>
      <c r="E434" s="2" t="s">
        <v>624</v>
      </c>
      <c r="F434" s="2" t="s">
        <v>132</v>
      </c>
      <c r="G434" s="1" t="s">
        <v>620</v>
      </c>
      <c r="H434" s="15" t="s">
        <v>1</v>
      </c>
      <c r="I434" s="13">
        <v>314050</v>
      </c>
      <c r="J434" s="35">
        <f t="shared" si="6"/>
        <v>41681.597982613312</v>
      </c>
      <c r="K434" s="1" t="s">
        <v>641</v>
      </c>
      <c r="L434" s="20" t="s">
        <v>643</v>
      </c>
      <c r="M434" s="12" t="s">
        <v>965</v>
      </c>
    </row>
    <row r="435" spans="1:13" x14ac:dyDescent="0.2">
      <c r="A435" s="2" t="s">
        <v>583</v>
      </c>
      <c r="B435" s="2" t="s">
        <v>639</v>
      </c>
      <c r="C435" s="2" t="s">
        <v>609</v>
      </c>
      <c r="D435" s="2" t="s">
        <v>101</v>
      </c>
      <c r="E435" s="2" t="s">
        <v>638</v>
      </c>
      <c r="F435" s="2" t="s">
        <v>132</v>
      </c>
      <c r="G435" s="1" t="s">
        <v>601</v>
      </c>
      <c r="H435" s="15" t="s">
        <v>1</v>
      </c>
      <c r="I435" s="13">
        <v>368075</v>
      </c>
      <c r="J435" s="35">
        <f t="shared" si="6"/>
        <v>48851.947707213483</v>
      </c>
      <c r="K435" s="1" t="s">
        <v>641</v>
      </c>
      <c r="L435" s="20" t="s">
        <v>644</v>
      </c>
      <c r="M435" s="12" t="s">
        <v>965</v>
      </c>
    </row>
    <row r="436" spans="1:13" x14ac:dyDescent="0.2">
      <c r="A436" s="2" t="s">
        <v>583</v>
      </c>
      <c r="B436" s="2" t="s">
        <v>639</v>
      </c>
      <c r="C436" s="2" t="s">
        <v>609</v>
      </c>
      <c r="D436" s="2" t="s">
        <v>101</v>
      </c>
      <c r="E436" s="2" t="s">
        <v>635</v>
      </c>
      <c r="F436" s="2" t="s">
        <v>132</v>
      </c>
      <c r="G436" s="1" t="s">
        <v>601</v>
      </c>
      <c r="H436" s="15" t="s">
        <v>1</v>
      </c>
      <c r="I436" s="13">
        <v>353150</v>
      </c>
      <c r="J436" s="35">
        <f t="shared" si="6"/>
        <v>46871.059791625186</v>
      </c>
      <c r="K436" s="1" t="s">
        <v>641</v>
      </c>
      <c r="L436" s="20" t="s">
        <v>644</v>
      </c>
      <c r="M436" s="12" t="s">
        <v>965</v>
      </c>
    </row>
    <row r="437" spans="1:13" x14ac:dyDescent="0.2">
      <c r="A437" s="2" t="s">
        <v>583</v>
      </c>
      <c r="B437" s="2" t="s">
        <v>639</v>
      </c>
      <c r="C437" s="2" t="s">
        <v>609</v>
      </c>
      <c r="D437" s="2" t="s">
        <v>101</v>
      </c>
      <c r="E437" s="2" t="s">
        <v>631</v>
      </c>
      <c r="F437" s="2" t="s">
        <v>132</v>
      </c>
      <c r="G437" s="1" t="s">
        <v>640</v>
      </c>
      <c r="H437" s="7" t="s">
        <v>2</v>
      </c>
      <c r="I437" s="13">
        <v>321075</v>
      </c>
      <c r="J437" s="35">
        <f t="shared" si="6"/>
        <v>42613.97571172606</v>
      </c>
      <c r="K437" s="1" t="s">
        <v>641</v>
      </c>
      <c r="L437" s="20" t="s">
        <v>642</v>
      </c>
      <c r="M437" s="12" t="s">
        <v>965</v>
      </c>
    </row>
    <row r="438" spans="1:13" x14ac:dyDescent="0.2">
      <c r="A438" s="2" t="s">
        <v>583</v>
      </c>
      <c r="B438" s="2" t="s">
        <v>639</v>
      </c>
      <c r="C438" s="2" t="s">
        <v>609</v>
      </c>
      <c r="D438" s="2" t="s">
        <v>101</v>
      </c>
      <c r="E438" s="2" t="s">
        <v>605</v>
      </c>
      <c r="F438" s="2" t="s">
        <v>132</v>
      </c>
      <c r="G438" s="1" t="s">
        <v>640</v>
      </c>
      <c r="H438" s="7" t="s">
        <v>2</v>
      </c>
      <c r="I438" s="13">
        <v>306150</v>
      </c>
      <c r="J438" s="35">
        <f t="shared" si="6"/>
        <v>40633.087796137763</v>
      </c>
      <c r="K438" s="1" t="s">
        <v>641</v>
      </c>
      <c r="L438" s="20" t="s">
        <v>642</v>
      </c>
      <c r="M438" s="12" t="s">
        <v>965</v>
      </c>
    </row>
    <row r="439" spans="1:13" x14ac:dyDescent="0.2">
      <c r="A439" s="2" t="s">
        <v>583</v>
      </c>
      <c r="B439" s="2" t="s">
        <v>639</v>
      </c>
      <c r="C439" s="2" t="s">
        <v>609</v>
      </c>
      <c r="D439" s="2" t="s">
        <v>101</v>
      </c>
      <c r="E439" s="2" t="s">
        <v>634</v>
      </c>
      <c r="F439" s="2" t="s">
        <v>132</v>
      </c>
      <c r="G439" s="1" t="s">
        <v>620</v>
      </c>
      <c r="H439" s="7" t="s">
        <v>2</v>
      </c>
      <c r="I439" s="13">
        <v>331975</v>
      </c>
      <c r="J439" s="35">
        <f t="shared" si="6"/>
        <v>44060.65432344548</v>
      </c>
      <c r="K439" s="1" t="s">
        <v>641</v>
      </c>
      <c r="L439" s="20" t="s">
        <v>643</v>
      </c>
      <c r="M439" s="12" t="s">
        <v>965</v>
      </c>
    </row>
    <row r="440" spans="1:13" x14ac:dyDescent="0.2">
      <c r="A440" s="2" t="s">
        <v>583</v>
      </c>
      <c r="B440" s="2" t="s">
        <v>639</v>
      </c>
      <c r="C440" s="2" t="s">
        <v>609</v>
      </c>
      <c r="D440" s="2" t="s">
        <v>101</v>
      </c>
      <c r="E440" s="2" t="s">
        <v>624</v>
      </c>
      <c r="F440" s="2" t="s">
        <v>132</v>
      </c>
      <c r="G440" s="1" t="s">
        <v>620</v>
      </c>
      <c r="H440" s="7" t="s">
        <v>2</v>
      </c>
      <c r="I440" s="13">
        <v>317050</v>
      </c>
      <c r="J440" s="35">
        <f t="shared" si="6"/>
        <v>42079.766407857191</v>
      </c>
      <c r="K440" s="1" t="s">
        <v>641</v>
      </c>
      <c r="L440" s="20" t="s">
        <v>643</v>
      </c>
      <c r="M440" s="12" t="s">
        <v>965</v>
      </c>
    </row>
    <row r="441" spans="1:13" x14ac:dyDescent="0.2">
      <c r="A441" s="2" t="s">
        <v>583</v>
      </c>
      <c r="B441" s="2" t="s">
        <v>639</v>
      </c>
      <c r="C441" s="2" t="s">
        <v>609</v>
      </c>
      <c r="D441" s="2" t="s">
        <v>101</v>
      </c>
      <c r="E441" s="2" t="s">
        <v>638</v>
      </c>
      <c r="F441" s="2" t="s">
        <v>132</v>
      </c>
      <c r="G441" s="1" t="s">
        <v>601</v>
      </c>
      <c r="H441" s="7" t="s">
        <v>2</v>
      </c>
      <c r="I441" s="13">
        <v>371075</v>
      </c>
      <c r="J441" s="35">
        <f t="shared" si="6"/>
        <v>49250.116132457362</v>
      </c>
      <c r="K441" s="1" t="s">
        <v>641</v>
      </c>
      <c r="L441" s="20" t="s">
        <v>644</v>
      </c>
      <c r="M441" s="12" t="s">
        <v>965</v>
      </c>
    </row>
    <row r="442" spans="1:13" x14ac:dyDescent="0.2">
      <c r="A442" s="2" t="s">
        <v>583</v>
      </c>
      <c r="B442" s="2" t="s">
        <v>639</v>
      </c>
      <c r="C442" s="2" t="s">
        <v>609</v>
      </c>
      <c r="D442" s="2" t="s">
        <v>101</v>
      </c>
      <c r="E442" s="2" t="s">
        <v>635</v>
      </c>
      <c r="F442" s="2" t="s">
        <v>132</v>
      </c>
      <c r="G442" s="1" t="s">
        <v>601</v>
      </c>
      <c r="H442" s="7" t="s">
        <v>2</v>
      </c>
      <c r="I442" s="13">
        <v>356150</v>
      </c>
      <c r="J442" s="35">
        <f t="shared" si="6"/>
        <v>47269.228216869065</v>
      </c>
      <c r="K442" s="1" t="s">
        <v>641</v>
      </c>
      <c r="L442" s="20" t="s">
        <v>644</v>
      </c>
      <c r="M442" s="12" t="s">
        <v>965</v>
      </c>
    </row>
    <row r="443" spans="1:13" x14ac:dyDescent="0.2">
      <c r="A443" s="2" t="s">
        <v>583</v>
      </c>
      <c r="B443" s="2" t="s">
        <v>639</v>
      </c>
      <c r="C443" s="2" t="s">
        <v>609</v>
      </c>
      <c r="D443" s="2" t="s">
        <v>101</v>
      </c>
      <c r="E443" s="2" t="s">
        <v>631</v>
      </c>
      <c r="F443" s="2" t="s">
        <v>132</v>
      </c>
      <c r="G443" s="1" t="s">
        <v>640</v>
      </c>
      <c r="H443" s="14" t="s">
        <v>0</v>
      </c>
      <c r="I443" s="13">
        <v>312175</v>
      </c>
      <c r="J443" s="35">
        <f t="shared" si="6"/>
        <v>41432.742716835884</v>
      </c>
      <c r="K443" s="1" t="s">
        <v>641</v>
      </c>
      <c r="L443" s="20" t="s">
        <v>642</v>
      </c>
      <c r="M443" s="12" t="s">
        <v>965</v>
      </c>
    </row>
    <row r="444" spans="1:13" x14ac:dyDescent="0.2">
      <c r="A444" s="2" t="s">
        <v>583</v>
      </c>
      <c r="B444" s="2" t="s">
        <v>639</v>
      </c>
      <c r="C444" s="2" t="s">
        <v>609</v>
      </c>
      <c r="D444" s="2" t="s">
        <v>101</v>
      </c>
      <c r="E444" s="2" t="s">
        <v>605</v>
      </c>
      <c r="F444" s="2" t="s">
        <v>132</v>
      </c>
      <c r="G444" s="1" t="s">
        <v>640</v>
      </c>
      <c r="H444" s="14" t="s">
        <v>0</v>
      </c>
      <c r="I444" s="13">
        <v>297250</v>
      </c>
      <c r="J444" s="35">
        <f t="shared" si="6"/>
        <v>39451.854801247595</v>
      </c>
      <c r="K444" s="1" t="s">
        <v>641</v>
      </c>
      <c r="L444" s="20" t="s">
        <v>642</v>
      </c>
      <c r="M444" s="12" t="s">
        <v>965</v>
      </c>
    </row>
    <row r="445" spans="1:13" x14ac:dyDescent="0.2">
      <c r="A445" s="2" t="s">
        <v>583</v>
      </c>
      <c r="B445" s="2" t="s">
        <v>639</v>
      </c>
      <c r="C445" s="2" t="s">
        <v>609</v>
      </c>
      <c r="D445" s="2" t="s">
        <v>101</v>
      </c>
      <c r="E445" s="2" t="s">
        <v>634</v>
      </c>
      <c r="F445" s="2" t="s">
        <v>132</v>
      </c>
      <c r="G445" s="1" t="s">
        <v>620</v>
      </c>
      <c r="H445" s="14" t="s">
        <v>0</v>
      </c>
      <c r="I445" s="13">
        <v>323075</v>
      </c>
      <c r="J445" s="35">
        <f t="shared" si="6"/>
        <v>42879.421328555312</v>
      </c>
      <c r="K445" s="1" t="s">
        <v>641</v>
      </c>
      <c r="L445" s="20" t="s">
        <v>643</v>
      </c>
      <c r="M445" s="12" t="s">
        <v>965</v>
      </c>
    </row>
    <row r="446" spans="1:13" x14ac:dyDescent="0.2">
      <c r="A446" s="2" t="s">
        <v>583</v>
      </c>
      <c r="B446" s="2" t="s">
        <v>639</v>
      </c>
      <c r="C446" s="2" t="s">
        <v>609</v>
      </c>
      <c r="D446" s="2" t="s">
        <v>101</v>
      </c>
      <c r="E446" s="2" t="s">
        <v>624</v>
      </c>
      <c r="F446" s="2" t="s">
        <v>132</v>
      </c>
      <c r="G446" s="1" t="s">
        <v>620</v>
      </c>
      <c r="H446" s="14" t="s">
        <v>0</v>
      </c>
      <c r="I446" s="13">
        <v>308150</v>
      </c>
      <c r="J446" s="35">
        <f t="shared" si="6"/>
        <v>40898.533412967015</v>
      </c>
      <c r="K446" s="1" t="s">
        <v>641</v>
      </c>
      <c r="L446" s="20" t="s">
        <v>643</v>
      </c>
      <c r="M446" s="12" t="s">
        <v>965</v>
      </c>
    </row>
    <row r="447" spans="1:13" x14ac:dyDescent="0.2">
      <c r="A447" s="2" t="s">
        <v>583</v>
      </c>
      <c r="B447" s="2" t="s">
        <v>639</v>
      </c>
      <c r="C447" s="2" t="s">
        <v>609</v>
      </c>
      <c r="D447" s="2" t="s">
        <v>101</v>
      </c>
      <c r="E447" s="2" t="s">
        <v>638</v>
      </c>
      <c r="F447" s="2" t="s">
        <v>132</v>
      </c>
      <c r="G447" s="1" t="s">
        <v>601</v>
      </c>
      <c r="H447" s="14" t="s">
        <v>0</v>
      </c>
      <c r="I447" s="13">
        <v>362175</v>
      </c>
      <c r="J447" s="35">
        <f t="shared" si="6"/>
        <v>48068.883137567187</v>
      </c>
      <c r="K447" s="1" t="s">
        <v>641</v>
      </c>
      <c r="L447" s="20" t="s">
        <v>644</v>
      </c>
      <c r="M447" s="12" t="s">
        <v>965</v>
      </c>
    </row>
    <row r="448" spans="1:13" x14ac:dyDescent="0.2">
      <c r="A448" s="2" t="s">
        <v>583</v>
      </c>
      <c r="B448" s="2" t="s">
        <v>639</v>
      </c>
      <c r="C448" s="2" t="s">
        <v>609</v>
      </c>
      <c r="D448" s="2" t="s">
        <v>101</v>
      </c>
      <c r="E448" s="2" t="s">
        <v>635</v>
      </c>
      <c r="F448" s="2" t="s">
        <v>132</v>
      </c>
      <c r="G448" s="1" t="s">
        <v>601</v>
      </c>
      <c r="H448" s="14" t="s">
        <v>0</v>
      </c>
      <c r="I448" s="13">
        <v>347250</v>
      </c>
      <c r="J448" s="35">
        <f t="shared" si="6"/>
        <v>46087.995221978897</v>
      </c>
      <c r="K448" s="1" t="s">
        <v>641</v>
      </c>
      <c r="L448" s="20" t="s">
        <v>644</v>
      </c>
      <c r="M448" s="12" t="s">
        <v>965</v>
      </c>
    </row>
    <row r="449" spans="1:13" x14ac:dyDescent="0.2">
      <c r="A449" s="19" t="s">
        <v>882</v>
      </c>
      <c r="B449" s="19" t="s">
        <v>584</v>
      </c>
      <c r="C449" s="19" t="s">
        <v>609</v>
      </c>
      <c r="D449" s="19" t="s">
        <v>101</v>
      </c>
      <c r="E449" s="19" t="s">
        <v>638</v>
      </c>
      <c r="F449" s="19" t="s">
        <v>132</v>
      </c>
      <c r="G449" s="20">
        <v>246</v>
      </c>
      <c r="H449" s="15" t="s">
        <v>1</v>
      </c>
      <c r="I449" s="21">
        <v>398050</v>
      </c>
      <c r="J449" s="35">
        <f t="shared" si="6"/>
        <v>52830.313889441895</v>
      </c>
      <c r="K449" s="20" t="s">
        <v>629</v>
      </c>
      <c r="L449" s="20" t="s">
        <v>883</v>
      </c>
      <c r="M449" s="12" t="s">
        <v>965</v>
      </c>
    </row>
    <row r="450" spans="1:13" x14ac:dyDescent="0.2">
      <c r="A450" s="19" t="s">
        <v>882</v>
      </c>
      <c r="B450" s="19" t="s">
        <v>584</v>
      </c>
      <c r="C450" s="19" t="s">
        <v>609</v>
      </c>
      <c r="D450" s="19" t="s">
        <v>101</v>
      </c>
      <c r="E450" s="19" t="s">
        <v>635</v>
      </c>
      <c r="F450" s="19" t="s">
        <v>132</v>
      </c>
      <c r="G450" s="20">
        <v>246</v>
      </c>
      <c r="H450" s="15" t="s">
        <v>1</v>
      </c>
      <c r="I450" s="21">
        <v>374050</v>
      </c>
      <c r="J450" s="35">
        <f t="shared" si="6"/>
        <v>49644.96648749087</v>
      </c>
      <c r="K450" s="20" t="s">
        <v>629</v>
      </c>
      <c r="L450" s="20" t="s">
        <v>883</v>
      </c>
      <c r="M450" s="12" t="s">
        <v>965</v>
      </c>
    </row>
    <row r="451" spans="1:13" x14ac:dyDescent="0.2">
      <c r="A451" s="19" t="s">
        <v>882</v>
      </c>
      <c r="B451" s="19" t="s">
        <v>584</v>
      </c>
      <c r="C451" s="19" t="s">
        <v>609</v>
      </c>
      <c r="D451" s="19" t="s">
        <v>101</v>
      </c>
      <c r="E451" s="19" t="s">
        <v>631</v>
      </c>
      <c r="F451" s="19" t="s">
        <v>132</v>
      </c>
      <c r="G451" s="20">
        <v>243</v>
      </c>
      <c r="H451" s="15" t="s">
        <v>1</v>
      </c>
      <c r="I451" s="21">
        <v>344050</v>
      </c>
      <c r="J451" s="35">
        <f t="shared" si="6"/>
        <v>45663.282235052095</v>
      </c>
      <c r="K451" s="20" t="s">
        <v>629</v>
      </c>
      <c r="L451" s="20" t="s">
        <v>630</v>
      </c>
      <c r="M451" s="12" t="s">
        <v>965</v>
      </c>
    </row>
    <row r="452" spans="1:13" x14ac:dyDescent="0.2">
      <c r="A452" s="19" t="s">
        <v>882</v>
      </c>
      <c r="B452" s="19" t="s">
        <v>584</v>
      </c>
      <c r="C452" s="19" t="s">
        <v>609</v>
      </c>
      <c r="D452" s="19" t="s">
        <v>101</v>
      </c>
      <c r="E452" s="19" t="s">
        <v>605</v>
      </c>
      <c r="F452" s="19" t="s">
        <v>132</v>
      </c>
      <c r="G452" s="20">
        <v>243</v>
      </c>
      <c r="H452" s="15" t="s">
        <v>1</v>
      </c>
      <c r="I452" s="21">
        <v>320050</v>
      </c>
      <c r="J452" s="35">
        <f t="shared" si="6"/>
        <v>42477.93483310107</v>
      </c>
      <c r="K452" s="20" t="s">
        <v>629</v>
      </c>
      <c r="L452" s="20" t="s">
        <v>630</v>
      </c>
      <c r="M452" s="12" t="s">
        <v>965</v>
      </c>
    </row>
    <row r="453" spans="1:13" x14ac:dyDescent="0.2">
      <c r="A453" s="19" t="s">
        <v>882</v>
      </c>
      <c r="B453" s="19" t="s">
        <v>584</v>
      </c>
      <c r="C453" s="19" t="s">
        <v>609</v>
      </c>
      <c r="D453" s="19" t="s">
        <v>101</v>
      </c>
      <c r="E453" s="19" t="s">
        <v>634</v>
      </c>
      <c r="F453" s="19" t="s">
        <v>132</v>
      </c>
      <c r="G453" s="20">
        <v>244</v>
      </c>
      <c r="H453" s="15" t="s">
        <v>1</v>
      </c>
      <c r="I453" s="21">
        <v>355050</v>
      </c>
      <c r="J453" s="35">
        <f t="shared" ref="J453:J516" si="7">I453/$J$2</f>
        <v>47123.233127612977</v>
      </c>
      <c r="K453" s="20" t="s">
        <v>629</v>
      </c>
      <c r="L453" s="20" t="s">
        <v>633</v>
      </c>
      <c r="M453" s="12" t="s">
        <v>965</v>
      </c>
    </row>
    <row r="454" spans="1:13" x14ac:dyDescent="0.2">
      <c r="A454" s="19" t="s">
        <v>882</v>
      </c>
      <c r="B454" s="19" t="s">
        <v>584</v>
      </c>
      <c r="C454" s="19" t="s">
        <v>609</v>
      </c>
      <c r="D454" s="19" t="s">
        <v>101</v>
      </c>
      <c r="E454" s="19" t="s">
        <v>624</v>
      </c>
      <c r="F454" s="19" t="s">
        <v>132</v>
      </c>
      <c r="G454" s="20">
        <v>244</v>
      </c>
      <c r="H454" s="15" t="s">
        <v>1</v>
      </c>
      <c r="I454" s="21">
        <v>331050</v>
      </c>
      <c r="J454" s="35">
        <f t="shared" si="7"/>
        <v>43937.885725661952</v>
      </c>
      <c r="K454" s="20" t="s">
        <v>629</v>
      </c>
      <c r="L454" s="20" t="s">
        <v>633</v>
      </c>
      <c r="M454" s="12" t="s">
        <v>965</v>
      </c>
    </row>
    <row r="455" spans="1:13" x14ac:dyDescent="0.2">
      <c r="A455" s="19" t="s">
        <v>882</v>
      </c>
      <c r="B455" s="19" t="s">
        <v>584</v>
      </c>
      <c r="C455" s="19" t="s">
        <v>609</v>
      </c>
      <c r="D455" s="19" t="s">
        <v>101</v>
      </c>
      <c r="E455" s="19" t="s">
        <v>638</v>
      </c>
      <c r="F455" s="19" t="s">
        <v>132</v>
      </c>
      <c r="G455" s="20">
        <v>246</v>
      </c>
      <c r="H455" s="7" t="s">
        <v>2</v>
      </c>
      <c r="I455" s="21">
        <v>401050</v>
      </c>
      <c r="J455" s="35">
        <f t="shared" si="7"/>
        <v>53228.482314685774</v>
      </c>
      <c r="K455" s="20" t="s">
        <v>629</v>
      </c>
      <c r="L455" s="20" t="s">
        <v>883</v>
      </c>
      <c r="M455" s="12" t="s">
        <v>965</v>
      </c>
    </row>
    <row r="456" spans="1:13" x14ac:dyDescent="0.2">
      <c r="A456" s="19" t="s">
        <v>882</v>
      </c>
      <c r="B456" s="19" t="s">
        <v>584</v>
      </c>
      <c r="C456" s="19" t="s">
        <v>609</v>
      </c>
      <c r="D456" s="19" t="s">
        <v>101</v>
      </c>
      <c r="E456" s="19" t="s">
        <v>635</v>
      </c>
      <c r="F456" s="19" t="s">
        <v>132</v>
      </c>
      <c r="G456" s="20">
        <v>246</v>
      </c>
      <c r="H456" s="7" t="s">
        <v>2</v>
      </c>
      <c r="I456" s="21">
        <v>377050</v>
      </c>
      <c r="J456" s="35">
        <f t="shared" si="7"/>
        <v>50043.134912734749</v>
      </c>
      <c r="K456" s="20" t="s">
        <v>629</v>
      </c>
      <c r="L456" s="20" t="s">
        <v>883</v>
      </c>
      <c r="M456" s="12" t="s">
        <v>965</v>
      </c>
    </row>
    <row r="457" spans="1:13" x14ac:dyDescent="0.2">
      <c r="A457" s="19" t="s">
        <v>882</v>
      </c>
      <c r="B457" s="19" t="s">
        <v>584</v>
      </c>
      <c r="C457" s="19" t="s">
        <v>609</v>
      </c>
      <c r="D457" s="19" t="s">
        <v>101</v>
      </c>
      <c r="E457" s="19" t="s">
        <v>631</v>
      </c>
      <c r="F457" s="19" t="s">
        <v>132</v>
      </c>
      <c r="G457" s="20">
        <v>243</v>
      </c>
      <c r="H457" s="7" t="s">
        <v>2</v>
      </c>
      <c r="I457" s="21">
        <v>347050</v>
      </c>
      <c r="J457" s="35">
        <f t="shared" si="7"/>
        <v>46061.450660295966</v>
      </c>
      <c r="K457" s="20" t="s">
        <v>629</v>
      </c>
      <c r="L457" s="20" t="s">
        <v>630</v>
      </c>
      <c r="M457" s="12" t="s">
        <v>965</v>
      </c>
    </row>
    <row r="458" spans="1:13" x14ac:dyDescent="0.2">
      <c r="A458" s="19" t="s">
        <v>882</v>
      </c>
      <c r="B458" s="19" t="s">
        <v>584</v>
      </c>
      <c r="C458" s="19" t="s">
        <v>609</v>
      </c>
      <c r="D458" s="19" t="s">
        <v>101</v>
      </c>
      <c r="E458" s="19" t="s">
        <v>605</v>
      </c>
      <c r="F458" s="19" t="s">
        <v>132</v>
      </c>
      <c r="G458" s="20">
        <v>243</v>
      </c>
      <c r="H458" s="7" t="s">
        <v>2</v>
      </c>
      <c r="I458" s="21">
        <v>323050</v>
      </c>
      <c r="J458" s="35">
        <f t="shared" si="7"/>
        <v>42876.103258344941</v>
      </c>
      <c r="K458" s="20" t="s">
        <v>629</v>
      </c>
      <c r="L458" s="20" t="s">
        <v>630</v>
      </c>
      <c r="M458" s="12" t="s">
        <v>965</v>
      </c>
    </row>
    <row r="459" spans="1:13" x14ac:dyDescent="0.2">
      <c r="A459" s="19" t="s">
        <v>882</v>
      </c>
      <c r="B459" s="19" t="s">
        <v>584</v>
      </c>
      <c r="C459" s="19" t="s">
        <v>609</v>
      </c>
      <c r="D459" s="19" t="s">
        <v>101</v>
      </c>
      <c r="E459" s="19" t="s">
        <v>634</v>
      </c>
      <c r="F459" s="19" t="s">
        <v>132</v>
      </c>
      <c r="G459" s="20">
        <v>244</v>
      </c>
      <c r="H459" s="7" t="s">
        <v>2</v>
      </c>
      <c r="I459" s="21">
        <v>358050</v>
      </c>
      <c r="J459" s="35">
        <f t="shared" si="7"/>
        <v>47521.401552856856</v>
      </c>
      <c r="K459" s="20" t="s">
        <v>629</v>
      </c>
      <c r="L459" s="20" t="s">
        <v>633</v>
      </c>
      <c r="M459" s="12" t="s">
        <v>965</v>
      </c>
    </row>
    <row r="460" spans="1:13" x14ac:dyDescent="0.2">
      <c r="A460" s="19" t="s">
        <v>882</v>
      </c>
      <c r="B460" s="19" t="s">
        <v>584</v>
      </c>
      <c r="C460" s="19" t="s">
        <v>609</v>
      </c>
      <c r="D460" s="19" t="s">
        <v>101</v>
      </c>
      <c r="E460" s="19" t="s">
        <v>624</v>
      </c>
      <c r="F460" s="19" t="s">
        <v>132</v>
      </c>
      <c r="G460" s="20">
        <v>244</v>
      </c>
      <c r="H460" s="7" t="s">
        <v>2</v>
      </c>
      <c r="I460" s="21">
        <v>334050</v>
      </c>
      <c r="J460" s="35">
        <f t="shared" si="7"/>
        <v>44336.054150905831</v>
      </c>
      <c r="K460" s="20" t="s">
        <v>629</v>
      </c>
      <c r="L460" s="20" t="s">
        <v>633</v>
      </c>
      <c r="M460" s="12" t="s">
        <v>965</v>
      </c>
    </row>
    <row r="461" spans="1:13" x14ac:dyDescent="0.2">
      <c r="A461" s="19" t="s">
        <v>882</v>
      </c>
      <c r="B461" s="19" t="s">
        <v>584</v>
      </c>
      <c r="C461" s="19" t="s">
        <v>609</v>
      </c>
      <c r="D461" s="19" t="s">
        <v>101</v>
      </c>
      <c r="E461" s="19" t="s">
        <v>638</v>
      </c>
      <c r="F461" s="19" t="s">
        <v>132</v>
      </c>
      <c r="G461" s="20">
        <v>246</v>
      </c>
      <c r="H461" s="14" t="s">
        <v>0</v>
      </c>
      <c r="I461" s="21">
        <v>392150</v>
      </c>
      <c r="J461" s="35">
        <f t="shared" si="7"/>
        <v>52047.249319795606</v>
      </c>
      <c r="K461" s="20" t="s">
        <v>629</v>
      </c>
      <c r="L461" s="20" t="s">
        <v>883</v>
      </c>
      <c r="M461" s="12" t="s">
        <v>965</v>
      </c>
    </row>
    <row r="462" spans="1:13" x14ac:dyDescent="0.2">
      <c r="A462" s="19" t="s">
        <v>882</v>
      </c>
      <c r="B462" s="19" t="s">
        <v>584</v>
      </c>
      <c r="C462" s="19" t="s">
        <v>609</v>
      </c>
      <c r="D462" s="19" t="s">
        <v>101</v>
      </c>
      <c r="E462" s="19" t="s">
        <v>635</v>
      </c>
      <c r="F462" s="19" t="s">
        <v>132</v>
      </c>
      <c r="G462" s="20">
        <v>246</v>
      </c>
      <c r="H462" s="14" t="s">
        <v>0</v>
      </c>
      <c r="I462" s="21">
        <v>368150</v>
      </c>
      <c r="J462" s="35">
        <f t="shared" si="7"/>
        <v>48861.901917844581</v>
      </c>
      <c r="K462" s="20" t="s">
        <v>629</v>
      </c>
      <c r="L462" s="20" t="s">
        <v>883</v>
      </c>
      <c r="M462" s="12" t="s">
        <v>965</v>
      </c>
    </row>
    <row r="463" spans="1:13" x14ac:dyDescent="0.2">
      <c r="A463" s="19" t="s">
        <v>882</v>
      </c>
      <c r="B463" s="19" t="s">
        <v>584</v>
      </c>
      <c r="C463" s="19" t="s">
        <v>609</v>
      </c>
      <c r="D463" s="19" t="s">
        <v>101</v>
      </c>
      <c r="E463" s="19" t="s">
        <v>631</v>
      </c>
      <c r="F463" s="19" t="s">
        <v>132</v>
      </c>
      <c r="G463" s="20">
        <v>243</v>
      </c>
      <c r="H463" s="14" t="s">
        <v>0</v>
      </c>
      <c r="I463" s="21">
        <v>338150</v>
      </c>
      <c r="J463" s="35">
        <f t="shared" si="7"/>
        <v>44880.217665405798</v>
      </c>
      <c r="K463" s="20" t="s">
        <v>629</v>
      </c>
      <c r="L463" s="20" t="s">
        <v>630</v>
      </c>
      <c r="M463" s="12" t="s">
        <v>965</v>
      </c>
    </row>
    <row r="464" spans="1:13" x14ac:dyDescent="0.2">
      <c r="A464" s="19" t="s">
        <v>882</v>
      </c>
      <c r="B464" s="19" t="s">
        <v>584</v>
      </c>
      <c r="C464" s="19" t="s">
        <v>609</v>
      </c>
      <c r="D464" s="19" t="s">
        <v>101</v>
      </c>
      <c r="E464" s="19" t="s">
        <v>605</v>
      </c>
      <c r="F464" s="19" t="s">
        <v>132</v>
      </c>
      <c r="G464" s="20">
        <v>243</v>
      </c>
      <c r="H464" s="14" t="s">
        <v>0</v>
      </c>
      <c r="I464" s="21">
        <v>314150</v>
      </c>
      <c r="J464" s="35">
        <f t="shared" si="7"/>
        <v>41694.870263454774</v>
      </c>
      <c r="K464" s="20" t="s">
        <v>629</v>
      </c>
      <c r="L464" s="20" t="s">
        <v>630</v>
      </c>
      <c r="M464" s="12" t="s">
        <v>965</v>
      </c>
    </row>
    <row r="465" spans="1:13" x14ac:dyDescent="0.2">
      <c r="A465" s="19" t="s">
        <v>882</v>
      </c>
      <c r="B465" s="19" t="s">
        <v>584</v>
      </c>
      <c r="C465" s="19" t="s">
        <v>609</v>
      </c>
      <c r="D465" s="19" t="s">
        <v>101</v>
      </c>
      <c r="E465" s="19" t="s">
        <v>634</v>
      </c>
      <c r="F465" s="19" t="s">
        <v>132</v>
      </c>
      <c r="G465" s="20">
        <v>244</v>
      </c>
      <c r="H465" s="14" t="s">
        <v>0</v>
      </c>
      <c r="I465" s="21">
        <v>349150</v>
      </c>
      <c r="J465" s="35">
        <f t="shared" si="7"/>
        <v>46340.168557966681</v>
      </c>
      <c r="K465" s="20" t="s">
        <v>629</v>
      </c>
      <c r="L465" s="20" t="s">
        <v>633</v>
      </c>
      <c r="M465" s="12" t="s">
        <v>965</v>
      </c>
    </row>
    <row r="466" spans="1:13" x14ac:dyDescent="0.2">
      <c r="A466" s="19" t="s">
        <v>882</v>
      </c>
      <c r="B466" s="19" t="s">
        <v>584</v>
      </c>
      <c r="C466" s="19" t="s">
        <v>609</v>
      </c>
      <c r="D466" s="19" t="s">
        <v>101</v>
      </c>
      <c r="E466" s="19" t="s">
        <v>624</v>
      </c>
      <c r="F466" s="19" t="s">
        <v>132</v>
      </c>
      <c r="G466" s="20">
        <v>244</v>
      </c>
      <c r="H466" s="14" t="s">
        <v>0</v>
      </c>
      <c r="I466" s="21">
        <v>325150</v>
      </c>
      <c r="J466" s="35">
        <f t="shared" si="7"/>
        <v>43154.821156015656</v>
      </c>
      <c r="K466" s="20" t="s">
        <v>629</v>
      </c>
      <c r="L466" s="20" t="s">
        <v>633</v>
      </c>
      <c r="M466" s="12" t="s">
        <v>965</v>
      </c>
    </row>
    <row r="467" spans="1:13" x14ac:dyDescent="0.2">
      <c r="A467" s="19" t="s">
        <v>882</v>
      </c>
      <c r="B467" s="19" t="s">
        <v>584</v>
      </c>
      <c r="C467" s="19" t="s">
        <v>609</v>
      </c>
      <c r="D467" s="19" t="s">
        <v>17</v>
      </c>
      <c r="E467" s="19" t="s">
        <v>955</v>
      </c>
      <c r="F467" s="19" t="s">
        <v>132</v>
      </c>
      <c r="G467" s="20">
        <v>242</v>
      </c>
      <c r="H467" s="15" t="s">
        <v>1</v>
      </c>
      <c r="I467" s="21">
        <v>272050</v>
      </c>
      <c r="J467" s="35">
        <f t="shared" si="7"/>
        <v>36107.240029199012</v>
      </c>
      <c r="K467" s="20" t="s">
        <v>614</v>
      </c>
      <c r="L467" s="20" t="s">
        <v>619</v>
      </c>
      <c r="M467" s="12" t="s">
        <v>965</v>
      </c>
    </row>
    <row r="468" spans="1:13" x14ac:dyDescent="0.2">
      <c r="A468" s="19" t="s">
        <v>882</v>
      </c>
      <c r="B468" s="19" t="s">
        <v>584</v>
      </c>
      <c r="C468" s="19" t="s">
        <v>609</v>
      </c>
      <c r="D468" s="19" t="s">
        <v>17</v>
      </c>
      <c r="E468" s="19" t="s">
        <v>623</v>
      </c>
      <c r="F468" s="19" t="s">
        <v>132</v>
      </c>
      <c r="G468" s="20">
        <v>234</v>
      </c>
      <c r="H468" s="15" t="s">
        <v>1</v>
      </c>
      <c r="I468" s="21">
        <v>324050</v>
      </c>
      <c r="J468" s="35">
        <f t="shared" si="7"/>
        <v>43008.826066759568</v>
      </c>
      <c r="K468" s="20" t="s">
        <v>621</v>
      </c>
      <c r="L468" s="20" t="s">
        <v>622</v>
      </c>
      <c r="M468" s="12" t="s">
        <v>965</v>
      </c>
    </row>
    <row r="469" spans="1:13" x14ac:dyDescent="0.2">
      <c r="A469" s="19" t="s">
        <v>882</v>
      </c>
      <c r="B469" s="19" t="s">
        <v>584</v>
      </c>
      <c r="C469" s="19" t="s">
        <v>609</v>
      </c>
      <c r="D469" s="19" t="s">
        <v>17</v>
      </c>
      <c r="E469" s="19" t="s">
        <v>605</v>
      </c>
      <c r="F469" s="19" t="s">
        <v>132</v>
      </c>
      <c r="G469" s="20">
        <v>234</v>
      </c>
      <c r="H469" s="15" t="s">
        <v>1</v>
      </c>
      <c r="I469" s="21">
        <v>300050</v>
      </c>
      <c r="J469" s="35">
        <f t="shared" si="7"/>
        <v>39823.478664808543</v>
      </c>
      <c r="K469" s="20" t="s">
        <v>621</v>
      </c>
      <c r="L469" s="20" t="s">
        <v>622</v>
      </c>
      <c r="M469" s="12" t="s">
        <v>965</v>
      </c>
    </row>
    <row r="470" spans="1:13" x14ac:dyDescent="0.2">
      <c r="A470" s="19" t="s">
        <v>882</v>
      </c>
      <c r="B470" s="19" t="s">
        <v>584</v>
      </c>
      <c r="C470" s="19" t="s">
        <v>609</v>
      </c>
      <c r="D470" s="19" t="s">
        <v>17</v>
      </c>
      <c r="E470" s="19" t="s">
        <v>627</v>
      </c>
      <c r="F470" s="19" t="s">
        <v>132</v>
      </c>
      <c r="G470" s="20">
        <v>235</v>
      </c>
      <c r="H470" s="15" t="s">
        <v>1</v>
      </c>
      <c r="I470" s="21">
        <v>335050</v>
      </c>
      <c r="J470" s="35">
        <f t="shared" si="7"/>
        <v>44468.776959320458</v>
      </c>
      <c r="K470" s="20" t="s">
        <v>621</v>
      </c>
      <c r="L470" s="20" t="s">
        <v>626</v>
      </c>
      <c r="M470" s="12" t="s">
        <v>965</v>
      </c>
    </row>
    <row r="471" spans="1:13" x14ac:dyDescent="0.2">
      <c r="A471" s="19" t="s">
        <v>882</v>
      </c>
      <c r="B471" s="19" t="s">
        <v>584</v>
      </c>
      <c r="C471" s="19" t="s">
        <v>609</v>
      </c>
      <c r="D471" s="19" t="s">
        <v>17</v>
      </c>
      <c r="E471" s="19" t="s">
        <v>624</v>
      </c>
      <c r="F471" s="19" t="s">
        <v>132</v>
      </c>
      <c r="G471" s="20">
        <v>235</v>
      </c>
      <c r="H471" s="15" t="s">
        <v>1</v>
      </c>
      <c r="I471" s="21">
        <v>311050</v>
      </c>
      <c r="J471" s="35">
        <f t="shared" si="7"/>
        <v>41283.429557369433</v>
      </c>
      <c r="K471" s="20" t="s">
        <v>621</v>
      </c>
      <c r="L471" s="20" t="s">
        <v>626</v>
      </c>
      <c r="M471" s="12" t="s">
        <v>965</v>
      </c>
    </row>
    <row r="472" spans="1:13" x14ac:dyDescent="0.2">
      <c r="A472" s="19" t="s">
        <v>882</v>
      </c>
      <c r="B472" s="19" t="s">
        <v>584</v>
      </c>
      <c r="C472" s="19" t="s">
        <v>609</v>
      </c>
      <c r="D472" s="19" t="s">
        <v>17</v>
      </c>
      <c r="E472" s="19" t="s">
        <v>955</v>
      </c>
      <c r="F472" s="19" t="s">
        <v>132</v>
      </c>
      <c r="G472" s="20">
        <v>242</v>
      </c>
      <c r="H472" s="7" t="s">
        <v>2</v>
      </c>
      <c r="I472" s="21">
        <v>275050</v>
      </c>
      <c r="J472" s="35">
        <f t="shared" si="7"/>
        <v>36505.408454442892</v>
      </c>
      <c r="K472" s="20" t="s">
        <v>614</v>
      </c>
      <c r="L472" s="20" t="s">
        <v>619</v>
      </c>
      <c r="M472" s="12" t="s">
        <v>965</v>
      </c>
    </row>
    <row r="473" spans="1:13" x14ac:dyDescent="0.2">
      <c r="A473" s="19" t="s">
        <v>882</v>
      </c>
      <c r="B473" s="19" t="s">
        <v>584</v>
      </c>
      <c r="C473" s="19" t="s">
        <v>609</v>
      </c>
      <c r="D473" s="19" t="s">
        <v>17</v>
      </c>
      <c r="E473" s="19" t="s">
        <v>623</v>
      </c>
      <c r="F473" s="19" t="s">
        <v>132</v>
      </c>
      <c r="G473" s="20">
        <v>234</v>
      </c>
      <c r="H473" s="7" t="s">
        <v>2</v>
      </c>
      <c r="I473" s="21">
        <v>327050</v>
      </c>
      <c r="J473" s="35">
        <f t="shared" si="7"/>
        <v>43406.994492003447</v>
      </c>
      <c r="K473" s="20" t="s">
        <v>621</v>
      </c>
      <c r="L473" s="20" t="s">
        <v>622</v>
      </c>
      <c r="M473" s="12" t="s">
        <v>965</v>
      </c>
    </row>
    <row r="474" spans="1:13" x14ac:dyDescent="0.2">
      <c r="A474" s="19" t="s">
        <v>882</v>
      </c>
      <c r="B474" s="19" t="s">
        <v>584</v>
      </c>
      <c r="C474" s="19" t="s">
        <v>609</v>
      </c>
      <c r="D474" s="19" t="s">
        <v>17</v>
      </c>
      <c r="E474" s="19" t="s">
        <v>605</v>
      </c>
      <c r="F474" s="19" t="s">
        <v>132</v>
      </c>
      <c r="G474" s="20">
        <v>234</v>
      </c>
      <c r="H474" s="7" t="s">
        <v>2</v>
      </c>
      <c r="I474" s="21">
        <v>303050</v>
      </c>
      <c r="J474" s="35">
        <f t="shared" si="7"/>
        <v>40221.647090052422</v>
      </c>
      <c r="K474" s="20" t="s">
        <v>621</v>
      </c>
      <c r="L474" s="20" t="s">
        <v>622</v>
      </c>
      <c r="M474" s="12" t="s">
        <v>965</v>
      </c>
    </row>
    <row r="475" spans="1:13" x14ac:dyDescent="0.2">
      <c r="A475" s="19" t="s">
        <v>882</v>
      </c>
      <c r="B475" s="19" t="s">
        <v>584</v>
      </c>
      <c r="C475" s="19" t="s">
        <v>609</v>
      </c>
      <c r="D475" s="19" t="s">
        <v>17</v>
      </c>
      <c r="E475" s="19" t="s">
        <v>627</v>
      </c>
      <c r="F475" s="19" t="s">
        <v>132</v>
      </c>
      <c r="G475" s="20">
        <v>235</v>
      </c>
      <c r="H475" s="7" t="s">
        <v>2</v>
      </c>
      <c r="I475" s="21">
        <v>338050</v>
      </c>
      <c r="J475" s="35">
        <f t="shared" si="7"/>
        <v>44866.945384564337</v>
      </c>
      <c r="K475" s="20" t="s">
        <v>621</v>
      </c>
      <c r="L475" s="20" t="s">
        <v>626</v>
      </c>
      <c r="M475" s="12" t="s">
        <v>965</v>
      </c>
    </row>
    <row r="476" spans="1:13" x14ac:dyDescent="0.2">
      <c r="A476" s="19" t="s">
        <v>882</v>
      </c>
      <c r="B476" s="19" t="s">
        <v>584</v>
      </c>
      <c r="C476" s="19" t="s">
        <v>609</v>
      </c>
      <c r="D476" s="19" t="s">
        <v>17</v>
      </c>
      <c r="E476" s="19" t="s">
        <v>624</v>
      </c>
      <c r="F476" s="19" t="s">
        <v>132</v>
      </c>
      <c r="G476" s="20">
        <v>235</v>
      </c>
      <c r="H476" s="7" t="s">
        <v>2</v>
      </c>
      <c r="I476" s="21">
        <v>314050</v>
      </c>
      <c r="J476" s="35">
        <f t="shared" si="7"/>
        <v>41681.597982613312</v>
      </c>
      <c r="K476" s="20" t="s">
        <v>621</v>
      </c>
      <c r="L476" s="20" t="s">
        <v>626</v>
      </c>
      <c r="M476" s="12" t="s">
        <v>965</v>
      </c>
    </row>
    <row r="477" spans="1:13" x14ac:dyDescent="0.2">
      <c r="A477" s="19" t="s">
        <v>882</v>
      </c>
      <c r="B477" s="19" t="s">
        <v>584</v>
      </c>
      <c r="C477" s="19" t="s">
        <v>609</v>
      </c>
      <c r="D477" s="19" t="s">
        <v>17</v>
      </c>
      <c r="E477" s="19" t="s">
        <v>955</v>
      </c>
      <c r="F477" s="19" t="s">
        <v>132</v>
      </c>
      <c r="G477" s="20">
        <v>242</v>
      </c>
      <c r="H477" s="14" t="s">
        <v>0</v>
      </c>
      <c r="I477" s="21">
        <v>266150</v>
      </c>
      <c r="J477" s="35">
        <f t="shared" si="7"/>
        <v>35324.175459552724</v>
      </c>
      <c r="K477" s="20" t="s">
        <v>614</v>
      </c>
      <c r="L477" s="20" t="s">
        <v>619</v>
      </c>
      <c r="M477" s="12" t="s">
        <v>965</v>
      </c>
    </row>
    <row r="478" spans="1:13" x14ac:dyDescent="0.2">
      <c r="A478" s="19" t="s">
        <v>882</v>
      </c>
      <c r="B478" s="19" t="s">
        <v>584</v>
      </c>
      <c r="C478" s="19" t="s">
        <v>609</v>
      </c>
      <c r="D478" s="19" t="s">
        <v>17</v>
      </c>
      <c r="E478" s="19" t="s">
        <v>623</v>
      </c>
      <c r="F478" s="19" t="s">
        <v>132</v>
      </c>
      <c r="G478" s="20">
        <v>234</v>
      </c>
      <c r="H478" s="14" t="s">
        <v>0</v>
      </c>
      <c r="I478" s="21">
        <v>318150</v>
      </c>
      <c r="J478" s="35">
        <f t="shared" si="7"/>
        <v>42225.761497113279</v>
      </c>
      <c r="K478" s="20" t="s">
        <v>621</v>
      </c>
      <c r="L478" s="20" t="s">
        <v>622</v>
      </c>
      <c r="M478" s="12" t="s">
        <v>965</v>
      </c>
    </row>
    <row r="479" spans="1:13" x14ac:dyDescent="0.2">
      <c r="A479" s="19" t="s">
        <v>882</v>
      </c>
      <c r="B479" s="19" t="s">
        <v>584</v>
      </c>
      <c r="C479" s="19" t="s">
        <v>609</v>
      </c>
      <c r="D479" s="19" t="s">
        <v>17</v>
      </c>
      <c r="E479" s="19" t="s">
        <v>605</v>
      </c>
      <c r="F479" s="19" t="s">
        <v>132</v>
      </c>
      <c r="G479" s="20">
        <v>234</v>
      </c>
      <c r="H479" s="14" t="s">
        <v>0</v>
      </c>
      <c r="I479" s="21">
        <v>294150</v>
      </c>
      <c r="J479" s="35">
        <f t="shared" si="7"/>
        <v>39040.414095162254</v>
      </c>
      <c r="K479" s="20" t="s">
        <v>621</v>
      </c>
      <c r="L479" s="20" t="s">
        <v>622</v>
      </c>
      <c r="M479" s="12" t="s">
        <v>965</v>
      </c>
    </row>
    <row r="480" spans="1:13" x14ac:dyDescent="0.2">
      <c r="A480" s="19" t="s">
        <v>882</v>
      </c>
      <c r="B480" s="19" t="s">
        <v>584</v>
      </c>
      <c r="C480" s="19" t="s">
        <v>609</v>
      </c>
      <c r="D480" s="19" t="s">
        <v>17</v>
      </c>
      <c r="E480" s="19" t="s">
        <v>627</v>
      </c>
      <c r="F480" s="19" t="s">
        <v>132</v>
      </c>
      <c r="G480" s="20">
        <v>235</v>
      </c>
      <c r="H480" s="14" t="s">
        <v>0</v>
      </c>
      <c r="I480" s="21">
        <v>329150</v>
      </c>
      <c r="J480" s="35">
        <f t="shared" si="7"/>
        <v>43685.712389674161</v>
      </c>
      <c r="K480" s="20" t="s">
        <v>621</v>
      </c>
      <c r="L480" s="20" t="s">
        <v>626</v>
      </c>
      <c r="M480" s="12" t="s">
        <v>965</v>
      </c>
    </row>
    <row r="481" spans="1:13" x14ac:dyDescent="0.2">
      <c r="A481" s="19" t="s">
        <v>882</v>
      </c>
      <c r="B481" s="19" t="s">
        <v>584</v>
      </c>
      <c r="C481" s="19" t="s">
        <v>609</v>
      </c>
      <c r="D481" s="19" t="s">
        <v>17</v>
      </c>
      <c r="E481" s="19" t="s">
        <v>624</v>
      </c>
      <c r="F481" s="19" t="s">
        <v>132</v>
      </c>
      <c r="G481" s="20">
        <v>235</v>
      </c>
      <c r="H481" s="14" t="s">
        <v>0</v>
      </c>
      <c r="I481" s="21">
        <v>305150</v>
      </c>
      <c r="J481" s="35">
        <f t="shared" si="7"/>
        <v>40500.364987723136</v>
      </c>
      <c r="K481" s="20" t="s">
        <v>621</v>
      </c>
      <c r="L481" s="20" t="s">
        <v>626</v>
      </c>
      <c r="M481" s="12" t="s">
        <v>965</v>
      </c>
    </row>
    <row r="482" spans="1:13" x14ac:dyDescent="0.2">
      <c r="A482" s="19" t="s">
        <v>882</v>
      </c>
      <c r="B482" s="19" t="s">
        <v>584</v>
      </c>
      <c r="C482" s="19" t="s">
        <v>599</v>
      </c>
      <c r="D482" s="19" t="s">
        <v>17</v>
      </c>
      <c r="E482" s="19" t="s">
        <v>605</v>
      </c>
      <c r="F482" s="19" t="s">
        <v>132</v>
      </c>
      <c r="G482" s="20">
        <v>228</v>
      </c>
      <c r="H482" s="15" t="s">
        <v>1</v>
      </c>
      <c r="I482" s="21">
        <v>291800</v>
      </c>
      <c r="J482" s="35">
        <f t="shared" si="7"/>
        <v>38728.515495387881</v>
      </c>
      <c r="K482" s="20" t="s">
        <v>607</v>
      </c>
      <c r="L482" s="20" t="s">
        <v>608</v>
      </c>
      <c r="M482" s="12" t="s">
        <v>965</v>
      </c>
    </row>
    <row r="483" spans="1:13" x14ac:dyDescent="0.2">
      <c r="A483" s="19" t="s">
        <v>882</v>
      </c>
      <c r="B483" s="19" t="s">
        <v>584</v>
      </c>
      <c r="C483" s="19" t="s">
        <v>599</v>
      </c>
      <c r="D483" s="19" t="s">
        <v>17</v>
      </c>
      <c r="E483" s="19" t="s">
        <v>954</v>
      </c>
      <c r="F483" s="19" t="s">
        <v>132</v>
      </c>
      <c r="G483" s="20">
        <v>236</v>
      </c>
      <c r="H483" s="15" t="s">
        <v>1</v>
      </c>
      <c r="I483" s="21">
        <v>267800</v>
      </c>
      <c r="J483" s="35">
        <f t="shared" si="7"/>
        <v>35543.168093436856</v>
      </c>
      <c r="K483" s="20" t="s">
        <v>602</v>
      </c>
      <c r="L483" s="20" t="s">
        <v>604</v>
      </c>
      <c r="M483" s="12" t="s">
        <v>965</v>
      </c>
    </row>
    <row r="484" spans="1:13" x14ac:dyDescent="0.2">
      <c r="A484" s="19" t="s">
        <v>882</v>
      </c>
      <c r="B484" s="19" t="s">
        <v>584</v>
      </c>
      <c r="C484" s="19" t="s">
        <v>599</v>
      </c>
      <c r="D484" s="19" t="s">
        <v>17</v>
      </c>
      <c r="E484" s="19" t="s">
        <v>605</v>
      </c>
      <c r="F484" s="19" t="s">
        <v>132</v>
      </c>
      <c r="G484" s="20">
        <v>228</v>
      </c>
      <c r="H484" s="7" t="s">
        <v>2</v>
      </c>
      <c r="I484" s="21">
        <v>294800</v>
      </c>
      <c r="J484" s="35">
        <f t="shared" si="7"/>
        <v>39126.68392063176</v>
      </c>
      <c r="K484" s="20" t="s">
        <v>607</v>
      </c>
      <c r="L484" s="20" t="s">
        <v>608</v>
      </c>
      <c r="M484" s="12" t="s">
        <v>965</v>
      </c>
    </row>
    <row r="485" spans="1:13" x14ac:dyDescent="0.2">
      <c r="A485" s="19" t="s">
        <v>882</v>
      </c>
      <c r="B485" s="19" t="s">
        <v>584</v>
      </c>
      <c r="C485" s="19" t="s">
        <v>599</v>
      </c>
      <c r="D485" s="19" t="s">
        <v>17</v>
      </c>
      <c r="E485" s="19" t="s">
        <v>954</v>
      </c>
      <c r="F485" s="19" t="s">
        <v>132</v>
      </c>
      <c r="G485" s="20">
        <v>236</v>
      </c>
      <c r="H485" s="7" t="s">
        <v>2</v>
      </c>
      <c r="I485" s="21">
        <v>270800</v>
      </c>
      <c r="J485" s="35">
        <f t="shared" si="7"/>
        <v>35941.336518680735</v>
      </c>
      <c r="K485" s="20" t="s">
        <v>602</v>
      </c>
      <c r="L485" s="20" t="s">
        <v>604</v>
      </c>
      <c r="M485" s="12" t="s">
        <v>965</v>
      </c>
    </row>
    <row r="486" spans="1:13" x14ac:dyDescent="0.2">
      <c r="A486" s="19" t="s">
        <v>882</v>
      </c>
      <c r="B486" s="19" t="s">
        <v>584</v>
      </c>
      <c r="C486" s="19" t="s">
        <v>599</v>
      </c>
      <c r="D486" s="19" t="s">
        <v>17</v>
      </c>
      <c r="E486" s="19" t="s">
        <v>605</v>
      </c>
      <c r="F486" s="19" t="s">
        <v>132</v>
      </c>
      <c r="G486" s="20">
        <v>228</v>
      </c>
      <c r="H486" s="14" t="s">
        <v>0</v>
      </c>
      <c r="I486" s="21">
        <v>285900</v>
      </c>
      <c r="J486" s="35">
        <f t="shared" si="7"/>
        <v>37945.450925741585</v>
      </c>
      <c r="K486" s="20" t="s">
        <v>607</v>
      </c>
      <c r="L486" s="20" t="s">
        <v>608</v>
      </c>
      <c r="M486" s="12" t="s">
        <v>965</v>
      </c>
    </row>
    <row r="487" spans="1:13" x14ac:dyDescent="0.2">
      <c r="A487" s="19" t="s">
        <v>882</v>
      </c>
      <c r="B487" s="19" t="s">
        <v>584</v>
      </c>
      <c r="C487" s="19" t="s">
        <v>599</v>
      </c>
      <c r="D487" s="19" t="s">
        <v>17</v>
      </c>
      <c r="E487" s="19" t="s">
        <v>954</v>
      </c>
      <c r="F487" s="19" t="s">
        <v>132</v>
      </c>
      <c r="G487" s="20">
        <v>236</v>
      </c>
      <c r="H487" s="14" t="s">
        <v>0</v>
      </c>
      <c r="I487" s="21">
        <v>261900</v>
      </c>
      <c r="J487" s="35">
        <f t="shared" si="7"/>
        <v>34760.10352379056</v>
      </c>
      <c r="K487" s="20" t="s">
        <v>602</v>
      </c>
      <c r="L487" s="20" t="s">
        <v>604</v>
      </c>
      <c r="M487" s="12" t="s">
        <v>965</v>
      </c>
    </row>
    <row r="488" spans="1:13" x14ac:dyDescent="0.2">
      <c r="A488" s="19" t="s">
        <v>882</v>
      </c>
      <c r="B488" s="19" t="s">
        <v>584</v>
      </c>
      <c r="C488" s="19" t="s">
        <v>585</v>
      </c>
      <c r="D488" s="19" t="s">
        <v>17</v>
      </c>
      <c r="E488" s="19" t="s">
        <v>953</v>
      </c>
      <c r="F488" s="19" t="s">
        <v>132</v>
      </c>
      <c r="G488" s="20">
        <v>229</v>
      </c>
      <c r="H488" s="15" t="s">
        <v>1</v>
      </c>
      <c r="I488" s="21">
        <v>236800</v>
      </c>
      <c r="J488" s="35">
        <f t="shared" si="7"/>
        <v>31428.761032583447</v>
      </c>
      <c r="K488" s="20" t="s">
        <v>588</v>
      </c>
      <c r="L488" s="20" t="s">
        <v>590</v>
      </c>
      <c r="M488" s="12" t="s">
        <v>965</v>
      </c>
    </row>
    <row r="489" spans="1:13" x14ac:dyDescent="0.2">
      <c r="A489" s="19" t="s">
        <v>882</v>
      </c>
      <c r="B489" s="19" t="s">
        <v>584</v>
      </c>
      <c r="C489" s="19" t="s">
        <v>585</v>
      </c>
      <c r="D489" s="19" t="s">
        <v>17</v>
      </c>
      <c r="E489" s="19" t="s">
        <v>953</v>
      </c>
      <c r="F489" s="19" t="s">
        <v>132</v>
      </c>
      <c r="G489" s="20">
        <v>229</v>
      </c>
      <c r="H489" s="7" t="s">
        <v>2</v>
      </c>
      <c r="I489" s="21">
        <v>239800</v>
      </c>
      <c r="J489" s="35">
        <f t="shared" si="7"/>
        <v>31826.929457827326</v>
      </c>
      <c r="K489" s="20" t="s">
        <v>588</v>
      </c>
      <c r="L489" s="20" t="s">
        <v>590</v>
      </c>
      <c r="M489" s="12" t="s">
        <v>965</v>
      </c>
    </row>
    <row r="490" spans="1:13" x14ac:dyDescent="0.2">
      <c r="A490" s="19" t="s">
        <v>882</v>
      </c>
      <c r="B490" s="19" t="s">
        <v>584</v>
      </c>
      <c r="C490" s="19" t="s">
        <v>585</v>
      </c>
      <c r="D490" s="19" t="s">
        <v>17</v>
      </c>
      <c r="E490" s="19" t="s">
        <v>953</v>
      </c>
      <c r="F490" s="19" t="s">
        <v>132</v>
      </c>
      <c r="G490" s="20">
        <v>229</v>
      </c>
      <c r="H490" s="14" t="s">
        <v>0</v>
      </c>
      <c r="I490" s="21">
        <v>230900</v>
      </c>
      <c r="J490" s="35">
        <f t="shared" si="7"/>
        <v>30645.696462937154</v>
      </c>
      <c r="K490" s="20" t="s">
        <v>588</v>
      </c>
      <c r="L490" s="20" t="s">
        <v>590</v>
      </c>
      <c r="M490" s="12" t="s">
        <v>965</v>
      </c>
    </row>
    <row r="491" spans="1:13" x14ac:dyDescent="0.2">
      <c r="A491" s="19" t="s">
        <v>882</v>
      </c>
      <c r="B491" s="19" t="s">
        <v>584</v>
      </c>
      <c r="C491" s="19" t="s">
        <v>591</v>
      </c>
      <c r="D491" s="19" t="s">
        <v>17</v>
      </c>
      <c r="E491" s="19" t="s">
        <v>954</v>
      </c>
      <c r="F491" s="19" t="s">
        <v>132</v>
      </c>
      <c r="G491" s="20">
        <v>238</v>
      </c>
      <c r="H491" s="15" t="s">
        <v>1</v>
      </c>
      <c r="I491" s="21">
        <v>257800</v>
      </c>
      <c r="J491" s="35">
        <f t="shared" si="7"/>
        <v>34215.940009290593</v>
      </c>
      <c r="K491" s="20" t="s">
        <v>594</v>
      </c>
      <c r="L491" s="20" t="s">
        <v>598</v>
      </c>
      <c r="M491" s="12" t="s">
        <v>965</v>
      </c>
    </row>
    <row r="492" spans="1:13" x14ac:dyDescent="0.2">
      <c r="A492" s="19" t="s">
        <v>882</v>
      </c>
      <c r="B492" s="19" t="s">
        <v>584</v>
      </c>
      <c r="C492" s="19" t="s">
        <v>591</v>
      </c>
      <c r="D492" s="19" t="s">
        <v>17</v>
      </c>
      <c r="E492" s="19" t="s">
        <v>954</v>
      </c>
      <c r="F492" s="19" t="s">
        <v>132</v>
      </c>
      <c r="G492" s="20">
        <v>238</v>
      </c>
      <c r="H492" s="7" t="s">
        <v>2</v>
      </c>
      <c r="I492" s="21">
        <v>260800</v>
      </c>
      <c r="J492" s="35">
        <f t="shared" si="7"/>
        <v>34614.108434534472</v>
      </c>
      <c r="K492" s="20" t="s">
        <v>594</v>
      </c>
      <c r="L492" s="20" t="s">
        <v>598</v>
      </c>
      <c r="M492" s="12" t="s">
        <v>965</v>
      </c>
    </row>
    <row r="493" spans="1:13" x14ac:dyDescent="0.2">
      <c r="A493" s="19" t="s">
        <v>882</v>
      </c>
      <c r="B493" s="19" t="s">
        <v>584</v>
      </c>
      <c r="C493" s="19" t="s">
        <v>591</v>
      </c>
      <c r="D493" s="19" t="s">
        <v>17</v>
      </c>
      <c r="E493" s="19" t="s">
        <v>954</v>
      </c>
      <c r="F493" s="19" t="s">
        <v>132</v>
      </c>
      <c r="G493" s="20">
        <v>238</v>
      </c>
      <c r="H493" s="14" t="s">
        <v>0</v>
      </c>
      <c r="I493" s="21">
        <v>251900</v>
      </c>
      <c r="J493" s="35">
        <f t="shared" si="7"/>
        <v>33432.875439644304</v>
      </c>
      <c r="K493" s="20" t="s">
        <v>594</v>
      </c>
      <c r="L493" s="20" t="s">
        <v>598</v>
      </c>
      <c r="M493" s="12" t="s">
        <v>965</v>
      </c>
    </row>
    <row r="494" spans="1:13" x14ac:dyDescent="0.2">
      <c r="A494" s="19" t="s">
        <v>882</v>
      </c>
      <c r="B494" s="19" t="s">
        <v>639</v>
      </c>
      <c r="C494" s="19" t="s">
        <v>609</v>
      </c>
      <c r="D494" s="19" t="s">
        <v>101</v>
      </c>
      <c r="E494" s="19" t="s">
        <v>631</v>
      </c>
      <c r="F494" s="19" t="s">
        <v>132</v>
      </c>
      <c r="G494" s="20">
        <v>246</v>
      </c>
      <c r="H494" s="15" t="s">
        <v>1</v>
      </c>
      <c r="I494" s="21">
        <v>356050</v>
      </c>
      <c r="J494" s="35">
        <f t="shared" si="7"/>
        <v>47255.955936027603</v>
      </c>
      <c r="K494" s="20" t="s">
        <v>641</v>
      </c>
      <c r="L494" s="20" t="s">
        <v>642</v>
      </c>
      <c r="M494" s="12" t="s">
        <v>965</v>
      </c>
    </row>
    <row r="495" spans="1:13" x14ac:dyDescent="0.2">
      <c r="A495" s="19" t="s">
        <v>882</v>
      </c>
      <c r="B495" s="19" t="s">
        <v>639</v>
      </c>
      <c r="C495" s="19" t="s">
        <v>609</v>
      </c>
      <c r="D495" s="19" t="s">
        <v>101</v>
      </c>
      <c r="E495" s="19" t="s">
        <v>605</v>
      </c>
      <c r="F495" s="19" t="s">
        <v>132</v>
      </c>
      <c r="G495" s="20">
        <v>246</v>
      </c>
      <c r="H495" s="15" t="s">
        <v>1</v>
      </c>
      <c r="I495" s="21">
        <v>332050</v>
      </c>
      <c r="J495" s="35">
        <f t="shared" si="7"/>
        <v>44070.608534076579</v>
      </c>
      <c r="K495" s="20" t="s">
        <v>641</v>
      </c>
      <c r="L495" s="20" t="s">
        <v>642</v>
      </c>
      <c r="M495" s="12" t="s">
        <v>965</v>
      </c>
    </row>
    <row r="496" spans="1:13" x14ac:dyDescent="0.2">
      <c r="A496" s="19" t="s">
        <v>882</v>
      </c>
      <c r="B496" s="19" t="s">
        <v>639</v>
      </c>
      <c r="C496" s="19" t="s">
        <v>609</v>
      </c>
      <c r="D496" s="19" t="s">
        <v>101</v>
      </c>
      <c r="E496" s="19" t="s">
        <v>634</v>
      </c>
      <c r="F496" s="19" t="s">
        <v>132</v>
      </c>
      <c r="G496" s="20">
        <v>247</v>
      </c>
      <c r="H496" s="15" t="s">
        <v>1</v>
      </c>
      <c r="I496" s="21">
        <v>367050</v>
      </c>
      <c r="J496" s="35">
        <f t="shared" si="7"/>
        <v>48715.906828588493</v>
      </c>
      <c r="K496" s="20" t="s">
        <v>641</v>
      </c>
      <c r="L496" s="20" t="s">
        <v>643</v>
      </c>
      <c r="M496" s="12" t="s">
        <v>965</v>
      </c>
    </row>
    <row r="497" spans="1:13" x14ac:dyDescent="0.2">
      <c r="A497" s="19" t="s">
        <v>882</v>
      </c>
      <c r="B497" s="19" t="s">
        <v>639</v>
      </c>
      <c r="C497" s="19" t="s">
        <v>609</v>
      </c>
      <c r="D497" s="19" t="s">
        <v>101</v>
      </c>
      <c r="E497" s="19" t="s">
        <v>624</v>
      </c>
      <c r="F497" s="19" t="s">
        <v>132</v>
      </c>
      <c r="G497" s="20">
        <v>247</v>
      </c>
      <c r="H497" s="15" t="s">
        <v>1</v>
      </c>
      <c r="I497" s="21">
        <v>343050</v>
      </c>
      <c r="J497" s="35">
        <f t="shared" si="7"/>
        <v>45530.559426637468</v>
      </c>
      <c r="K497" s="20" t="s">
        <v>641</v>
      </c>
      <c r="L497" s="20" t="s">
        <v>643</v>
      </c>
      <c r="M497" s="12" t="s">
        <v>965</v>
      </c>
    </row>
    <row r="498" spans="1:13" x14ac:dyDescent="0.2">
      <c r="A498" s="19" t="s">
        <v>882</v>
      </c>
      <c r="B498" s="19" t="s">
        <v>639</v>
      </c>
      <c r="C498" s="19" t="s">
        <v>609</v>
      </c>
      <c r="D498" s="19" t="s">
        <v>101</v>
      </c>
      <c r="E498" s="19" t="s">
        <v>638</v>
      </c>
      <c r="F498" s="19" t="s">
        <v>132</v>
      </c>
      <c r="G498" s="20">
        <v>249</v>
      </c>
      <c r="H498" s="15" t="s">
        <v>1</v>
      </c>
      <c r="I498" s="21">
        <v>410050</v>
      </c>
      <c r="J498" s="35">
        <f t="shared" si="7"/>
        <v>54422.987590417411</v>
      </c>
      <c r="K498" s="20" t="s">
        <v>641</v>
      </c>
      <c r="L498" s="20" t="s">
        <v>884</v>
      </c>
      <c r="M498" s="12" t="s">
        <v>965</v>
      </c>
    </row>
    <row r="499" spans="1:13" x14ac:dyDescent="0.2">
      <c r="A499" s="19" t="s">
        <v>882</v>
      </c>
      <c r="B499" s="19" t="s">
        <v>639</v>
      </c>
      <c r="C499" s="19" t="s">
        <v>609</v>
      </c>
      <c r="D499" s="19" t="s">
        <v>101</v>
      </c>
      <c r="E499" s="19" t="s">
        <v>635</v>
      </c>
      <c r="F499" s="19" t="s">
        <v>132</v>
      </c>
      <c r="G499" s="20">
        <v>249</v>
      </c>
      <c r="H499" s="15" t="s">
        <v>1</v>
      </c>
      <c r="I499" s="21">
        <v>386050</v>
      </c>
      <c r="J499" s="35">
        <f t="shared" si="7"/>
        <v>51237.640188466386</v>
      </c>
      <c r="K499" s="20" t="s">
        <v>641</v>
      </c>
      <c r="L499" s="20" t="s">
        <v>884</v>
      </c>
      <c r="M499" s="12" t="s">
        <v>965</v>
      </c>
    </row>
    <row r="500" spans="1:13" x14ac:dyDescent="0.2">
      <c r="A500" s="19" t="s">
        <v>882</v>
      </c>
      <c r="B500" s="19" t="s">
        <v>639</v>
      </c>
      <c r="C500" s="19" t="s">
        <v>609</v>
      </c>
      <c r="D500" s="19" t="s">
        <v>101</v>
      </c>
      <c r="E500" s="19" t="s">
        <v>631</v>
      </c>
      <c r="F500" s="19" t="s">
        <v>132</v>
      </c>
      <c r="G500" s="20">
        <v>246</v>
      </c>
      <c r="H500" s="7" t="s">
        <v>2</v>
      </c>
      <c r="I500" s="21">
        <v>359050</v>
      </c>
      <c r="J500" s="35">
        <f t="shared" si="7"/>
        <v>47654.124361271482</v>
      </c>
      <c r="K500" s="20" t="s">
        <v>641</v>
      </c>
      <c r="L500" s="20" t="s">
        <v>642</v>
      </c>
      <c r="M500" s="12" t="s">
        <v>965</v>
      </c>
    </row>
    <row r="501" spans="1:13" x14ac:dyDescent="0.2">
      <c r="A501" s="19" t="s">
        <v>882</v>
      </c>
      <c r="B501" s="19" t="s">
        <v>639</v>
      </c>
      <c r="C501" s="19" t="s">
        <v>609</v>
      </c>
      <c r="D501" s="19" t="s">
        <v>101</v>
      </c>
      <c r="E501" s="19" t="s">
        <v>605</v>
      </c>
      <c r="F501" s="19" t="s">
        <v>132</v>
      </c>
      <c r="G501" s="20">
        <v>246</v>
      </c>
      <c r="H501" s="7" t="s">
        <v>2</v>
      </c>
      <c r="I501" s="21">
        <v>335050</v>
      </c>
      <c r="J501" s="35">
        <f t="shared" si="7"/>
        <v>44468.776959320458</v>
      </c>
      <c r="K501" s="20" t="s">
        <v>641</v>
      </c>
      <c r="L501" s="20" t="s">
        <v>642</v>
      </c>
      <c r="M501" s="12" t="s">
        <v>965</v>
      </c>
    </row>
    <row r="502" spans="1:13" x14ac:dyDescent="0.2">
      <c r="A502" s="19" t="s">
        <v>882</v>
      </c>
      <c r="B502" s="19" t="s">
        <v>639</v>
      </c>
      <c r="C502" s="19" t="s">
        <v>609</v>
      </c>
      <c r="D502" s="19" t="s">
        <v>101</v>
      </c>
      <c r="E502" s="19" t="s">
        <v>634</v>
      </c>
      <c r="F502" s="19" t="s">
        <v>132</v>
      </c>
      <c r="G502" s="20">
        <v>247</v>
      </c>
      <c r="H502" s="7" t="s">
        <v>2</v>
      </c>
      <c r="I502" s="21">
        <v>370050</v>
      </c>
      <c r="J502" s="35">
        <f t="shared" si="7"/>
        <v>49114.075253832365</v>
      </c>
      <c r="K502" s="20" t="s">
        <v>641</v>
      </c>
      <c r="L502" s="20" t="s">
        <v>643</v>
      </c>
      <c r="M502" s="12" t="s">
        <v>965</v>
      </c>
    </row>
    <row r="503" spans="1:13" x14ac:dyDescent="0.2">
      <c r="A503" s="19" t="s">
        <v>882</v>
      </c>
      <c r="B503" s="19" t="s">
        <v>639</v>
      </c>
      <c r="C503" s="19" t="s">
        <v>609</v>
      </c>
      <c r="D503" s="19" t="s">
        <v>101</v>
      </c>
      <c r="E503" s="19" t="s">
        <v>624</v>
      </c>
      <c r="F503" s="19" t="s">
        <v>132</v>
      </c>
      <c r="G503" s="20">
        <v>247</v>
      </c>
      <c r="H503" s="7" t="s">
        <v>2</v>
      </c>
      <c r="I503" s="21">
        <v>346050</v>
      </c>
      <c r="J503" s="35">
        <f t="shared" si="7"/>
        <v>45928.72785188134</v>
      </c>
      <c r="K503" s="20" t="s">
        <v>641</v>
      </c>
      <c r="L503" s="20" t="s">
        <v>643</v>
      </c>
      <c r="M503" s="12" t="s">
        <v>965</v>
      </c>
    </row>
    <row r="504" spans="1:13" x14ac:dyDescent="0.2">
      <c r="A504" s="19" t="s">
        <v>882</v>
      </c>
      <c r="B504" s="19" t="s">
        <v>639</v>
      </c>
      <c r="C504" s="19" t="s">
        <v>609</v>
      </c>
      <c r="D504" s="19" t="s">
        <v>101</v>
      </c>
      <c r="E504" s="19" t="s">
        <v>638</v>
      </c>
      <c r="F504" s="19" t="s">
        <v>132</v>
      </c>
      <c r="G504" s="20">
        <v>249</v>
      </c>
      <c r="H504" s="7" t="s">
        <v>2</v>
      </c>
      <c r="I504" s="21">
        <v>413050</v>
      </c>
      <c r="J504" s="35">
        <f t="shared" si="7"/>
        <v>54821.15601566129</v>
      </c>
      <c r="K504" s="20" t="s">
        <v>641</v>
      </c>
      <c r="L504" s="20" t="s">
        <v>884</v>
      </c>
      <c r="M504" s="12" t="s">
        <v>965</v>
      </c>
    </row>
    <row r="505" spans="1:13" x14ac:dyDescent="0.2">
      <c r="A505" s="19" t="s">
        <v>882</v>
      </c>
      <c r="B505" s="19" t="s">
        <v>639</v>
      </c>
      <c r="C505" s="19" t="s">
        <v>609</v>
      </c>
      <c r="D505" s="19" t="s">
        <v>101</v>
      </c>
      <c r="E505" s="19" t="s">
        <v>635</v>
      </c>
      <c r="F505" s="19" t="s">
        <v>132</v>
      </c>
      <c r="G505" s="20">
        <v>249</v>
      </c>
      <c r="H505" s="7" t="s">
        <v>2</v>
      </c>
      <c r="I505" s="21">
        <v>389050</v>
      </c>
      <c r="J505" s="35">
        <f t="shared" si="7"/>
        <v>51635.808613710265</v>
      </c>
      <c r="K505" s="20" t="s">
        <v>641</v>
      </c>
      <c r="L505" s="20" t="s">
        <v>884</v>
      </c>
      <c r="M505" s="12" t="s">
        <v>965</v>
      </c>
    </row>
    <row r="506" spans="1:13" x14ac:dyDescent="0.2">
      <c r="A506" s="19" t="s">
        <v>882</v>
      </c>
      <c r="B506" s="19" t="s">
        <v>639</v>
      </c>
      <c r="C506" s="19" t="s">
        <v>609</v>
      </c>
      <c r="D506" s="19" t="s">
        <v>101</v>
      </c>
      <c r="E506" s="19" t="s">
        <v>631</v>
      </c>
      <c r="F506" s="19" t="s">
        <v>132</v>
      </c>
      <c r="G506" s="20">
        <v>246</v>
      </c>
      <c r="H506" s="14" t="s">
        <v>0</v>
      </c>
      <c r="I506" s="21">
        <v>350150</v>
      </c>
      <c r="J506" s="35">
        <f t="shared" si="7"/>
        <v>46472.891366381307</v>
      </c>
      <c r="K506" s="20" t="s">
        <v>641</v>
      </c>
      <c r="L506" s="20" t="s">
        <v>642</v>
      </c>
      <c r="M506" s="12" t="s">
        <v>965</v>
      </c>
    </row>
    <row r="507" spans="1:13" x14ac:dyDescent="0.2">
      <c r="A507" s="19" t="s">
        <v>882</v>
      </c>
      <c r="B507" s="19" t="s">
        <v>639</v>
      </c>
      <c r="C507" s="19" t="s">
        <v>609</v>
      </c>
      <c r="D507" s="19" t="s">
        <v>101</v>
      </c>
      <c r="E507" s="19" t="s">
        <v>605</v>
      </c>
      <c r="F507" s="19" t="s">
        <v>132</v>
      </c>
      <c r="G507" s="20">
        <v>246</v>
      </c>
      <c r="H507" s="14" t="s">
        <v>0</v>
      </c>
      <c r="I507" s="21">
        <v>326150</v>
      </c>
      <c r="J507" s="35">
        <f t="shared" si="7"/>
        <v>43287.543964430282</v>
      </c>
      <c r="K507" s="20" t="s">
        <v>641</v>
      </c>
      <c r="L507" s="20" t="s">
        <v>642</v>
      </c>
      <c r="M507" s="12" t="s">
        <v>965</v>
      </c>
    </row>
    <row r="508" spans="1:13" x14ac:dyDescent="0.2">
      <c r="A508" s="19" t="s">
        <v>882</v>
      </c>
      <c r="B508" s="19" t="s">
        <v>639</v>
      </c>
      <c r="C508" s="19" t="s">
        <v>609</v>
      </c>
      <c r="D508" s="19" t="s">
        <v>101</v>
      </c>
      <c r="E508" s="19" t="s">
        <v>634</v>
      </c>
      <c r="F508" s="19" t="s">
        <v>132</v>
      </c>
      <c r="G508" s="20">
        <v>247</v>
      </c>
      <c r="H508" s="14" t="s">
        <v>0</v>
      </c>
      <c r="I508" s="21">
        <v>361150</v>
      </c>
      <c r="J508" s="35">
        <f t="shared" si="7"/>
        <v>47932.842258942197</v>
      </c>
      <c r="K508" s="20" t="s">
        <v>641</v>
      </c>
      <c r="L508" s="20" t="s">
        <v>643</v>
      </c>
      <c r="M508" s="12" t="s">
        <v>965</v>
      </c>
    </row>
    <row r="509" spans="1:13" x14ac:dyDescent="0.2">
      <c r="A509" s="19" t="s">
        <v>882</v>
      </c>
      <c r="B509" s="19" t="s">
        <v>639</v>
      </c>
      <c r="C509" s="19" t="s">
        <v>609</v>
      </c>
      <c r="D509" s="19" t="s">
        <v>101</v>
      </c>
      <c r="E509" s="19" t="s">
        <v>624</v>
      </c>
      <c r="F509" s="19" t="s">
        <v>132</v>
      </c>
      <c r="G509" s="20">
        <v>247</v>
      </c>
      <c r="H509" s="14" t="s">
        <v>0</v>
      </c>
      <c r="I509" s="21">
        <v>337150</v>
      </c>
      <c r="J509" s="35">
        <f t="shared" si="7"/>
        <v>44747.494856991172</v>
      </c>
      <c r="K509" s="20" t="s">
        <v>641</v>
      </c>
      <c r="L509" s="20" t="s">
        <v>643</v>
      </c>
      <c r="M509" s="12" t="s">
        <v>965</v>
      </c>
    </row>
    <row r="510" spans="1:13" x14ac:dyDescent="0.2">
      <c r="A510" s="19" t="s">
        <v>882</v>
      </c>
      <c r="B510" s="19" t="s">
        <v>639</v>
      </c>
      <c r="C510" s="19" t="s">
        <v>609</v>
      </c>
      <c r="D510" s="19" t="s">
        <v>101</v>
      </c>
      <c r="E510" s="19" t="s">
        <v>638</v>
      </c>
      <c r="F510" s="19" t="s">
        <v>132</v>
      </c>
      <c r="G510" s="20">
        <v>249</v>
      </c>
      <c r="H510" s="14" t="s">
        <v>0</v>
      </c>
      <c r="I510" s="21">
        <v>404150</v>
      </c>
      <c r="J510" s="35">
        <f t="shared" si="7"/>
        <v>53639.923020771115</v>
      </c>
      <c r="K510" s="20" t="s">
        <v>641</v>
      </c>
      <c r="L510" s="20" t="s">
        <v>884</v>
      </c>
      <c r="M510" s="12" t="s">
        <v>965</v>
      </c>
    </row>
    <row r="511" spans="1:13" x14ac:dyDescent="0.2">
      <c r="A511" s="19" t="s">
        <v>882</v>
      </c>
      <c r="B511" s="19" t="s">
        <v>639</v>
      </c>
      <c r="C511" s="19" t="s">
        <v>609</v>
      </c>
      <c r="D511" s="19" t="s">
        <v>101</v>
      </c>
      <c r="E511" s="19" t="s">
        <v>635</v>
      </c>
      <c r="F511" s="19" t="s">
        <v>132</v>
      </c>
      <c r="G511" s="20">
        <v>249</v>
      </c>
      <c r="H511" s="14" t="s">
        <v>0</v>
      </c>
      <c r="I511" s="21">
        <v>380150</v>
      </c>
      <c r="J511" s="35">
        <f t="shared" si="7"/>
        <v>50454.57561882009</v>
      </c>
      <c r="K511" s="20" t="s">
        <v>641</v>
      </c>
      <c r="L511" s="20" t="s">
        <v>884</v>
      </c>
      <c r="M511" s="12" t="s">
        <v>965</v>
      </c>
    </row>
    <row r="512" spans="1:13" x14ac:dyDescent="0.2">
      <c r="A512" s="19" t="s">
        <v>781</v>
      </c>
      <c r="B512" s="19" t="s">
        <v>639</v>
      </c>
      <c r="C512" s="19" t="s">
        <v>106</v>
      </c>
      <c r="D512" s="19" t="s">
        <v>101</v>
      </c>
      <c r="E512" s="19" t="s">
        <v>797</v>
      </c>
      <c r="F512" s="19" t="s">
        <v>132</v>
      </c>
      <c r="G512" s="20">
        <v>252</v>
      </c>
      <c r="H512" s="6" t="s">
        <v>1</v>
      </c>
      <c r="I512" s="21">
        <v>398697.3</v>
      </c>
      <c r="J512" s="35">
        <f t="shared" si="7"/>
        <v>52916.225363328682</v>
      </c>
      <c r="K512" s="20" t="s">
        <v>801</v>
      </c>
      <c r="L512" s="20" t="s">
        <v>291</v>
      </c>
      <c r="M512" s="12" t="s">
        <v>965</v>
      </c>
    </row>
    <row r="513" spans="1:13" x14ac:dyDescent="0.2">
      <c r="A513" s="19" t="s">
        <v>781</v>
      </c>
      <c r="B513" s="19" t="s">
        <v>639</v>
      </c>
      <c r="C513" s="19" t="s">
        <v>106</v>
      </c>
      <c r="D513" s="19" t="s">
        <v>101</v>
      </c>
      <c r="E513" s="19" t="s">
        <v>786</v>
      </c>
      <c r="F513" s="19" t="s">
        <v>132</v>
      </c>
      <c r="G513" s="20">
        <v>249</v>
      </c>
      <c r="H513" s="6" t="s">
        <v>1</v>
      </c>
      <c r="I513" s="21">
        <v>495116.82</v>
      </c>
      <c r="J513" s="35">
        <f t="shared" si="7"/>
        <v>65713.29484371889</v>
      </c>
      <c r="K513" s="20" t="s">
        <v>801</v>
      </c>
      <c r="L513" s="20" t="s">
        <v>816</v>
      </c>
      <c r="M513" s="12" t="s">
        <v>965</v>
      </c>
    </row>
    <row r="514" spans="1:13" x14ac:dyDescent="0.2">
      <c r="A514" s="19" t="s">
        <v>781</v>
      </c>
      <c r="B514" s="19" t="s">
        <v>639</v>
      </c>
      <c r="C514" s="19" t="s">
        <v>106</v>
      </c>
      <c r="D514" s="19" t="s">
        <v>101</v>
      </c>
      <c r="E514" s="19" t="s">
        <v>805</v>
      </c>
      <c r="F514" s="19" t="s">
        <v>132</v>
      </c>
      <c r="G514" s="20">
        <v>250</v>
      </c>
      <c r="H514" s="6" t="s">
        <v>1</v>
      </c>
      <c r="I514" s="21">
        <v>389977.98</v>
      </c>
      <c r="J514" s="35">
        <f t="shared" si="7"/>
        <v>51758.972725462867</v>
      </c>
      <c r="K514" s="20" t="s">
        <v>801</v>
      </c>
      <c r="L514" s="20" t="s">
        <v>806</v>
      </c>
      <c r="M514" s="12" t="s">
        <v>965</v>
      </c>
    </row>
    <row r="515" spans="1:13" x14ac:dyDescent="0.2">
      <c r="A515" s="19" t="s">
        <v>781</v>
      </c>
      <c r="B515" s="19" t="s">
        <v>639</v>
      </c>
      <c r="C515" s="19" t="s">
        <v>106</v>
      </c>
      <c r="D515" s="19" t="s">
        <v>101</v>
      </c>
      <c r="E515" s="19" t="s">
        <v>807</v>
      </c>
      <c r="F515" s="19" t="s">
        <v>132</v>
      </c>
      <c r="G515" s="20">
        <v>252</v>
      </c>
      <c r="H515" s="6" t="s">
        <v>1</v>
      </c>
      <c r="I515" s="21">
        <v>389977.98</v>
      </c>
      <c r="J515" s="35">
        <f t="shared" si="7"/>
        <v>51758.972725462867</v>
      </c>
      <c r="K515" s="20" t="s">
        <v>801</v>
      </c>
      <c r="L515" s="20" t="s">
        <v>808</v>
      </c>
      <c r="M515" s="12" t="s">
        <v>965</v>
      </c>
    </row>
    <row r="516" spans="1:13" x14ac:dyDescent="0.2">
      <c r="A516" s="19" t="s">
        <v>781</v>
      </c>
      <c r="B516" s="19" t="s">
        <v>639</v>
      </c>
      <c r="C516" s="19" t="s">
        <v>106</v>
      </c>
      <c r="D516" s="19" t="s">
        <v>101</v>
      </c>
      <c r="E516" s="19" t="s">
        <v>787</v>
      </c>
      <c r="F516" s="19" t="s">
        <v>132</v>
      </c>
      <c r="G516" s="20">
        <v>249</v>
      </c>
      <c r="H516" s="6" t="s">
        <v>1</v>
      </c>
      <c r="I516" s="21">
        <v>363977.98</v>
      </c>
      <c r="J516" s="35">
        <f t="shared" si="7"/>
        <v>48308.179706682589</v>
      </c>
      <c r="K516" s="20" t="s">
        <v>801</v>
      </c>
      <c r="L516" s="20" t="s">
        <v>802</v>
      </c>
      <c r="M516" s="12" t="s">
        <v>965</v>
      </c>
    </row>
    <row r="517" spans="1:13" x14ac:dyDescent="0.2">
      <c r="A517" s="19" t="s">
        <v>781</v>
      </c>
      <c r="B517" s="19" t="s">
        <v>639</v>
      </c>
      <c r="C517" s="19" t="s">
        <v>106</v>
      </c>
      <c r="D517" s="19" t="s">
        <v>101</v>
      </c>
      <c r="E517" s="19" t="s">
        <v>790</v>
      </c>
      <c r="F517" s="19" t="s">
        <v>132</v>
      </c>
      <c r="G517" s="20">
        <v>252</v>
      </c>
      <c r="H517" s="6" t="s">
        <v>1</v>
      </c>
      <c r="I517" s="21">
        <v>363977.98</v>
      </c>
      <c r="J517" s="35">
        <f t="shared" ref="J517:J580" si="8">I517/$J$2</f>
        <v>48308.179706682589</v>
      </c>
      <c r="K517" s="20" t="s">
        <v>801</v>
      </c>
      <c r="L517" s="20" t="s">
        <v>803</v>
      </c>
      <c r="M517" s="12" t="s">
        <v>965</v>
      </c>
    </row>
    <row r="518" spans="1:13" x14ac:dyDescent="0.2">
      <c r="A518" s="19" t="s">
        <v>781</v>
      </c>
      <c r="B518" s="19" t="s">
        <v>639</v>
      </c>
      <c r="C518" s="19" t="s">
        <v>106</v>
      </c>
      <c r="D518" s="19" t="s">
        <v>101</v>
      </c>
      <c r="E518" s="19" t="s">
        <v>782</v>
      </c>
      <c r="F518" s="19" t="s">
        <v>132</v>
      </c>
      <c r="G518" s="20">
        <v>250</v>
      </c>
      <c r="H518" s="6" t="s">
        <v>1</v>
      </c>
      <c r="I518" s="21">
        <v>372977.98</v>
      </c>
      <c r="J518" s="35">
        <f t="shared" si="8"/>
        <v>49502.684982414219</v>
      </c>
      <c r="K518" s="20" t="s">
        <v>801</v>
      </c>
      <c r="L518" s="20" t="s">
        <v>804</v>
      </c>
      <c r="M518" s="12" t="s">
        <v>965</v>
      </c>
    </row>
    <row r="519" spans="1:13" x14ac:dyDescent="0.2">
      <c r="A519" s="19" t="s">
        <v>781</v>
      </c>
      <c r="B519" s="19" t="s">
        <v>639</v>
      </c>
      <c r="C519" s="19" t="s">
        <v>106</v>
      </c>
      <c r="D519" s="19" t="s">
        <v>101</v>
      </c>
      <c r="E519" s="19" t="s">
        <v>809</v>
      </c>
      <c r="F519" s="19" t="s">
        <v>132</v>
      </c>
      <c r="G519" s="20">
        <v>252</v>
      </c>
      <c r="H519" s="6" t="s">
        <v>1</v>
      </c>
      <c r="I519" s="21">
        <v>429697.3</v>
      </c>
      <c r="J519" s="35">
        <f t="shared" si="8"/>
        <v>57030.632424182091</v>
      </c>
      <c r="K519" s="20" t="s">
        <v>801</v>
      </c>
      <c r="L519" s="20" t="s">
        <v>780</v>
      </c>
      <c r="M519" s="12" t="s">
        <v>965</v>
      </c>
    </row>
    <row r="520" spans="1:13" x14ac:dyDescent="0.2">
      <c r="A520" s="19" t="s">
        <v>781</v>
      </c>
      <c r="B520" s="19" t="s">
        <v>639</v>
      </c>
      <c r="C520" s="19" t="s">
        <v>106</v>
      </c>
      <c r="D520" s="19" t="s">
        <v>101</v>
      </c>
      <c r="E520" s="19" t="s">
        <v>810</v>
      </c>
      <c r="F520" s="19" t="s">
        <v>132</v>
      </c>
      <c r="G520" s="20">
        <v>250</v>
      </c>
      <c r="H520" s="6" t="s">
        <v>1</v>
      </c>
      <c r="I520" s="21">
        <v>424697.3</v>
      </c>
      <c r="J520" s="35">
        <f t="shared" si="8"/>
        <v>56367.018382108959</v>
      </c>
      <c r="K520" s="20" t="s">
        <v>801</v>
      </c>
      <c r="L520" s="20" t="s">
        <v>811</v>
      </c>
      <c r="M520" s="12" t="s">
        <v>965</v>
      </c>
    </row>
    <row r="521" spans="1:13" x14ac:dyDescent="0.2">
      <c r="A521" s="19" t="s">
        <v>781</v>
      </c>
      <c r="B521" s="19" t="s">
        <v>639</v>
      </c>
      <c r="C521" s="19" t="s">
        <v>106</v>
      </c>
      <c r="D521" s="19" t="s">
        <v>101</v>
      </c>
      <c r="E521" s="19" t="s">
        <v>819</v>
      </c>
      <c r="F521" s="19" t="s">
        <v>132</v>
      </c>
      <c r="G521" s="20">
        <v>252</v>
      </c>
      <c r="H521" s="6" t="s">
        <v>1</v>
      </c>
      <c r="I521" s="21">
        <v>545741.81999999995</v>
      </c>
      <c r="J521" s="35">
        <f t="shared" si="8"/>
        <v>72432.38701970932</v>
      </c>
      <c r="K521" s="20" t="s">
        <v>801</v>
      </c>
      <c r="L521" s="20" t="s">
        <v>820</v>
      </c>
      <c r="M521" s="12" t="s">
        <v>965</v>
      </c>
    </row>
    <row r="522" spans="1:13" x14ac:dyDescent="0.2">
      <c r="A522" s="19" t="s">
        <v>781</v>
      </c>
      <c r="B522" s="19" t="s">
        <v>639</v>
      </c>
      <c r="C522" s="19" t="s">
        <v>106</v>
      </c>
      <c r="D522" s="19" t="s">
        <v>101</v>
      </c>
      <c r="E522" s="19" t="s">
        <v>821</v>
      </c>
      <c r="F522" s="19" t="s">
        <v>132</v>
      </c>
      <c r="G522" s="20">
        <v>252</v>
      </c>
      <c r="H522" s="6" t="s">
        <v>1</v>
      </c>
      <c r="I522" s="21">
        <v>587723.28</v>
      </c>
      <c r="J522" s="35">
        <f t="shared" si="8"/>
        <v>78004.28429225563</v>
      </c>
      <c r="K522" s="20" t="s">
        <v>801</v>
      </c>
      <c r="L522" s="20" t="s">
        <v>822</v>
      </c>
      <c r="M522" s="12" t="s">
        <v>965</v>
      </c>
    </row>
    <row r="523" spans="1:13" x14ac:dyDescent="0.2">
      <c r="A523" s="19" t="s">
        <v>781</v>
      </c>
      <c r="B523" s="19" t="s">
        <v>639</v>
      </c>
      <c r="C523" s="19" t="s">
        <v>106</v>
      </c>
      <c r="D523" s="19" t="s">
        <v>101</v>
      </c>
      <c r="E523" s="19" t="s">
        <v>823</v>
      </c>
      <c r="F523" s="19" t="s">
        <v>132</v>
      </c>
      <c r="G523" s="20">
        <v>251</v>
      </c>
      <c r="H523" s="6" t="s">
        <v>1</v>
      </c>
      <c r="I523" s="21">
        <v>580423.28</v>
      </c>
      <c r="J523" s="35">
        <f t="shared" si="8"/>
        <v>77035.40779082886</v>
      </c>
      <c r="K523" s="20" t="s">
        <v>801</v>
      </c>
      <c r="L523" s="20" t="s">
        <v>824</v>
      </c>
      <c r="M523" s="12" t="s">
        <v>965</v>
      </c>
    </row>
    <row r="524" spans="1:13" x14ac:dyDescent="0.2">
      <c r="A524" s="19" t="s">
        <v>781</v>
      </c>
      <c r="B524" s="19" t="s">
        <v>639</v>
      </c>
      <c r="C524" s="19" t="s">
        <v>106</v>
      </c>
      <c r="D524" s="19" t="s">
        <v>101</v>
      </c>
      <c r="E524" s="19" t="s">
        <v>817</v>
      </c>
      <c r="F524" s="19" t="s">
        <v>132</v>
      </c>
      <c r="G524" s="20">
        <v>253</v>
      </c>
      <c r="H524" s="6" t="s">
        <v>1</v>
      </c>
      <c r="I524" s="21">
        <v>465249.56</v>
      </c>
      <c r="J524" s="35">
        <f t="shared" si="8"/>
        <v>61749.228216869065</v>
      </c>
      <c r="K524" s="20" t="s">
        <v>801</v>
      </c>
      <c r="L524" s="20" t="s">
        <v>818</v>
      </c>
      <c r="M524" s="12" t="s">
        <v>965</v>
      </c>
    </row>
    <row r="525" spans="1:13" x14ac:dyDescent="0.2">
      <c r="A525" s="19" t="s">
        <v>781</v>
      </c>
      <c r="B525" s="19" t="s">
        <v>639</v>
      </c>
      <c r="C525" s="19" t="s">
        <v>106</v>
      </c>
      <c r="D525" s="19" t="s">
        <v>101</v>
      </c>
      <c r="E525" s="19" t="s">
        <v>812</v>
      </c>
      <c r="F525" s="19" t="s">
        <v>132</v>
      </c>
      <c r="G525" s="20">
        <v>252</v>
      </c>
      <c r="H525" s="6" t="s">
        <v>1</v>
      </c>
      <c r="I525" s="21">
        <v>424697.3</v>
      </c>
      <c r="J525" s="35">
        <f t="shared" si="8"/>
        <v>56367.018382108959</v>
      </c>
      <c r="K525" s="20" t="s">
        <v>801</v>
      </c>
      <c r="L525" s="20" t="s">
        <v>813</v>
      </c>
      <c r="M525" s="12" t="s">
        <v>965</v>
      </c>
    </row>
    <row r="526" spans="1:13" x14ac:dyDescent="0.2">
      <c r="A526" s="19" t="s">
        <v>781</v>
      </c>
      <c r="B526" s="19" t="s">
        <v>639</v>
      </c>
      <c r="C526" s="19" t="s">
        <v>106</v>
      </c>
      <c r="D526" s="19" t="s">
        <v>101</v>
      </c>
      <c r="E526" s="19" t="s">
        <v>814</v>
      </c>
      <c r="F526" s="19" t="s">
        <v>132</v>
      </c>
      <c r="G526" s="20">
        <v>250</v>
      </c>
      <c r="H526" s="6" t="s">
        <v>1</v>
      </c>
      <c r="I526" s="21">
        <v>505116.82</v>
      </c>
      <c r="J526" s="35">
        <f t="shared" si="8"/>
        <v>67040.522927865153</v>
      </c>
      <c r="K526" s="20" t="s">
        <v>801</v>
      </c>
      <c r="L526" s="20" t="s">
        <v>815</v>
      </c>
      <c r="M526" s="12" t="s">
        <v>965</v>
      </c>
    </row>
    <row r="527" spans="1:13" x14ac:dyDescent="0.2">
      <c r="A527" s="19" t="s">
        <v>781</v>
      </c>
      <c r="B527" s="19" t="s">
        <v>639</v>
      </c>
      <c r="C527" s="19" t="s">
        <v>106</v>
      </c>
      <c r="D527" s="19" t="s">
        <v>101</v>
      </c>
      <c r="E527" s="19" t="s">
        <v>797</v>
      </c>
      <c r="F527" s="19" t="s">
        <v>132</v>
      </c>
      <c r="G527" s="20">
        <v>252</v>
      </c>
      <c r="H527" s="7" t="s">
        <v>2</v>
      </c>
      <c r="I527" s="21">
        <v>401697.3</v>
      </c>
      <c r="J527" s="35">
        <f t="shared" si="8"/>
        <v>53314.393788572561</v>
      </c>
      <c r="K527" s="20" t="s">
        <v>801</v>
      </c>
      <c r="L527" s="20" t="s">
        <v>291</v>
      </c>
      <c r="M527" s="12" t="s">
        <v>965</v>
      </c>
    </row>
    <row r="528" spans="1:13" x14ac:dyDescent="0.2">
      <c r="A528" s="19" t="s">
        <v>781</v>
      </c>
      <c r="B528" s="19" t="s">
        <v>639</v>
      </c>
      <c r="C528" s="19" t="s">
        <v>106</v>
      </c>
      <c r="D528" s="19" t="s">
        <v>101</v>
      </c>
      <c r="E528" s="19" t="s">
        <v>786</v>
      </c>
      <c r="F528" s="19" t="s">
        <v>132</v>
      </c>
      <c r="G528" s="20">
        <v>249</v>
      </c>
      <c r="H528" s="7" t="s">
        <v>2</v>
      </c>
      <c r="I528" s="21">
        <v>498116.82</v>
      </c>
      <c r="J528" s="35">
        <f t="shared" si="8"/>
        <v>66111.463268962762</v>
      </c>
      <c r="K528" s="20" t="s">
        <v>801</v>
      </c>
      <c r="L528" s="20" t="s">
        <v>816</v>
      </c>
      <c r="M528" s="12" t="s">
        <v>965</v>
      </c>
    </row>
    <row r="529" spans="1:13" x14ac:dyDescent="0.2">
      <c r="A529" s="19" t="s">
        <v>781</v>
      </c>
      <c r="B529" s="19" t="s">
        <v>639</v>
      </c>
      <c r="C529" s="19" t="s">
        <v>106</v>
      </c>
      <c r="D529" s="19" t="s">
        <v>101</v>
      </c>
      <c r="E529" s="19" t="s">
        <v>805</v>
      </c>
      <c r="F529" s="19" t="s">
        <v>132</v>
      </c>
      <c r="G529" s="20">
        <v>250</v>
      </c>
      <c r="H529" s="7" t="s">
        <v>2</v>
      </c>
      <c r="I529" s="21">
        <v>392977.98</v>
      </c>
      <c r="J529" s="35">
        <f t="shared" si="8"/>
        <v>52157.141150706746</v>
      </c>
      <c r="K529" s="20" t="s">
        <v>801</v>
      </c>
      <c r="L529" s="20" t="s">
        <v>806</v>
      </c>
      <c r="M529" s="12" t="s">
        <v>965</v>
      </c>
    </row>
    <row r="530" spans="1:13" x14ac:dyDescent="0.2">
      <c r="A530" s="19" t="s">
        <v>781</v>
      </c>
      <c r="B530" s="19" t="s">
        <v>639</v>
      </c>
      <c r="C530" s="19" t="s">
        <v>106</v>
      </c>
      <c r="D530" s="19" t="s">
        <v>101</v>
      </c>
      <c r="E530" s="19" t="s">
        <v>807</v>
      </c>
      <c r="F530" s="19" t="s">
        <v>132</v>
      </c>
      <c r="G530" s="20">
        <v>252</v>
      </c>
      <c r="H530" s="7" t="s">
        <v>2</v>
      </c>
      <c r="I530" s="21">
        <v>392977.98</v>
      </c>
      <c r="J530" s="35">
        <f t="shared" si="8"/>
        <v>52157.141150706746</v>
      </c>
      <c r="K530" s="20" t="s">
        <v>801</v>
      </c>
      <c r="L530" s="20" t="s">
        <v>808</v>
      </c>
      <c r="M530" s="12" t="s">
        <v>965</v>
      </c>
    </row>
    <row r="531" spans="1:13" x14ac:dyDescent="0.2">
      <c r="A531" s="19" t="s">
        <v>781</v>
      </c>
      <c r="B531" s="19" t="s">
        <v>639</v>
      </c>
      <c r="C531" s="19" t="s">
        <v>106</v>
      </c>
      <c r="D531" s="19" t="s">
        <v>101</v>
      </c>
      <c r="E531" s="19" t="s">
        <v>787</v>
      </c>
      <c r="F531" s="19" t="s">
        <v>132</v>
      </c>
      <c r="G531" s="20">
        <v>249</v>
      </c>
      <c r="H531" s="7" t="s">
        <v>2</v>
      </c>
      <c r="I531" s="21">
        <v>366977.98</v>
      </c>
      <c r="J531" s="35">
        <f t="shared" si="8"/>
        <v>48706.348131926468</v>
      </c>
      <c r="K531" s="20" t="s">
        <v>801</v>
      </c>
      <c r="L531" s="20" t="s">
        <v>802</v>
      </c>
      <c r="M531" s="12" t="s">
        <v>965</v>
      </c>
    </row>
    <row r="532" spans="1:13" x14ac:dyDescent="0.2">
      <c r="A532" s="19" t="s">
        <v>781</v>
      </c>
      <c r="B532" s="19" t="s">
        <v>639</v>
      </c>
      <c r="C532" s="19" t="s">
        <v>106</v>
      </c>
      <c r="D532" s="19" t="s">
        <v>101</v>
      </c>
      <c r="E532" s="19" t="s">
        <v>790</v>
      </c>
      <c r="F532" s="19" t="s">
        <v>132</v>
      </c>
      <c r="G532" s="20">
        <v>252</v>
      </c>
      <c r="H532" s="7" t="s">
        <v>2</v>
      </c>
      <c r="I532" s="21">
        <v>366977.98</v>
      </c>
      <c r="J532" s="35">
        <f t="shared" si="8"/>
        <v>48706.348131926468</v>
      </c>
      <c r="K532" s="20" t="s">
        <v>801</v>
      </c>
      <c r="L532" s="20" t="s">
        <v>803</v>
      </c>
      <c r="M532" s="12" t="s">
        <v>965</v>
      </c>
    </row>
    <row r="533" spans="1:13" x14ac:dyDescent="0.2">
      <c r="A533" s="19" t="s">
        <v>781</v>
      </c>
      <c r="B533" s="19" t="s">
        <v>639</v>
      </c>
      <c r="C533" s="19" t="s">
        <v>106</v>
      </c>
      <c r="D533" s="19" t="s">
        <v>101</v>
      </c>
      <c r="E533" s="19" t="s">
        <v>782</v>
      </c>
      <c r="F533" s="19" t="s">
        <v>132</v>
      </c>
      <c r="G533" s="20">
        <v>250</v>
      </c>
      <c r="H533" s="7" t="s">
        <v>2</v>
      </c>
      <c r="I533" s="21">
        <v>375977.98</v>
      </c>
      <c r="J533" s="35">
        <f t="shared" si="8"/>
        <v>49900.853407658098</v>
      </c>
      <c r="K533" s="20" t="s">
        <v>801</v>
      </c>
      <c r="L533" s="20" t="s">
        <v>804</v>
      </c>
      <c r="M533" s="12" t="s">
        <v>965</v>
      </c>
    </row>
    <row r="534" spans="1:13" x14ac:dyDescent="0.2">
      <c r="A534" s="19" t="s">
        <v>781</v>
      </c>
      <c r="B534" s="19" t="s">
        <v>639</v>
      </c>
      <c r="C534" s="19" t="s">
        <v>106</v>
      </c>
      <c r="D534" s="19" t="s">
        <v>101</v>
      </c>
      <c r="E534" s="19" t="s">
        <v>809</v>
      </c>
      <c r="F534" s="19" t="s">
        <v>132</v>
      </c>
      <c r="G534" s="20">
        <v>252</v>
      </c>
      <c r="H534" s="7" t="s">
        <v>2</v>
      </c>
      <c r="I534" s="21">
        <v>432697.3</v>
      </c>
      <c r="J534" s="35">
        <f t="shared" si="8"/>
        <v>57428.80084942597</v>
      </c>
      <c r="K534" s="20" t="s">
        <v>801</v>
      </c>
      <c r="L534" s="20" t="s">
        <v>780</v>
      </c>
      <c r="M534" s="12" t="s">
        <v>965</v>
      </c>
    </row>
    <row r="535" spans="1:13" x14ac:dyDescent="0.2">
      <c r="A535" s="19" t="s">
        <v>781</v>
      </c>
      <c r="B535" s="19" t="s">
        <v>639</v>
      </c>
      <c r="C535" s="19" t="s">
        <v>106</v>
      </c>
      <c r="D535" s="19" t="s">
        <v>101</v>
      </c>
      <c r="E535" s="19" t="s">
        <v>810</v>
      </c>
      <c r="F535" s="19" t="s">
        <v>132</v>
      </c>
      <c r="G535" s="20">
        <v>250</v>
      </c>
      <c r="H535" s="7" t="s">
        <v>2</v>
      </c>
      <c r="I535" s="21">
        <v>427697.3</v>
      </c>
      <c r="J535" s="35">
        <f t="shared" si="8"/>
        <v>56765.186807352839</v>
      </c>
      <c r="K535" s="20" t="s">
        <v>801</v>
      </c>
      <c r="L535" s="20" t="s">
        <v>811</v>
      </c>
      <c r="M535" s="12" t="s">
        <v>965</v>
      </c>
    </row>
    <row r="536" spans="1:13" x14ac:dyDescent="0.2">
      <c r="A536" s="19" t="s">
        <v>781</v>
      </c>
      <c r="B536" s="19" t="s">
        <v>639</v>
      </c>
      <c r="C536" s="19" t="s">
        <v>106</v>
      </c>
      <c r="D536" s="19" t="s">
        <v>101</v>
      </c>
      <c r="E536" s="19" t="s">
        <v>819</v>
      </c>
      <c r="F536" s="19" t="s">
        <v>132</v>
      </c>
      <c r="G536" s="20">
        <v>252</v>
      </c>
      <c r="H536" s="7" t="s">
        <v>2</v>
      </c>
      <c r="I536" s="21">
        <v>548741.81999999995</v>
      </c>
      <c r="J536" s="35">
        <f t="shared" si="8"/>
        <v>72830.555444953206</v>
      </c>
      <c r="K536" s="20" t="s">
        <v>801</v>
      </c>
      <c r="L536" s="20" t="s">
        <v>820</v>
      </c>
      <c r="M536" s="12" t="s">
        <v>965</v>
      </c>
    </row>
    <row r="537" spans="1:13" x14ac:dyDescent="0.2">
      <c r="A537" s="19" t="s">
        <v>781</v>
      </c>
      <c r="B537" s="19" t="s">
        <v>639</v>
      </c>
      <c r="C537" s="19" t="s">
        <v>106</v>
      </c>
      <c r="D537" s="19" t="s">
        <v>101</v>
      </c>
      <c r="E537" s="19" t="s">
        <v>821</v>
      </c>
      <c r="F537" s="19" t="s">
        <v>132</v>
      </c>
      <c r="G537" s="20">
        <v>252</v>
      </c>
      <c r="H537" s="7" t="s">
        <v>2</v>
      </c>
      <c r="I537" s="21">
        <v>590723.28</v>
      </c>
      <c r="J537" s="35">
        <f t="shared" si="8"/>
        <v>78402.452717499502</v>
      </c>
      <c r="K537" s="20" t="s">
        <v>801</v>
      </c>
      <c r="L537" s="20" t="s">
        <v>822</v>
      </c>
      <c r="M537" s="12" t="s">
        <v>965</v>
      </c>
    </row>
    <row r="538" spans="1:13" x14ac:dyDescent="0.2">
      <c r="A538" s="19" t="s">
        <v>781</v>
      </c>
      <c r="B538" s="19" t="s">
        <v>639</v>
      </c>
      <c r="C538" s="19" t="s">
        <v>106</v>
      </c>
      <c r="D538" s="19" t="s">
        <v>101</v>
      </c>
      <c r="E538" s="19" t="s">
        <v>823</v>
      </c>
      <c r="F538" s="19" t="s">
        <v>132</v>
      </c>
      <c r="G538" s="20">
        <v>251</v>
      </c>
      <c r="H538" s="7" t="s">
        <v>2</v>
      </c>
      <c r="I538" s="21">
        <v>583423.28</v>
      </c>
      <c r="J538" s="35">
        <f t="shared" si="8"/>
        <v>77433.576216072732</v>
      </c>
      <c r="K538" s="20" t="s">
        <v>801</v>
      </c>
      <c r="L538" s="20" t="s">
        <v>824</v>
      </c>
      <c r="M538" s="12" t="s">
        <v>965</v>
      </c>
    </row>
    <row r="539" spans="1:13" x14ac:dyDescent="0.2">
      <c r="A539" s="19" t="s">
        <v>781</v>
      </c>
      <c r="B539" s="19" t="s">
        <v>639</v>
      </c>
      <c r="C539" s="19" t="s">
        <v>106</v>
      </c>
      <c r="D539" s="19" t="s">
        <v>101</v>
      </c>
      <c r="E539" s="19" t="s">
        <v>817</v>
      </c>
      <c r="F539" s="19" t="s">
        <v>132</v>
      </c>
      <c r="G539" s="20">
        <v>253</v>
      </c>
      <c r="H539" s="7" t="s">
        <v>2</v>
      </c>
      <c r="I539" s="21">
        <v>468249.56</v>
      </c>
      <c r="J539" s="35">
        <f t="shared" si="8"/>
        <v>62147.396642112944</v>
      </c>
      <c r="K539" s="20" t="s">
        <v>801</v>
      </c>
      <c r="L539" s="20" t="s">
        <v>818</v>
      </c>
      <c r="M539" s="12" t="s">
        <v>965</v>
      </c>
    </row>
    <row r="540" spans="1:13" x14ac:dyDescent="0.2">
      <c r="A540" s="19" t="s">
        <v>781</v>
      </c>
      <c r="B540" s="19" t="s">
        <v>639</v>
      </c>
      <c r="C540" s="19" t="s">
        <v>106</v>
      </c>
      <c r="D540" s="19" t="s">
        <v>101</v>
      </c>
      <c r="E540" s="19" t="s">
        <v>812</v>
      </c>
      <c r="F540" s="19" t="s">
        <v>132</v>
      </c>
      <c r="G540" s="20">
        <v>252</v>
      </c>
      <c r="H540" s="7" t="s">
        <v>2</v>
      </c>
      <c r="I540" s="21">
        <v>427697.3</v>
      </c>
      <c r="J540" s="35">
        <f t="shared" si="8"/>
        <v>56765.186807352839</v>
      </c>
      <c r="K540" s="20" t="s">
        <v>801</v>
      </c>
      <c r="L540" s="20" t="s">
        <v>813</v>
      </c>
      <c r="M540" s="12" t="s">
        <v>965</v>
      </c>
    </row>
    <row r="541" spans="1:13" x14ac:dyDescent="0.2">
      <c r="A541" s="19" t="s">
        <v>781</v>
      </c>
      <c r="B541" s="19" t="s">
        <v>639</v>
      </c>
      <c r="C541" s="19" t="s">
        <v>106</v>
      </c>
      <c r="D541" s="19" t="s">
        <v>101</v>
      </c>
      <c r="E541" s="19" t="s">
        <v>814</v>
      </c>
      <c r="F541" s="19" t="s">
        <v>132</v>
      </c>
      <c r="G541" s="20">
        <v>250</v>
      </c>
      <c r="H541" s="7" t="s">
        <v>2</v>
      </c>
      <c r="I541" s="21">
        <v>508116.82</v>
      </c>
      <c r="J541" s="35">
        <f t="shared" si="8"/>
        <v>67438.691353109025</v>
      </c>
      <c r="K541" s="20" t="s">
        <v>801</v>
      </c>
      <c r="L541" s="20" t="s">
        <v>815</v>
      </c>
      <c r="M541" s="12" t="s">
        <v>965</v>
      </c>
    </row>
    <row r="542" spans="1:13" x14ac:dyDescent="0.2">
      <c r="A542" s="19" t="s">
        <v>781</v>
      </c>
      <c r="B542" s="19" t="s">
        <v>639</v>
      </c>
      <c r="C542" s="19" t="s">
        <v>106</v>
      </c>
      <c r="D542" s="19" t="s">
        <v>101</v>
      </c>
      <c r="E542" s="19" t="s">
        <v>797</v>
      </c>
      <c r="F542" s="19" t="s">
        <v>132</v>
      </c>
      <c r="G542" s="20">
        <v>252</v>
      </c>
      <c r="H542" s="5" t="s">
        <v>0</v>
      </c>
      <c r="I542" s="21">
        <v>392797.3</v>
      </c>
      <c r="J542" s="35">
        <f t="shared" si="8"/>
        <v>52133.160793682393</v>
      </c>
      <c r="K542" s="20" t="s">
        <v>801</v>
      </c>
      <c r="L542" s="20" t="s">
        <v>291</v>
      </c>
      <c r="M542" s="12" t="s">
        <v>965</v>
      </c>
    </row>
    <row r="543" spans="1:13" x14ac:dyDescent="0.2">
      <c r="A543" s="19" t="s">
        <v>781</v>
      </c>
      <c r="B543" s="19" t="s">
        <v>639</v>
      </c>
      <c r="C543" s="19" t="s">
        <v>106</v>
      </c>
      <c r="D543" s="19" t="s">
        <v>101</v>
      </c>
      <c r="E543" s="19" t="s">
        <v>786</v>
      </c>
      <c r="F543" s="19" t="s">
        <v>132</v>
      </c>
      <c r="G543" s="20">
        <v>249</v>
      </c>
      <c r="H543" s="5" t="s">
        <v>0</v>
      </c>
      <c r="I543" s="21">
        <v>489216.82</v>
      </c>
      <c r="J543" s="35">
        <f t="shared" si="8"/>
        <v>64930.230274072594</v>
      </c>
      <c r="K543" s="20" t="s">
        <v>801</v>
      </c>
      <c r="L543" s="20" t="s">
        <v>816</v>
      </c>
      <c r="M543" s="12" t="s">
        <v>965</v>
      </c>
    </row>
    <row r="544" spans="1:13" x14ac:dyDescent="0.2">
      <c r="A544" s="19" t="s">
        <v>781</v>
      </c>
      <c r="B544" s="19" t="s">
        <v>639</v>
      </c>
      <c r="C544" s="19" t="s">
        <v>106</v>
      </c>
      <c r="D544" s="19" t="s">
        <v>101</v>
      </c>
      <c r="E544" s="19" t="s">
        <v>805</v>
      </c>
      <c r="F544" s="19" t="s">
        <v>132</v>
      </c>
      <c r="G544" s="20">
        <v>250</v>
      </c>
      <c r="H544" s="5" t="s">
        <v>0</v>
      </c>
      <c r="I544" s="21">
        <v>384077.98</v>
      </c>
      <c r="J544" s="35">
        <f t="shared" si="8"/>
        <v>50975.908155816571</v>
      </c>
      <c r="K544" s="20" t="s">
        <v>801</v>
      </c>
      <c r="L544" s="20" t="s">
        <v>806</v>
      </c>
      <c r="M544" s="12" t="s">
        <v>965</v>
      </c>
    </row>
    <row r="545" spans="1:13" x14ac:dyDescent="0.2">
      <c r="A545" s="19" t="s">
        <v>781</v>
      </c>
      <c r="B545" s="19" t="s">
        <v>639</v>
      </c>
      <c r="C545" s="19" t="s">
        <v>106</v>
      </c>
      <c r="D545" s="19" t="s">
        <v>101</v>
      </c>
      <c r="E545" s="19" t="s">
        <v>807</v>
      </c>
      <c r="F545" s="19" t="s">
        <v>132</v>
      </c>
      <c r="G545" s="20">
        <v>252</v>
      </c>
      <c r="H545" s="5" t="s">
        <v>0</v>
      </c>
      <c r="I545" s="21">
        <v>384077.98</v>
      </c>
      <c r="J545" s="35">
        <f t="shared" si="8"/>
        <v>50975.908155816571</v>
      </c>
      <c r="K545" s="20" t="s">
        <v>801</v>
      </c>
      <c r="L545" s="20" t="s">
        <v>808</v>
      </c>
      <c r="M545" s="12" t="s">
        <v>965</v>
      </c>
    </row>
    <row r="546" spans="1:13" x14ac:dyDescent="0.2">
      <c r="A546" s="19" t="s">
        <v>781</v>
      </c>
      <c r="B546" s="19" t="s">
        <v>639</v>
      </c>
      <c r="C546" s="19" t="s">
        <v>106</v>
      </c>
      <c r="D546" s="19" t="s">
        <v>101</v>
      </c>
      <c r="E546" s="19" t="s">
        <v>787</v>
      </c>
      <c r="F546" s="19" t="s">
        <v>132</v>
      </c>
      <c r="G546" s="20">
        <v>249</v>
      </c>
      <c r="H546" s="5" t="s">
        <v>0</v>
      </c>
      <c r="I546" s="21">
        <v>358077.98</v>
      </c>
      <c r="J546" s="35">
        <f t="shared" si="8"/>
        <v>47525.115137036293</v>
      </c>
      <c r="K546" s="20" t="s">
        <v>801</v>
      </c>
      <c r="L546" s="20" t="s">
        <v>802</v>
      </c>
      <c r="M546" s="12" t="s">
        <v>965</v>
      </c>
    </row>
    <row r="547" spans="1:13" x14ac:dyDescent="0.2">
      <c r="A547" s="19" t="s">
        <v>781</v>
      </c>
      <c r="B547" s="19" t="s">
        <v>639</v>
      </c>
      <c r="C547" s="19" t="s">
        <v>106</v>
      </c>
      <c r="D547" s="19" t="s">
        <v>101</v>
      </c>
      <c r="E547" s="19" t="s">
        <v>790</v>
      </c>
      <c r="F547" s="19" t="s">
        <v>132</v>
      </c>
      <c r="G547" s="20">
        <v>252</v>
      </c>
      <c r="H547" s="5" t="s">
        <v>0</v>
      </c>
      <c r="I547" s="21">
        <v>358077.98</v>
      </c>
      <c r="J547" s="35">
        <f t="shared" si="8"/>
        <v>47525.115137036293</v>
      </c>
      <c r="K547" s="20" t="s">
        <v>801</v>
      </c>
      <c r="L547" s="20" t="s">
        <v>803</v>
      </c>
      <c r="M547" s="12" t="s">
        <v>965</v>
      </c>
    </row>
    <row r="548" spans="1:13" x14ac:dyDescent="0.2">
      <c r="A548" s="19" t="s">
        <v>781</v>
      </c>
      <c r="B548" s="19" t="s">
        <v>639</v>
      </c>
      <c r="C548" s="19" t="s">
        <v>106</v>
      </c>
      <c r="D548" s="19" t="s">
        <v>101</v>
      </c>
      <c r="E548" s="19" t="s">
        <v>782</v>
      </c>
      <c r="F548" s="19" t="s">
        <v>132</v>
      </c>
      <c r="G548" s="20">
        <v>250</v>
      </c>
      <c r="H548" s="5" t="s">
        <v>0</v>
      </c>
      <c r="I548" s="21">
        <v>367077.98</v>
      </c>
      <c r="J548" s="35">
        <f t="shared" si="8"/>
        <v>48719.62041276793</v>
      </c>
      <c r="K548" s="20" t="s">
        <v>801</v>
      </c>
      <c r="L548" s="20" t="s">
        <v>804</v>
      </c>
      <c r="M548" s="12" t="s">
        <v>965</v>
      </c>
    </row>
    <row r="549" spans="1:13" x14ac:dyDescent="0.2">
      <c r="A549" s="19" t="s">
        <v>781</v>
      </c>
      <c r="B549" s="19" t="s">
        <v>639</v>
      </c>
      <c r="C549" s="19" t="s">
        <v>106</v>
      </c>
      <c r="D549" s="19" t="s">
        <v>101</v>
      </c>
      <c r="E549" s="19" t="s">
        <v>809</v>
      </c>
      <c r="F549" s="19" t="s">
        <v>132</v>
      </c>
      <c r="G549" s="20">
        <v>252</v>
      </c>
      <c r="H549" s="5" t="s">
        <v>0</v>
      </c>
      <c r="I549" s="21">
        <v>423797.3</v>
      </c>
      <c r="J549" s="35">
        <f t="shared" si="8"/>
        <v>56247.567854535795</v>
      </c>
      <c r="K549" s="20" t="s">
        <v>801</v>
      </c>
      <c r="L549" s="20" t="s">
        <v>780</v>
      </c>
      <c r="M549" s="12" t="s">
        <v>965</v>
      </c>
    </row>
    <row r="550" spans="1:13" x14ac:dyDescent="0.2">
      <c r="A550" s="19" t="s">
        <v>781</v>
      </c>
      <c r="B550" s="19" t="s">
        <v>639</v>
      </c>
      <c r="C550" s="19" t="s">
        <v>106</v>
      </c>
      <c r="D550" s="19" t="s">
        <v>101</v>
      </c>
      <c r="E550" s="19" t="s">
        <v>810</v>
      </c>
      <c r="F550" s="19" t="s">
        <v>132</v>
      </c>
      <c r="G550" s="20">
        <v>250</v>
      </c>
      <c r="H550" s="5" t="s">
        <v>0</v>
      </c>
      <c r="I550" s="21">
        <v>418797.3</v>
      </c>
      <c r="J550" s="35">
        <f t="shared" si="8"/>
        <v>55583.953812462671</v>
      </c>
      <c r="K550" s="20" t="s">
        <v>801</v>
      </c>
      <c r="L550" s="20" t="s">
        <v>811</v>
      </c>
      <c r="M550" s="12" t="s">
        <v>965</v>
      </c>
    </row>
    <row r="551" spans="1:13" x14ac:dyDescent="0.2">
      <c r="A551" s="19" t="s">
        <v>781</v>
      </c>
      <c r="B551" s="19" t="s">
        <v>639</v>
      </c>
      <c r="C551" s="19" t="s">
        <v>106</v>
      </c>
      <c r="D551" s="19" t="s">
        <v>101</v>
      </c>
      <c r="E551" s="19" t="s">
        <v>819</v>
      </c>
      <c r="F551" s="19" t="s">
        <v>132</v>
      </c>
      <c r="G551" s="20">
        <v>252</v>
      </c>
      <c r="H551" s="5" t="s">
        <v>0</v>
      </c>
      <c r="I551" s="21">
        <v>539841.81999999995</v>
      </c>
      <c r="J551" s="35">
        <f t="shared" si="8"/>
        <v>71649.322450063031</v>
      </c>
      <c r="K551" s="20" t="s">
        <v>801</v>
      </c>
      <c r="L551" s="20" t="s">
        <v>820</v>
      </c>
      <c r="M551" s="12" t="s">
        <v>965</v>
      </c>
    </row>
    <row r="552" spans="1:13" x14ac:dyDescent="0.2">
      <c r="A552" s="19" t="s">
        <v>781</v>
      </c>
      <c r="B552" s="19" t="s">
        <v>639</v>
      </c>
      <c r="C552" s="19" t="s">
        <v>106</v>
      </c>
      <c r="D552" s="19" t="s">
        <v>101</v>
      </c>
      <c r="E552" s="19" t="s">
        <v>821</v>
      </c>
      <c r="F552" s="19" t="s">
        <v>132</v>
      </c>
      <c r="G552" s="20">
        <v>252</v>
      </c>
      <c r="H552" s="5" t="s">
        <v>0</v>
      </c>
      <c r="I552" s="21">
        <v>581823.28</v>
      </c>
      <c r="J552" s="35">
        <f t="shared" si="8"/>
        <v>77221.219722609327</v>
      </c>
      <c r="K552" s="20" t="s">
        <v>801</v>
      </c>
      <c r="L552" s="20" t="s">
        <v>822</v>
      </c>
      <c r="M552" s="12" t="s">
        <v>965</v>
      </c>
    </row>
    <row r="553" spans="1:13" x14ac:dyDescent="0.2">
      <c r="A553" s="19" t="s">
        <v>781</v>
      </c>
      <c r="B553" s="19" t="s">
        <v>639</v>
      </c>
      <c r="C553" s="19" t="s">
        <v>106</v>
      </c>
      <c r="D553" s="19" t="s">
        <v>101</v>
      </c>
      <c r="E553" s="19" t="s">
        <v>823</v>
      </c>
      <c r="F553" s="19" t="s">
        <v>132</v>
      </c>
      <c r="G553" s="20">
        <v>251</v>
      </c>
      <c r="H553" s="5" t="s">
        <v>0</v>
      </c>
      <c r="I553" s="21">
        <v>574523.28</v>
      </c>
      <c r="J553" s="35">
        <f t="shared" si="8"/>
        <v>76252.343221182557</v>
      </c>
      <c r="K553" s="20" t="s">
        <v>801</v>
      </c>
      <c r="L553" s="20" t="s">
        <v>824</v>
      </c>
      <c r="M553" s="12" t="s">
        <v>965</v>
      </c>
    </row>
    <row r="554" spans="1:13" x14ac:dyDescent="0.2">
      <c r="A554" s="19" t="s">
        <v>781</v>
      </c>
      <c r="B554" s="19" t="s">
        <v>639</v>
      </c>
      <c r="C554" s="19" t="s">
        <v>106</v>
      </c>
      <c r="D554" s="19" t="s">
        <v>101</v>
      </c>
      <c r="E554" s="19" t="s">
        <v>817</v>
      </c>
      <c r="F554" s="19" t="s">
        <v>132</v>
      </c>
      <c r="G554" s="20">
        <v>253</v>
      </c>
      <c r="H554" s="5" t="s">
        <v>0</v>
      </c>
      <c r="I554" s="21">
        <v>459349.56</v>
      </c>
      <c r="J554" s="35">
        <f t="shared" si="8"/>
        <v>60966.163647222769</v>
      </c>
      <c r="K554" s="20" t="s">
        <v>801</v>
      </c>
      <c r="L554" s="20" t="s">
        <v>818</v>
      </c>
      <c r="M554" s="12" t="s">
        <v>965</v>
      </c>
    </row>
    <row r="555" spans="1:13" x14ac:dyDescent="0.2">
      <c r="A555" s="19" t="s">
        <v>781</v>
      </c>
      <c r="B555" s="19" t="s">
        <v>639</v>
      </c>
      <c r="C555" s="19" t="s">
        <v>106</v>
      </c>
      <c r="D555" s="19" t="s">
        <v>101</v>
      </c>
      <c r="E555" s="19" t="s">
        <v>812</v>
      </c>
      <c r="F555" s="19" t="s">
        <v>132</v>
      </c>
      <c r="G555" s="20">
        <v>252</v>
      </c>
      <c r="H555" s="5" t="s">
        <v>0</v>
      </c>
      <c r="I555" s="21">
        <v>418797.3</v>
      </c>
      <c r="J555" s="35">
        <f t="shared" si="8"/>
        <v>55583.953812462671</v>
      </c>
      <c r="K555" s="20" t="s">
        <v>801</v>
      </c>
      <c r="L555" s="20" t="s">
        <v>813</v>
      </c>
      <c r="M555" s="12" t="s">
        <v>965</v>
      </c>
    </row>
    <row r="556" spans="1:13" x14ac:dyDescent="0.2">
      <c r="A556" s="19" t="s">
        <v>781</v>
      </c>
      <c r="B556" s="19" t="s">
        <v>639</v>
      </c>
      <c r="C556" s="19" t="s">
        <v>106</v>
      </c>
      <c r="D556" s="19" t="s">
        <v>101</v>
      </c>
      <c r="E556" s="19" t="s">
        <v>814</v>
      </c>
      <c r="F556" s="19" t="s">
        <v>132</v>
      </c>
      <c r="G556" s="20">
        <v>250</v>
      </c>
      <c r="H556" s="5" t="s">
        <v>0</v>
      </c>
      <c r="I556" s="21">
        <v>499216.82</v>
      </c>
      <c r="J556" s="35">
        <f t="shared" si="8"/>
        <v>66257.458358218864</v>
      </c>
      <c r="K556" s="20" t="s">
        <v>801</v>
      </c>
      <c r="L556" s="20" t="s">
        <v>815</v>
      </c>
      <c r="M556" s="12" t="s">
        <v>965</v>
      </c>
    </row>
    <row r="557" spans="1:13" x14ac:dyDescent="0.2">
      <c r="A557" s="19" t="s">
        <v>781</v>
      </c>
      <c r="B557" s="19" t="s">
        <v>639</v>
      </c>
      <c r="C557" s="19" t="s">
        <v>106</v>
      </c>
      <c r="D557" s="19" t="s">
        <v>17</v>
      </c>
      <c r="E557" s="19" t="s">
        <v>782</v>
      </c>
      <c r="F557" s="19" t="s">
        <v>132</v>
      </c>
      <c r="G557" s="20">
        <v>253</v>
      </c>
      <c r="H557" s="6" t="s">
        <v>1</v>
      </c>
      <c r="I557" s="21">
        <v>357335.78</v>
      </c>
      <c r="J557" s="35">
        <f t="shared" si="8"/>
        <v>47426.608268630967</v>
      </c>
      <c r="K557" s="20" t="s">
        <v>788</v>
      </c>
      <c r="L557" s="20" t="s">
        <v>792</v>
      </c>
      <c r="M557" s="12" t="s">
        <v>965</v>
      </c>
    </row>
    <row r="558" spans="1:13" x14ac:dyDescent="0.2">
      <c r="A558" s="19" t="s">
        <v>781</v>
      </c>
      <c r="B558" s="19" t="s">
        <v>639</v>
      </c>
      <c r="C558" s="19" t="s">
        <v>106</v>
      </c>
      <c r="D558" s="19" t="s">
        <v>17</v>
      </c>
      <c r="E558" s="19" t="s">
        <v>787</v>
      </c>
      <c r="F558" s="19" t="s">
        <v>132</v>
      </c>
      <c r="G558" s="20">
        <v>253</v>
      </c>
      <c r="H558" s="6" t="s">
        <v>1</v>
      </c>
      <c r="I558" s="21">
        <v>348335.78</v>
      </c>
      <c r="J558" s="35">
        <f t="shared" si="8"/>
        <v>46232.10299289933</v>
      </c>
      <c r="K558" s="20" t="s">
        <v>788</v>
      </c>
      <c r="L558" s="20" t="s">
        <v>789</v>
      </c>
      <c r="M558" s="12" t="s">
        <v>965</v>
      </c>
    </row>
    <row r="559" spans="1:13" x14ac:dyDescent="0.2">
      <c r="A559" s="19" t="s">
        <v>781</v>
      </c>
      <c r="B559" s="19" t="s">
        <v>639</v>
      </c>
      <c r="C559" s="19" t="s">
        <v>106</v>
      </c>
      <c r="D559" s="19" t="s">
        <v>17</v>
      </c>
      <c r="E559" s="19" t="s">
        <v>790</v>
      </c>
      <c r="F559" s="19" t="s">
        <v>132</v>
      </c>
      <c r="G559" s="20">
        <v>253</v>
      </c>
      <c r="H559" s="6" t="s">
        <v>1</v>
      </c>
      <c r="I559" s="21">
        <v>348335.78</v>
      </c>
      <c r="J559" s="35">
        <f t="shared" si="8"/>
        <v>46232.10299289933</v>
      </c>
      <c r="K559" s="20" t="s">
        <v>788</v>
      </c>
      <c r="L559" s="20" t="s">
        <v>791</v>
      </c>
      <c r="M559" s="12" t="s">
        <v>965</v>
      </c>
    </row>
    <row r="560" spans="1:13" x14ac:dyDescent="0.2">
      <c r="A560" s="19" t="s">
        <v>781</v>
      </c>
      <c r="B560" s="19" t="s">
        <v>639</v>
      </c>
      <c r="C560" s="19" t="s">
        <v>106</v>
      </c>
      <c r="D560" s="19" t="s">
        <v>17</v>
      </c>
      <c r="E560" s="19" t="s">
        <v>793</v>
      </c>
      <c r="F560" s="19" t="s">
        <v>132</v>
      </c>
      <c r="G560" s="20">
        <v>255</v>
      </c>
      <c r="H560" s="6" t="s">
        <v>1</v>
      </c>
      <c r="I560" s="21">
        <v>394308.26</v>
      </c>
      <c r="J560" s="35">
        <f t="shared" si="8"/>
        <v>52333.699648284557</v>
      </c>
      <c r="K560" s="20" t="s">
        <v>788</v>
      </c>
      <c r="L560" s="20" t="s">
        <v>794</v>
      </c>
      <c r="M560" s="12" t="s">
        <v>965</v>
      </c>
    </row>
    <row r="561" spans="1:13" x14ac:dyDescent="0.2">
      <c r="A561" s="19" t="s">
        <v>781</v>
      </c>
      <c r="B561" s="19" t="s">
        <v>639</v>
      </c>
      <c r="C561" s="19" t="s">
        <v>106</v>
      </c>
      <c r="D561" s="19" t="s">
        <v>17</v>
      </c>
      <c r="E561" s="19" t="s">
        <v>784</v>
      </c>
      <c r="F561" s="19" t="s">
        <v>132</v>
      </c>
      <c r="G561" s="20">
        <v>253</v>
      </c>
      <c r="H561" s="6" t="s">
        <v>1</v>
      </c>
      <c r="I561" s="21">
        <v>389308.26</v>
      </c>
      <c r="J561" s="35">
        <f t="shared" si="8"/>
        <v>51670.085606211425</v>
      </c>
      <c r="K561" s="20" t="s">
        <v>788</v>
      </c>
      <c r="L561" s="20" t="s">
        <v>24</v>
      </c>
      <c r="M561" s="12" t="s">
        <v>965</v>
      </c>
    </row>
    <row r="562" spans="1:13" x14ac:dyDescent="0.2">
      <c r="A562" s="19" t="s">
        <v>781</v>
      </c>
      <c r="B562" s="19" t="s">
        <v>639</v>
      </c>
      <c r="C562" s="19" t="s">
        <v>106</v>
      </c>
      <c r="D562" s="19" t="s">
        <v>17</v>
      </c>
      <c r="E562" s="19" t="s">
        <v>795</v>
      </c>
      <c r="F562" s="19" t="s">
        <v>132</v>
      </c>
      <c r="G562" s="20">
        <v>256</v>
      </c>
      <c r="H562" s="6" t="s">
        <v>1</v>
      </c>
      <c r="I562" s="21">
        <v>389308.26</v>
      </c>
      <c r="J562" s="35">
        <f t="shared" si="8"/>
        <v>51670.085606211425</v>
      </c>
      <c r="K562" s="20" t="s">
        <v>788</v>
      </c>
      <c r="L562" s="20" t="s">
        <v>796</v>
      </c>
      <c r="M562" s="12" t="s">
        <v>965</v>
      </c>
    </row>
    <row r="563" spans="1:13" x14ac:dyDescent="0.2">
      <c r="A563" s="19" t="s">
        <v>781</v>
      </c>
      <c r="B563" s="19" t="s">
        <v>639</v>
      </c>
      <c r="C563" s="19" t="s">
        <v>106</v>
      </c>
      <c r="D563" s="19" t="s">
        <v>17</v>
      </c>
      <c r="E563" s="19" t="s">
        <v>797</v>
      </c>
      <c r="F563" s="19" t="s">
        <v>132</v>
      </c>
      <c r="G563" s="20">
        <v>256</v>
      </c>
      <c r="H563" s="6" t="s">
        <v>1</v>
      </c>
      <c r="I563" s="21">
        <v>380308.26</v>
      </c>
      <c r="J563" s="35">
        <f t="shared" si="8"/>
        <v>50475.580330479788</v>
      </c>
      <c r="K563" s="20" t="s">
        <v>788</v>
      </c>
      <c r="L563" s="20" t="s">
        <v>798</v>
      </c>
      <c r="M563" s="12" t="s">
        <v>965</v>
      </c>
    </row>
    <row r="564" spans="1:13" x14ac:dyDescent="0.2">
      <c r="A564" s="19" t="s">
        <v>781</v>
      </c>
      <c r="B564" s="19" t="s">
        <v>639</v>
      </c>
      <c r="C564" s="19" t="s">
        <v>106</v>
      </c>
      <c r="D564" s="19" t="s">
        <v>17</v>
      </c>
      <c r="E564" s="19" t="s">
        <v>799</v>
      </c>
      <c r="F564" s="19" t="s">
        <v>132</v>
      </c>
      <c r="G564" s="20">
        <v>253</v>
      </c>
      <c r="H564" s="6" t="s">
        <v>1</v>
      </c>
      <c r="I564" s="21">
        <v>475869.03</v>
      </c>
      <c r="J564" s="35">
        <f t="shared" si="8"/>
        <v>63158.674099143936</v>
      </c>
      <c r="K564" s="20" t="s">
        <v>788</v>
      </c>
      <c r="L564" s="20" t="s">
        <v>644</v>
      </c>
      <c r="M564" s="12" t="s">
        <v>965</v>
      </c>
    </row>
    <row r="565" spans="1:13" x14ac:dyDescent="0.2">
      <c r="A565" s="19" t="s">
        <v>781</v>
      </c>
      <c r="B565" s="19" t="s">
        <v>639</v>
      </c>
      <c r="C565" s="19" t="s">
        <v>106</v>
      </c>
      <c r="D565" s="19" t="s">
        <v>17</v>
      </c>
      <c r="E565" s="19" t="s">
        <v>785</v>
      </c>
      <c r="F565" s="19" t="s">
        <v>132</v>
      </c>
      <c r="G565" s="20">
        <v>252</v>
      </c>
      <c r="H565" s="6" t="s">
        <v>1</v>
      </c>
      <c r="I565" s="21">
        <v>470869.03</v>
      </c>
      <c r="J565" s="35">
        <f t="shared" si="8"/>
        <v>62495.060057070805</v>
      </c>
      <c r="K565" s="20" t="s">
        <v>788</v>
      </c>
      <c r="L565" s="20" t="s">
        <v>800</v>
      </c>
      <c r="M565" s="12" t="s">
        <v>965</v>
      </c>
    </row>
    <row r="566" spans="1:13" x14ac:dyDescent="0.2">
      <c r="A566" s="19" t="s">
        <v>781</v>
      </c>
      <c r="B566" s="19" t="s">
        <v>639</v>
      </c>
      <c r="C566" s="19" t="s">
        <v>106</v>
      </c>
      <c r="D566" s="19" t="s">
        <v>17</v>
      </c>
      <c r="E566" s="19" t="s">
        <v>782</v>
      </c>
      <c r="F566" s="19" t="s">
        <v>132</v>
      </c>
      <c r="G566" s="20">
        <v>253</v>
      </c>
      <c r="H566" s="7" t="s">
        <v>2</v>
      </c>
      <c r="I566" s="21">
        <v>360335.78</v>
      </c>
      <c r="J566" s="35">
        <f t="shared" si="8"/>
        <v>47824.776693874846</v>
      </c>
      <c r="K566" s="20" t="s">
        <v>788</v>
      </c>
      <c r="L566" s="20" t="s">
        <v>792</v>
      </c>
      <c r="M566" s="12" t="s">
        <v>965</v>
      </c>
    </row>
    <row r="567" spans="1:13" x14ac:dyDescent="0.2">
      <c r="A567" s="19" t="s">
        <v>781</v>
      </c>
      <c r="B567" s="19" t="s">
        <v>639</v>
      </c>
      <c r="C567" s="19" t="s">
        <v>106</v>
      </c>
      <c r="D567" s="19" t="s">
        <v>17</v>
      </c>
      <c r="E567" s="19" t="s">
        <v>787</v>
      </c>
      <c r="F567" s="19" t="s">
        <v>132</v>
      </c>
      <c r="G567" s="20">
        <v>253</v>
      </c>
      <c r="H567" s="7" t="s">
        <v>2</v>
      </c>
      <c r="I567" s="21">
        <v>351335.78</v>
      </c>
      <c r="J567" s="35">
        <f t="shared" si="8"/>
        <v>46630.271418143209</v>
      </c>
      <c r="K567" s="20" t="s">
        <v>788</v>
      </c>
      <c r="L567" s="20" t="s">
        <v>789</v>
      </c>
      <c r="M567" s="12" t="s">
        <v>965</v>
      </c>
    </row>
    <row r="568" spans="1:13" x14ac:dyDescent="0.2">
      <c r="A568" s="19" t="s">
        <v>781</v>
      </c>
      <c r="B568" s="19" t="s">
        <v>639</v>
      </c>
      <c r="C568" s="19" t="s">
        <v>106</v>
      </c>
      <c r="D568" s="19" t="s">
        <v>17</v>
      </c>
      <c r="E568" s="19" t="s">
        <v>790</v>
      </c>
      <c r="F568" s="19" t="s">
        <v>132</v>
      </c>
      <c r="G568" s="20">
        <v>253</v>
      </c>
      <c r="H568" s="7" t="s">
        <v>2</v>
      </c>
      <c r="I568" s="21">
        <v>351335.78</v>
      </c>
      <c r="J568" s="35">
        <f t="shared" si="8"/>
        <v>46630.271418143209</v>
      </c>
      <c r="K568" s="20" t="s">
        <v>788</v>
      </c>
      <c r="L568" s="20" t="s">
        <v>791</v>
      </c>
      <c r="M568" s="12" t="s">
        <v>965</v>
      </c>
    </row>
    <row r="569" spans="1:13" x14ac:dyDescent="0.2">
      <c r="A569" s="19" t="s">
        <v>781</v>
      </c>
      <c r="B569" s="19" t="s">
        <v>639</v>
      </c>
      <c r="C569" s="19" t="s">
        <v>106</v>
      </c>
      <c r="D569" s="19" t="s">
        <v>17</v>
      </c>
      <c r="E569" s="19" t="s">
        <v>793</v>
      </c>
      <c r="F569" s="19" t="s">
        <v>132</v>
      </c>
      <c r="G569" s="20">
        <v>255</v>
      </c>
      <c r="H569" s="7" t="s">
        <v>2</v>
      </c>
      <c r="I569" s="21">
        <v>397308.26</v>
      </c>
      <c r="J569" s="35">
        <f t="shared" si="8"/>
        <v>52731.868073528436</v>
      </c>
      <c r="K569" s="20" t="s">
        <v>788</v>
      </c>
      <c r="L569" s="20" t="s">
        <v>794</v>
      </c>
      <c r="M569" s="12" t="s">
        <v>965</v>
      </c>
    </row>
    <row r="570" spans="1:13" x14ac:dyDescent="0.2">
      <c r="A570" s="19" t="s">
        <v>781</v>
      </c>
      <c r="B570" s="19" t="s">
        <v>639</v>
      </c>
      <c r="C570" s="19" t="s">
        <v>106</v>
      </c>
      <c r="D570" s="19" t="s">
        <v>17</v>
      </c>
      <c r="E570" s="19" t="s">
        <v>784</v>
      </c>
      <c r="F570" s="19" t="s">
        <v>132</v>
      </c>
      <c r="G570" s="20">
        <v>253</v>
      </c>
      <c r="H570" s="7" t="s">
        <v>2</v>
      </c>
      <c r="I570" s="21">
        <v>392308.26</v>
      </c>
      <c r="J570" s="35">
        <f t="shared" si="8"/>
        <v>52068.254031455304</v>
      </c>
      <c r="K570" s="20" t="s">
        <v>788</v>
      </c>
      <c r="L570" s="20" t="s">
        <v>24</v>
      </c>
      <c r="M570" s="12" t="s">
        <v>965</v>
      </c>
    </row>
    <row r="571" spans="1:13" ht="12.6" customHeight="1" x14ac:dyDescent="0.2">
      <c r="A571" s="19" t="s">
        <v>781</v>
      </c>
      <c r="B571" s="19" t="s">
        <v>639</v>
      </c>
      <c r="C571" s="19" t="s">
        <v>106</v>
      </c>
      <c r="D571" s="19" t="s">
        <v>17</v>
      </c>
      <c r="E571" s="19" t="s">
        <v>795</v>
      </c>
      <c r="F571" s="19" t="s">
        <v>132</v>
      </c>
      <c r="G571" s="20">
        <v>256</v>
      </c>
      <c r="H571" s="7" t="s">
        <v>2</v>
      </c>
      <c r="I571" s="21">
        <v>392308.26</v>
      </c>
      <c r="J571" s="35">
        <f t="shared" si="8"/>
        <v>52068.254031455304</v>
      </c>
      <c r="K571" s="20" t="s">
        <v>788</v>
      </c>
      <c r="L571" s="20" t="s">
        <v>796</v>
      </c>
      <c r="M571" s="12" t="s">
        <v>965</v>
      </c>
    </row>
    <row r="572" spans="1:13" x14ac:dyDescent="0.2">
      <c r="A572" s="19" t="s">
        <v>781</v>
      </c>
      <c r="B572" s="19" t="s">
        <v>639</v>
      </c>
      <c r="C572" s="19" t="s">
        <v>106</v>
      </c>
      <c r="D572" s="19" t="s">
        <v>17</v>
      </c>
      <c r="E572" s="19" t="s">
        <v>797</v>
      </c>
      <c r="F572" s="19" t="s">
        <v>132</v>
      </c>
      <c r="G572" s="20">
        <v>256</v>
      </c>
      <c r="H572" s="7" t="s">
        <v>2</v>
      </c>
      <c r="I572" s="21">
        <v>383308.26</v>
      </c>
      <c r="J572" s="35">
        <f t="shared" si="8"/>
        <v>50873.748755723667</v>
      </c>
      <c r="K572" s="20" t="s">
        <v>788</v>
      </c>
      <c r="L572" s="20" t="s">
        <v>798</v>
      </c>
      <c r="M572" s="12" t="s">
        <v>965</v>
      </c>
    </row>
    <row r="573" spans="1:13" x14ac:dyDescent="0.2">
      <c r="A573" s="19" t="s">
        <v>781</v>
      </c>
      <c r="B573" s="19" t="s">
        <v>639</v>
      </c>
      <c r="C573" s="19" t="s">
        <v>106</v>
      </c>
      <c r="D573" s="19" t="s">
        <v>17</v>
      </c>
      <c r="E573" s="19" t="s">
        <v>799</v>
      </c>
      <c r="F573" s="19" t="s">
        <v>132</v>
      </c>
      <c r="G573" s="20">
        <v>253</v>
      </c>
      <c r="H573" s="7" t="s">
        <v>2</v>
      </c>
      <c r="I573" s="21">
        <v>478869.03</v>
      </c>
      <c r="J573" s="35">
        <f t="shared" si="8"/>
        <v>63556.842524387816</v>
      </c>
      <c r="K573" s="20" t="s">
        <v>788</v>
      </c>
      <c r="L573" s="20" t="s">
        <v>644</v>
      </c>
      <c r="M573" s="12" t="s">
        <v>965</v>
      </c>
    </row>
    <row r="574" spans="1:13" x14ac:dyDescent="0.2">
      <c r="A574" s="19" t="s">
        <v>781</v>
      </c>
      <c r="B574" s="19" t="s">
        <v>639</v>
      </c>
      <c r="C574" s="19" t="s">
        <v>106</v>
      </c>
      <c r="D574" s="19" t="s">
        <v>17</v>
      </c>
      <c r="E574" s="19" t="s">
        <v>785</v>
      </c>
      <c r="F574" s="19" t="s">
        <v>132</v>
      </c>
      <c r="G574" s="20">
        <v>252</v>
      </c>
      <c r="H574" s="7" t="s">
        <v>2</v>
      </c>
      <c r="I574" s="21">
        <v>473869.03</v>
      </c>
      <c r="J574" s="35">
        <f t="shared" si="8"/>
        <v>62893.228482314684</v>
      </c>
      <c r="K574" s="20" t="s">
        <v>788</v>
      </c>
      <c r="L574" s="20" t="s">
        <v>800</v>
      </c>
      <c r="M574" s="12" t="s">
        <v>965</v>
      </c>
    </row>
    <row r="575" spans="1:13" x14ac:dyDescent="0.2">
      <c r="A575" s="19" t="s">
        <v>781</v>
      </c>
      <c r="B575" s="19" t="s">
        <v>639</v>
      </c>
      <c r="C575" s="19" t="s">
        <v>106</v>
      </c>
      <c r="D575" s="19" t="s">
        <v>17</v>
      </c>
      <c r="E575" s="19" t="s">
        <v>782</v>
      </c>
      <c r="F575" s="19" t="s">
        <v>132</v>
      </c>
      <c r="G575" s="20">
        <v>253</v>
      </c>
      <c r="H575" s="5" t="s">
        <v>0</v>
      </c>
      <c r="I575" s="21">
        <v>351435.78</v>
      </c>
      <c r="J575" s="35">
        <f t="shared" si="8"/>
        <v>46643.543698984671</v>
      </c>
      <c r="K575" s="20" t="s">
        <v>788</v>
      </c>
      <c r="L575" s="20" t="s">
        <v>792</v>
      </c>
      <c r="M575" s="12" t="s">
        <v>965</v>
      </c>
    </row>
    <row r="576" spans="1:13" x14ac:dyDescent="0.2">
      <c r="A576" s="19" t="s">
        <v>781</v>
      </c>
      <c r="B576" s="19" t="s">
        <v>639</v>
      </c>
      <c r="C576" s="19" t="s">
        <v>106</v>
      </c>
      <c r="D576" s="19" t="s">
        <v>17</v>
      </c>
      <c r="E576" s="19" t="s">
        <v>787</v>
      </c>
      <c r="F576" s="19" t="s">
        <v>132</v>
      </c>
      <c r="G576" s="20">
        <v>253</v>
      </c>
      <c r="H576" s="5" t="s">
        <v>0</v>
      </c>
      <c r="I576" s="21">
        <v>342435.78</v>
      </c>
      <c r="J576" s="35">
        <f t="shared" si="8"/>
        <v>45449.038423253034</v>
      </c>
      <c r="K576" s="20" t="s">
        <v>788</v>
      </c>
      <c r="L576" s="20" t="s">
        <v>789</v>
      </c>
      <c r="M576" s="12" t="s">
        <v>965</v>
      </c>
    </row>
    <row r="577" spans="1:13" x14ac:dyDescent="0.2">
      <c r="A577" s="19" t="s">
        <v>781</v>
      </c>
      <c r="B577" s="19" t="s">
        <v>639</v>
      </c>
      <c r="C577" s="19" t="s">
        <v>106</v>
      </c>
      <c r="D577" s="19" t="s">
        <v>17</v>
      </c>
      <c r="E577" s="19" t="s">
        <v>790</v>
      </c>
      <c r="F577" s="19" t="s">
        <v>132</v>
      </c>
      <c r="G577" s="20">
        <v>253</v>
      </c>
      <c r="H577" s="5" t="s">
        <v>0</v>
      </c>
      <c r="I577" s="21">
        <v>342435.78</v>
      </c>
      <c r="J577" s="35">
        <f t="shared" si="8"/>
        <v>45449.038423253034</v>
      </c>
      <c r="K577" s="20" t="s">
        <v>788</v>
      </c>
      <c r="L577" s="20" t="s">
        <v>791</v>
      </c>
      <c r="M577" s="12" t="s">
        <v>965</v>
      </c>
    </row>
    <row r="578" spans="1:13" x14ac:dyDescent="0.2">
      <c r="A578" s="19" t="s">
        <v>781</v>
      </c>
      <c r="B578" s="19" t="s">
        <v>639</v>
      </c>
      <c r="C578" s="19" t="s">
        <v>106</v>
      </c>
      <c r="D578" s="19" t="s">
        <v>17</v>
      </c>
      <c r="E578" s="19" t="s">
        <v>793</v>
      </c>
      <c r="F578" s="19" t="s">
        <v>132</v>
      </c>
      <c r="G578" s="20">
        <v>255</v>
      </c>
      <c r="H578" s="5" t="s">
        <v>0</v>
      </c>
      <c r="I578" s="21">
        <v>388408.26</v>
      </c>
      <c r="J578" s="35">
        <f t="shared" si="8"/>
        <v>51550.635078638261</v>
      </c>
      <c r="K578" s="20" t="s">
        <v>788</v>
      </c>
      <c r="L578" s="20" t="s">
        <v>794</v>
      </c>
      <c r="M578" s="12" t="s">
        <v>965</v>
      </c>
    </row>
    <row r="579" spans="1:13" x14ac:dyDescent="0.2">
      <c r="A579" s="19" t="s">
        <v>781</v>
      </c>
      <c r="B579" s="19" t="s">
        <v>639</v>
      </c>
      <c r="C579" s="19" t="s">
        <v>106</v>
      </c>
      <c r="D579" s="19" t="s">
        <v>17</v>
      </c>
      <c r="E579" s="19" t="s">
        <v>784</v>
      </c>
      <c r="F579" s="19" t="s">
        <v>132</v>
      </c>
      <c r="G579" s="20">
        <v>253</v>
      </c>
      <c r="H579" s="5" t="s">
        <v>0</v>
      </c>
      <c r="I579" s="21">
        <v>383408.26</v>
      </c>
      <c r="J579" s="35">
        <f t="shared" si="8"/>
        <v>50887.021036565129</v>
      </c>
      <c r="K579" s="20" t="s">
        <v>788</v>
      </c>
      <c r="L579" s="20" t="s">
        <v>24</v>
      </c>
      <c r="M579" s="12" t="s">
        <v>965</v>
      </c>
    </row>
    <row r="580" spans="1:13" x14ac:dyDescent="0.2">
      <c r="A580" s="19" t="s">
        <v>781</v>
      </c>
      <c r="B580" s="19" t="s">
        <v>639</v>
      </c>
      <c r="C580" s="19" t="s">
        <v>106</v>
      </c>
      <c r="D580" s="19" t="s">
        <v>17</v>
      </c>
      <c r="E580" s="19" t="s">
        <v>795</v>
      </c>
      <c r="F580" s="19" t="s">
        <v>132</v>
      </c>
      <c r="G580" s="20">
        <v>256</v>
      </c>
      <c r="H580" s="5" t="s">
        <v>0</v>
      </c>
      <c r="I580" s="21">
        <v>383408.26</v>
      </c>
      <c r="J580" s="35">
        <f t="shared" si="8"/>
        <v>50887.021036565129</v>
      </c>
      <c r="K580" s="20" t="s">
        <v>788</v>
      </c>
      <c r="L580" s="20" t="s">
        <v>796</v>
      </c>
      <c r="M580" s="12" t="s">
        <v>965</v>
      </c>
    </row>
    <row r="581" spans="1:13" x14ac:dyDescent="0.2">
      <c r="A581" s="19" t="s">
        <v>781</v>
      </c>
      <c r="B581" s="19" t="s">
        <v>639</v>
      </c>
      <c r="C581" s="19" t="s">
        <v>106</v>
      </c>
      <c r="D581" s="19" t="s">
        <v>17</v>
      </c>
      <c r="E581" s="19" t="s">
        <v>797</v>
      </c>
      <c r="F581" s="19" t="s">
        <v>132</v>
      </c>
      <c r="G581" s="20">
        <v>256</v>
      </c>
      <c r="H581" s="5" t="s">
        <v>0</v>
      </c>
      <c r="I581" s="21">
        <v>374408.26</v>
      </c>
      <c r="J581" s="35">
        <f t="shared" ref="J581:J644" si="9">I581/$J$2</f>
        <v>49692.515760833499</v>
      </c>
      <c r="K581" s="20" t="s">
        <v>788</v>
      </c>
      <c r="L581" s="20" t="s">
        <v>798</v>
      </c>
      <c r="M581" s="12" t="s">
        <v>965</v>
      </c>
    </row>
    <row r="582" spans="1:13" x14ac:dyDescent="0.2">
      <c r="A582" s="19" t="s">
        <v>781</v>
      </c>
      <c r="B582" s="19" t="s">
        <v>639</v>
      </c>
      <c r="C582" s="19" t="s">
        <v>106</v>
      </c>
      <c r="D582" s="19" t="s">
        <v>17</v>
      </c>
      <c r="E582" s="19" t="s">
        <v>799</v>
      </c>
      <c r="F582" s="19" t="s">
        <v>132</v>
      </c>
      <c r="G582" s="20">
        <v>253</v>
      </c>
      <c r="H582" s="5" t="s">
        <v>0</v>
      </c>
      <c r="I582" s="21">
        <v>469969.03</v>
      </c>
      <c r="J582" s="35">
        <f t="shared" si="9"/>
        <v>62375.609529497648</v>
      </c>
      <c r="K582" s="20" t="s">
        <v>788</v>
      </c>
      <c r="L582" s="20" t="s">
        <v>644</v>
      </c>
      <c r="M582" s="12" t="s">
        <v>965</v>
      </c>
    </row>
    <row r="583" spans="1:13" x14ac:dyDescent="0.2">
      <c r="A583" s="19" t="s">
        <v>781</v>
      </c>
      <c r="B583" s="19" t="s">
        <v>639</v>
      </c>
      <c r="C583" s="19" t="s">
        <v>106</v>
      </c>
      <c r="D583" s="19" t="s">
        <v>17</v>
      </c>
      <c r="E583" s="19" t="s">
        <v>785</v>
      </c>
      <c r="F583" s="19" t="s">
        <v>132</v>
      </c>
      <c r="G583" s="20">
        <v>252</v>
      </c>
      <c r="H583" s="5" t="s">
        <v>0</v>
      </c>
      <c r="I583" s="21">
        <v>464969.03</v>
      </c>
      <c r="J583" s="35">
        <f t="shared" si="9"/>
        <v>61711.995487424516</v>
      </c>
      <c r="K583" s="20" t="s">
        <v>788</v>
      </c>
      <c r="L583" s="20" t="s">
        <v>800</v>
      </c>
      <c r="M583" s="12" t="s">
        <v>965</v>
      </c>
    </row>
    <row r="584" spans="1:13" x14ac:dyDescent="0.2">
      <c r="A584" s="2" t="s">
        <v>406</v>
      </c>
      <c r="B584" s="2" t="s">
        <v>407</v>
      </c>
      <c r="C584" s="2" t="s">
        <v>106</v>
      </c>
      <c r="D584" s="2" t="s">
        <v>427</v>
      </c>
      <c r="E584" s="2" t="s">
        <v>410</v>
      </c>
      <c r="F584" s="2" t="s">
        <v>19</v>
      </c>
      <c r="G584" s="1">
        <v>150</v>
      </c>
      <c r="H584" s="15" t="s">
        <v>1</v>
      </c>
      <c r="I584" s="13">
        <v>165945</v>
      </c>
      <c r="J584" s="35">
        <f t="shared" si="9"/>
        <v>22024.68644236512</v>
      </c>
      <c r="K584" s="1" t="s">
        <v>428</v>
      </c>
      <c r="L584" s="20" t="s">
        <v>429</v>
      </c>
      <c r="M584" s="12" t="s">
        <v>965</v>
      </c>
    </row>
    <row r="585" spans="1:13" x14ac:dyDescent="0.2">
      <c r="A585" s="2" t="s">
        <v>406</v>
      </c>
      <c r="B585" s="2" t="s">
        <v>407</v>
      </c>
      <c r="C585" s="2" t="s">
        <v>106</v>
      </c>
      <c r="D585" s="2" t="s">
        <v>427</v>
      </c>
      <c r="E585" s="2" t="s">
        <v>413</v>
      </c>
      <c r="F585" s="2" t="s">
        <v>19</v>
      </c>
      <c r="G585" s="1">
        <v>155</v>
      </c>
      <c r="H585" s="15" t="s">
        <v>1</v>
      </c>
      <c r="I585" s="13">
        <v>170485</v>
      </c>
      <c r="J585" s="35">
        <f t="shared" si="9"/>
        <v>22627.247992567522</v>
      </c>
      <c r="K585" s="1" t="s">
        <v>428</v>
      </c>
      <c r="L585" s="20" t="s">
        <v>430</v>
      </c>
      <c r="M585" s="12" t="s">
        <v>965</v>
      </c>
    </row>
    <row r="586" spans="1:13" x14ac:dyDescent="0.2">
      <c r="A586" s="2" t="s">
        <v>406</v>
      </c>
      <c r="B586" s="2" t="s">
        <v>407</v>
      </c>
      <c r="C586" s="2" t="s">
        <v>106</v>
      </c>
      <c r="D586" s="2" t="s">
        <v>427</v>
      </c>
      <c r="E586" s="2" t="s">
        <v>61</v>
      </c>
      <c r="F586" s="2" t="s">
        <v>19</v>
      </c>
      <c r="G586" s="1">
        <v>156</v>
      </c>
      <c r="H586" s="15" t="s">
        <v>1</v>
      </c>
      <c r="I586" s="13">
        <v>184485</v>
      </c>
      <c r="J586" s="35">
        <f t="shared" si="9"/>
        <v>24485.367310372287</v>
      </c>
      <c r="K586" s="1" t="s">
        <v>428</v>
      </c>
      <c r="L586" s="20" t="s">
        <v>431</v>
      </c>
      <c r="M586" s="12" t="s">
        <v>965</v>
      </c>
    </row>
    <row r="587" spans="1:13" x14ac:dyDescent="0.2">
      <c r="A587" s="2" t="s">
        <v>406</v>
      </c>
      <c r="B587" s="2" t="s">
        <v>407</v>
      </c>
      <c r="C587" s="2" t="s">
        <v>106</v>
      </c>
      <c r="D587" s="2" t="s">
        <v>427</v>
      </c>
      <c r="E587" s="2" t="s">
        <v>416</v>
      </c>
      <c r="F587" s="2" t="s">
        <v>19</v>
      </c>
      <c r="G587" s="1">
        <v>156</v>
      </c>
      <c r="H587" s="15" t="s">
        <v>1</v>
      </c>
      <c r="I587" s="13">
        <v>187185</v>
      </c>
      <c r="J587" s="35">
        <f t="shared" si="9"/>
        <v>24843.718893091776</v>
      </c>
      <c r="K587" s="1" t="s">
        <v>428</v>
      </c>
      <c r="L587" s="20" t="s">
        <v>432</v>
      </c>
      <c r="M587" s="12" t="s">
        <v>965</v>
      </c>
    </row>
    <row r="588" spans="1:13" x14ac:dyDescent="0.2">
      <c r="A588" s="2" t="s">
        <v>406</v>
      </c>
      <c r="B588" s="2" t="s">
        <v>407</v>
      </c>
      <c r="C588" s="2" t="s">
        <v>106</v>
      </c>
      <c r="D588" s="2" t="s">
        <v>427</v>
      </c>
      <c r="E588" s="2" t="s">
        <v>410</v>
      </c>
      <c r="F588" s="2" t="s">
        <v>19</v>
      </c>
      <c r="G588" s="1">
        <v>150</v>
      </c>
      <c r="H588" s="7" t="s">
        <v>2</v>
      </c>
      <c r="I588" s="13">
        <v>167845</v>
      </c>
      <c r="J588" s="35">
        <f t="shared" si="9"/>
        <v>22276.859778352908</v>
      </c>
      <c r="K588" s="1" t="s">
        <v>428</v>
      </c>
      <c r="L588" s="20" t="s">
        <v>429</v>
      </c>
      <c r="M588" s="12" t="s">
        <v>965</v>
      </c>
    </row>
    <row r="589" spans="1:13" x14ac:dyDescent="0.2">
      <c r="A589" s="2" t="s">
        <v>406</v>
      </c>
      <c r="B589" s="2" t="s">
        <v>407</v>
      </c>
      <c r="C589" s="2" t="s">
        <v>106</v>
      </c>
      <c r="D589" s="2" t="s">
        <v>427</v>
      </c>
      <c r="E589" s="2" t="s">
        <v>413</v>
      </c>
      <c r="F589" s="2" t="s">
        <v>19</v>
      </c>
      <c r="G589" s="1">
        <v>155</v>
      </c>
      <c r="H589" s="7" t="s">
        <v>2</v>
      </c>
      <c r="I589" s="13">
        <v>172385</v>
      </c>
      <c r="J589" s="35">
        <f t="shared" si="9"/>
        <v>22879.421328555312</v>
      </c>
      <c r="K589" s="1" t="s">
        <v>428</v>
      </c>
      <c r="L589" s="20" t="s">
        <v>430</v>
      </c>
      <c r="M589" s="12" t="s">
        <v>965</v>
      </c>
    </row>
    <row r="590" spans="1:13" x14ac:dyDescent="0.2">
      <c r="A590" s="2" t="s">
        <v>406</v>
      </c>
      <c r="B590" s="2" t="s">
        <v>407</v>
      </c>
      <c r="C590" s="2" t="s">
        <v>106</v>
      </c>
      <c r="D590" s="2" t="s">
        <v>427</v>
      </c>
      <c r="E590" s="2" t="s">
        <v>61</v>
      </c>
      <c r="F590" s="2" t="s">
        <v>19</v>
      </c>
      <c r="G590" s="1">
        <v>156</v>
      </c>
      <c r="H590" s="7" t="s">
        <v>2</v>
      </c>
      <c r="I590" s="13">
        <v>186385</v>
      </c>
      <c r="J590" s="35">
        <f t="shared" si="9"/>
        <v>24737.540646360074</v>
      </c>
      <c r="K590" s="1" t="s">
        <v>428</v>
      </c>
      <c r="L590" s="20" t="s">
        <v>431</v>
      </c>
      <c r="M590" s="12" t="s">
        <v>965</v>
      </c>
    </row>
    <row r="591" spans="1:13" x14ac:dyDescent="0.2">
      <c r="A591" s="2" t="s">
        <v>406</v>
      </c>
      <c r="B591" s="2" t="s">
        <v>407</v>
      </c>
      <c r="C591" s="2" t="s">
        <v>106</v>
      </c>
      <c r="D591" s="2" t="s">
        <v>427</v>
      </c>
      <c r="E591" s="2" t="s">
        <v>416</v>
      </c>
      <c r="F591" s="2" t="s">
        <v>19</v>
      </c>
      <c r="G591" s="1">
        <v>156</v>
      </c>
      <c r="H591" s="7" t="s">
        <v>2</v>
      </c>
      <c r="I591" s="13">
        <v>189085</v>
      </c>
      <c r="J591" s="35">
        <f t="shared" si="9"/>
        <v>25095.892229079567</v>
      </c>
      <c r="K591" s="1" t="s">
        <v>428</v>
      </c>
      <c r="L591" s="20" t="s">
        <v>432</v>
      </c>
      <c r="M591" s="12" t="s">
        <v>965</v>
      </c>
    </row>
    <row r="592" spans="1:13" x14ac:dyDescent="0.2">
      <c r="A592" s="2" t="s">
        <v>406</v>
      </c>
      <c r="B592" s="2" t="s">
        <v>407</v>
      </c>
      <c r="C592" s="2" t="s">
        <v>106</v>
      </c>
      <c r="D592" s="2" t="s">
        <v>427</v>
      </c>
      <c r="E592" s="2" t="s">
        <v>410</v>
      </c>
      <c r="F592" s="2" t="s">
        <v>19</v>
      </c>
      <c r="G592" s="1">
        <v>150</v>
      </c>
      <c r="H592" s="14" t="s">
        <v>0</v>
      </c>
      <c r="I592" s="13">
        <v>161645</v>
      </c>
      <c r="J592" s="35">
        <f t="shared" si="9"/>
        <v>21453.978366182226</v>
      </c>
      <c r="K592" s="1" t="s">
        <v>428</v>
      </c>
      <c r="L592" s="20" t="s">
        <v>429</v>
      </c>
      <c r="M592" s="12" t="s">
        <v>965</v>
      </c>
    </row>
    <row r="593" spans="1:13" x14ac:dyDescent="0.2">
      <c r="A593" s="2" t="s">
        <v>406</v>
      </c>
      <c r="B593" s="2" t="s">
        <v>407</v>
      </c>
      <c r="C593" s="2" t="s">
        <v>106</v>
      </c>
      <c r="D593" s="2" t="s">
        <v>427</v>
      </c>
      <c r="E593" s="2" t="s">
        <v>413</v>
      </c>
      <c r="F593" s="2" t="s">
        <v>19</v>
      </c>
      <c r="G593" s="1">
        <v>155</v>
      </c>
      <c r="H593" s="14" t="s">
        <v>0</v>
      </c>
      <c r="I593" s="13">
        <v>166185</v>
      </c>
      <c r="J593" s="35">
        <f t="shared" si="9"/>
        <v>22056.53991638463</v>
      </c>
      <c r="K593" s="1" t="s">
        <v>428</v>
      </c>
      <c r="L593" s="20" t="s">
        <v>430</v>
      </c>
      <c r="M593" s="12" t="s">
        <v>965</v>
      </c>
    </row>
    <row r="594" spans="1:13" x14ac:dyDescent="0.2">
      <c r="A594" s="2" t="s">
        <v>406</v>
      </c>
      <c r="B594" s="2" t="s">
        <v>407</v>
      </c>
      <c r="C594" s="2" t="s">
        <v>106</v>
      </c>
      <c r="D594" s="2" t="s">
        <v>427</v>
      </c>
      <c r="E594" s="2" t="s">
        <v>61</v>
      </c>
      <c r="F594" s="2" t="s">
        <v>19</v>
      </c>
      <c r="G594" s="1">
        <v>156</v>
      </c>
      <c r="H594" s="14" t="s">
        <v>0</v>
      </c>
      <c r="I594" s="13">
        <v>180185</v>
      </c>
      <c r="J594" s="35">
        <f t="shared" si="9"/>
        <v>23914.659234189396</v>
      </c>
      <c r="K594" s="1" t="s">
        <v>428</v>
      </c>
      <c r="L594" s="20" t="s">
        <v>431</v>
      </c>
      <c r="M594" s="12" t="s">
        <v>965</v>
      </c>
    </row>
    <row r="595" spans="1:13" x14ac:dyDescent="0.2">
      <c r="A595" s="2" t="s">
        <v>406</v>
      </c>
      <c r="B595" s="2" t="s">
        <v>407</v>
      </c>
      <c r="C595" s="2" t="s">
        <v>106</v>
      </c>
      <c r="D595" s="2" t="s">
        <v>427</v>
      </c>
      <c r="E595" s="2" t="s">
        <v>416</v>
      </c>
      <c r="F595" s="2" t="s">
        <v>19</v>
      </c>
      <c r="G595" s="1">
        <v>156</v>
      </c>
      <c r="H595" s="14" t="s">
        <v>0</v>
      </c>
      <c r="I595" s="13">
        <v>182885</v>
      </c>
      <c r="J595" s="35">
        <f t="shared" si="9"/>
        <v>24273.010816908885</v>
      </c>
      <c r="K595" s="1" t="s">
        <v>428</v>
      </c>
      <c r="L595" s="20" t="s">
        <v>432</v>
      </c>
      <c r="M595" s="12" t="s">
        <v>965</v>
      </c>
    </row>
    <row r="596" spans="1:13" x14ac:dyDescent="0.2">
      <c r="A596" s="2" t="s">
        <v>406</v>
      </c>
      <c r="B596" s="2" t="s">
        <v>407</v>
      </c>
      <c r="C596" s="2" t="s">
        <v>106</v>
      </c>
      <c r="D596" s="2" t="s">
        <v>17</v>
      </c>
      <c r="E596" s="2" t="s">
        <v>408</v>
      </c>
      <c r="F596" s="2" t="s">
        <v>19</v>
      </c>
      <c r="G596" s="1">
        <v>142</v>
      </c>
      <c r="H596" s="15" t="s">
        <v>1</v>
      </c>
      <c r="I596" s="13">
        <v>140345</v>
      </c>
      <c r="J596" s="35">
        <f t="shared" si="9"/>
        <v>18626.982546950694</v>
      </c>
      <c r="K596" s="1" t="s">
        <v>409</v>
      </c>
      <c r="L596" s="20">
        <v>18</v>
      </c>
      <c r="M596" s="12" t="s">
        <v>965</v>
      </c>
    </row>
    <row r="597" spans="1:13" x14ac:dyDescent="0.2">
      <c r="A597" s="2" t="s">
        <v>406</v>
      </c>
      <c r="B597" s="2" t="s">
        <v>407</v>
      </c>
      <c r="C597" s="2" t="s">
        <v>106</v>
      </c>
      <c r="D597" s="2" t="s">
        <v>17</v>
      </c>
      <c r="E597" s="2" t="s">
        <v>418</v>
      </c>
      <c r="F597" s="2" t="s">
        <v>19</v>
      </c>
      <c r="G597" s="1">
        <v>153</v>
      </c>
      <c r="H597" s="15" t="s">
        <v>1</v>
      </c>
      <c r="I597" s="13">
        <v>195505</v>
      </c>
      <c r="J597" s="35">
        <f t="shared" si="9"/>
        <v>25947.972659101466</v>
      </c>
      <c r="K597" s="1" t="s">
        <v>419</v>
      </c>
      <c r="L597" s="20" t="s">
        <v>420</v>
      </c>
      <c r="M597" s="12" t="s">
        <v>965</v>
      </c>
    </row>
    <row r="598" spans="1:13" x14ac:dyDescent="0.2">
      <c r="A598" s="2" t="s">
        <v>406</v>
      </c>
      <c r="B598" s="2" t="s">
        <v>407</v>
      </c>
      <c r="C598" s="2" t="s">
        <v>106</v>
      </c>
      <c r="D598" s="2" t="s">
        <v>17</v>
      </c>
      <c r="E598" s="2" t="s">
        <v>421</v>
      </c>
      <c r="F598" s="2" t="s">
        <v>19</v>
      </c>
      <c r="G598" s="1">
        <v>153</v>
      </c>
      <c r="H598" s="15" t="s">
        <v>1</v>
      </c>
      <c r="I598" s="13">
        <v>198205</v>
      </c>
      <c r="J598" s="35">
        <f t="shared" si="9"/>
        <v>26306.324241820956</v>
      </c>
      <c r="K598" s="1" t="s">
        <v>419</v>
      </c>
      <c r="L598" s="20" t="s">
        <v>422</v>
      </c>
      <c r="M598" s="12" t="s">
        <v>965</v>
      </c>
    </row>
    <row r="599" spans="1:13" x14ac:dyDescent="0.2">
      <c r="A599" s="2" t="s">
        <v>406</v>
      </c>
      <c r="B599" s="2" t="s">
        <v>407</v>
      </c>
      <c r="C599" s="2" t="s">
        <v>106</v>
      </c>
      <c r="D599" s="2" t="s">
        <v>17</v>
      </c>
      <c r="E599" s="2" t="s">
        <v>423</v>
      </c>
      <c r="F599" s="2" t="s">
        <v>19</v>
      </c>
      <c r="G599" s="1">
        <v>153</v>
      </c>
      <c r="H599" s="15" t="s">
        <v>1</v>
      </c>
      <c r="I599" s="13">
        <v>204005</v>
      </c>
      <c r="J599" s="35">
        <f t="shared" si="9"/>
        <v>27076.116530625786</v>
      </c>
      <c r="K599" s="1" t="s">
        <v>419</v>
      </c>
      <c r="L599" s="20" t="s">
        <v>424</v>
      </c>
      <c r="M599" s="12" t="s">
        <v>965</v>
      </c>
    </row>
    <row r="600" spans="1:13" x14ac:dyDescent="0.2">
      <c r="A600" s="2" t="s">
        <v>406</v>
      </c>
      <c r="B600" s="2" t="s">
        <v>407</v>
      </c>
      <c r="C600" s="2" t="s">
        <v>106</v>
      </c>
      <c r="D600" s="2" t="s">
        <v>17</v>
      </c>
      <c r="E600" s="2" t="s">
        <v>425</v>
      </c>
      <c r="F600" s="2" t="s">
        <v>19</v>
      </c>
      <c r="G600" s="1">
        <v>153</v>
      </c>
      <c r="H600" s="15" t="s">
        <v>1</v>
      </c>
      <c r="I600" s="13">
        <v>206705</v>
      </c>
      <c r="J600" s="35">
        <f t="shared" si="9"/>
        <v>27434.468113345276</v>
      </c>
      <c r="K600" s="1" t="s">
        <v>419</v>
      </c>
      <c r="L600" s="20" t="s">
        <v>426</v>
      </c>
      <c r="M600" s="12" t="s">
        <v>965</v>
      </c>
    </row>
    <row r="601" spans="1:13" x14ac:dyDescent="0.2">
      <c r="A601" s="2" t="s">
        <v>406</v>
      </c>
      <c r="B601" s="2" t="s">
        <v>407</v>
      </c>
      <c r="C601" s="2" t="s">
        <v>106</v>
      </c>
      <c r="D601" s="2" t="s">
        <v>17</v>
      </c>
      <c r="E601" s="2" t="s">
        <v>410</v>
      </c>
      <c r="F601" s="2" t="s">
        <v>19</v>
      </c>
      <c r="G601" s="1">
        <v>142</v>
      </c>
      <c r="H601" s="15" t="s">
        <v>1</v>
      </c>
      <c r="I601" s="13">
        <v>154045</v>
      </c>
      <c r="J601" s="35">
        <f t="shared" si="9"/>
        <v>20445.28502223107</v>
      </c>
      <c r="K601" s="1" t="s">
        <v>411</v>
      </c>
      <c r="L601" s="20" t="s">
        <v>412</v>
      </c>
      <c r="M601" s="12" t="s">
        <v>965</v>
      </c>
    </row>
    <row r="602" spans="1:13" x14ac:dyDescent="0.2">
      <c r="A602" s="2" t="s">
        <v>406</v>
      </c>
      <c r="B602" s="2" t="s">
        <v>407</v>
      </c>
      <c r="C602" s="2" t="s">
        <v>106</v>
      </c>
      <c r="D602" s="2" t="s">
        <v>17</v>
      </c>
      <c r="E602" s="2" t="s">
        <v>413</v>
      </c>
      <c r="F602" s="2" t="s">
        <v>19</v>
      </c>
      <c r="G602" s="1">
        <v>151</v>
      </c>
      <c r="H602" s="15" t="s">
        <v>1</v>
      </c>
      <c r="I602" s="13">
        <v>158585</v>
      </c>
      <c r="J602" s="35">
        <f t="shared" si="9"/>
        <v>21047.846572433471</v>
      </c>
      <c r="K602" s="1" t="s">
        <v>411</v>
      </c>
      <c r="L602" s="20" t="s">
        <v>414</v>
      </c>
      <c r="M602" s="12" t="s">
        <v>965</v>
      </c>
    </row>
    <row r="603" spans="1:13" x14ac:dyDescent="0.2">
      <c r="A603" s="2" t="s">
        <v>406</v>
      </c>
      <c r="B603" s="2" t="s">
        <v>407</v>
      </c>
      <c r="C603" s="2" t="s">
        <v>106</v>
      </c>
      <c r="D603" s="2" t="s">
        <v>17</v>
      </c>
      <c r="E603" s="2" t="s">
        <v>61</v>
      </c>
      <c r="F603" s="2" t="s">
        <v>19</v>
      </c>
      <c r="G603" s="1">
        <v>151</v>
      </c>
      <c r="H603" s="15" t="s">
        <v>1</v>
      </c>
      <c r="I603" s="13">
        <v>172585</v>
      </c>
      <c r="J603" s="35">
        <f t="shared" si="9"/>
        <v>22905.965890238236</v>
      </c>
      <c r="K603" s="1" t="s">
        <v>411</v>
      </c>
      <c r="L603" s="20" t="s">
        <v>415</v>
      </c>
      <c r="M603" s="12" t="s">
        <v>965</v>
      </c>
    </row>
    <row r="604" spans="1:13" x14ac:dyDescent="0.2">
      <c r="A604" s="2" t="s">
        <v>406</v>
      </c>
      <c r="B604" s="2" t="s">
        <v>407</v>
      </c>
      <c r="C604" s="2" t="s">
        <v>106</v>
      </c>
      <c r="D604" s="2" t="s">
        <v>17</v>
      </c>
      <c r="E604" s="2" t="s">
        <v>416</v>
      </c>
      <c r="F604" s="2" t="s">
        <v>19</v>
      </c>
      <c r="G604" s="1">
        <v>151</v>
      </c>
      <c r="H604" s="15" t="s">
        <v>1</v>
      </c>
      <c r="I604" s="13">
        <v>175285</v>
      </c>
      <c r="J604" s="35">
        <f t="shared" si="9"/>
        <v>23264.317472957726</v>
      </c>
      <c r="K604" s="1" t="s">
        <v>411</v>
      </c>
      <c r="L604" s="20" t="s">
        <v>417</v>
      </c>
      <c r="M604" s="12" t="s">
        <v>965</v>
      </c>
    </row>
    <row r="605" spans="1:13" x14ac:dyDescent="0.2">
      <c r="A605" s="2" t="s">
        <v>406</v>
      </c>
      <c r="B605" s="2" t="s">
        <v>407</v>
      </c>
      <c r="C605" s="2" t="s">
        <v>106</v>
      </c>
      <c r="D605" s="2" t="s">
        <v>17</v>
      </c>
      <c r="E605" s="2" t="s">
        <v>408</v>
      </c>
      <c r="F605" s="2" t="s">
        <v>19</v>
      </c>
      <c r="G605" s="1">
        <v>142</v>
      </c>
      <c r="H605" s="7" t="s">
        <v>2</v>
      </c>
      <c r="I605" s="13">
        <v>142245</v>
      </c>
      <c r="J605" s="35">
        <f t="shared" si="9"/>
        <v>18879.155882938481</v>
      </c>
      <c r="K605" s="1" t="s">
        <v>409</v>
      </c>
      <c r="L605" s="20">
        <v>18</v>
      </c>
      <c r="M605" s="12" t="s">
        <v>965</v>
      </c>
    </row>
    <row r="606" spans="1:13" x14ac:dyDescent="0.2">
      <c r="A606" s="2" t="s">
        <v>406</v>
      </c>
      <c r="B606" s="2" t="s">
        <v>407</v>
      </c>
      <c r="C606" s="2" t="s">
        <v>106</v>
      </c>
      <c r="D606" s="2" t="s">
        <v>17</v>
      </c>
      <c r="E606" s="2" t="s">
        <v>418</v>
      </c>
      <c r="F606" s="2" t="s">
        <v>19</v>
      </c>
      <c r="G606" s="1">
        <v>153</v>
      </c>
      <c r="H606" s="7" t="s">
        <v>2</v>
      </c>
      <c r="I606" s="13">
        <v>197405</v>
      </c>
      <c r="J606" s="35">
        <f t="shared" si="9"/>
        <v>26200.145995089253</v>
      </c>
      <c r="K606" s="1" t="s">
        <v>419</v>
      </c>
      <c r="L606" s="20" t="s">
        <v>420</v>
      </c>
      <c r="M606" s="12" t="s">
        <v>965</v>
      </c>
    </row>
    <row r="607" spans="1:13" x14ac:dyDescent="0.2">
      <c r="A607" s="2" t="s">
        <v>406</v>
      </c>
      <c r="B607" s="2" t="s">
        <v>407</v>
      </c>
      <c r="C607" s="2" t="s">
        <v>106</v>
      </c>
      <c r="D607" s="2" t="s">
        <v>17</v>
      </c>
      <c r="E607" s="2" t="s">
        <v>421</v>
      </c>
      <c r="F607" s="2" t="s">
        <v>19</v>
      </c>
      <c r="G607" s="1">
        <v>153</v>
      </c>
      <c r="H607" s="7" t="s">
        <v>2</v>
      </c>
      <c r="I607" s="13">
        <v>200105</v>
      </c>
      <c r="J607" s="35">
        <f t="shared" si="9"/>
        <v>26558.497577808746</v>
      </c>
      <c r="K607" s="1" t="s">
        <v>419</v>
      </c>
      <c r="L607" s="20" t="s">
        <v>422</v>
      </c>
      <c r="M607" s="12" t="s">
        <v>965</v>
      </c>
    </row>
    <row r="608" spans="1:13" x14ac:dyDescent="0.2">
      <c r="A608" s="2" t="s">
        <v>406</v>
      </c>
      <c r="B608" s="2" t="s">
        <v>407</v>
      </c>
      <c r="C608" s="2" t="s">
        <v>106</v>
      </c>
      <c r="D608" s="2" t="s">
        <v>17</v>
      </c>
      <c r="E608" s="2" t="s">
        <v>423</v>
      </c>
      <c r="F608" s="2" t="s">
        <v>19</v>
      </c>
      <c r="G608" s="1">
        <v>153</v>
      </c>
      <c r="H608" s="7" t="s">
        <v>2</v>
      </c>
      <c r="I608" s="13">
        <v>205905</v>
      </c>
      <c r="J608" s="35">
        <f t="shared" si="9"/>
        <v>27328.289866613577</v>
      </c>
      <c r="K608" s="1" t="s">
        <v>419</v>
      </c>
      <c r="L608" s="20" t="s">
        <v>424</v>
      </c>
      <c r="M608" s="12" t="s">
        <v>965</v>
      </c>
    </row>
    <row r="609" spans="1:13" x14ac:dyDescent="0.2">
      <c r="A609" s="2" t="s">
        <v>406</v>
      </c>
      <c r="B609" s="2" t="s">
        <v>407</v>
      </c>
      <c r="C609" s="2" t="s">
        <v>106</v>
      </c>
      <c r="D609" s="2" t="s">
        <v>17</v>
      </c>
      <c r="E609" s="2" t="s">
        <v>425</v>
      </c>
      <c r="F609" s="2" t="s">
        <v>19</v>
      </c>
      <c r="G609" s="1">
        <v>153</v>
      </c>
      <c r="H609" s="7" t="s">
        <v>2</v>
      </c>
      <c r="I609" s="13">
        <v>208605</v>
      </c>
      <c r="J609" s="35">
        <f t="shared" si="9"/>
        <v>27686.641449333067</v>
      </c>
      <c r="K609" s="1" t="s">
        <v>419</v>
      </c>
      <c r="L609" s="20" t="s">
        <v>426</v>
      </c>
      <c r="M609" s="12" t="s">
        <v>965</v>
      </c>
    </row>
    <row r="610" spans="1:13" x14ac:dyDescent="0.2">
      <c r="A610" s="2" t="s">
        <v>406</v>
      </c>
      <c r="B610" s="2" t="s">
        <v>407</v>
      </c>
      <c r="C610" s="2" t="s">
        <v>106</v>
      </c>
      <c r="D610" s="2" t="s">
        <v>17</v>
      </c>
      <c r="E610" s="2" t="s">
        <v>410</v>
      </c>
      <c r="F610" s="2" t="s">
        <v>19</v>
      </c>
      <c r="G610" s="1">
        <v>142</v>
      </c>
      <c r="H610" s="7" t="s">
        <v>2</v>
      </c>
      <c r="I610" s="13">
        <v>155945</v>
      </c>
      <c r="J610" s="35">
        <f t="shared" si="9"/>
        <v>20697.458358218857</v>
      </c>
      <c r="K610" s="1" t="s">
        <v>411</v>
      </c>
      <c r="L610" s="20" t="s">
        <v>412</v>
      </c>
      <c r="M610" s="12" t="s">
        <v>965</v>
      </c>
    </row>
    <row r="611" spans="1:13" x14ac:dyDescent="0.2">
      <c r="A611" s="2" t="s">
        <v>406</v>
      </c>
      <c r="B611" s="2" t="s">
        <v>407</v>
      </c>
      <c r="C611" s="2" t="s">
        <v>106</v>
      </c>
      <c r="D611" s="2" t="s">
        <v>17</v>
      </c>
      <c r="E611" s="2" t="s">
        <v>413</v>
      </c>
      <c r="F611" s="2" t="s">
        <v>19</v>
      </c>
      <c r="G611" s="1">
        <v>151</v>
      </c>
      <c r="H611" s="7" t="s">
        <v>2</v>
      </c>
      <c r="I611" s="13">
        <v>160485</v>
      </c>
      <c r="J611" s="35">
        <f t="shared" si="9"/>
        <v>21300.019908421262</v>
      </c>
      <c r="K611" s="1" t="s">
        <v>411</v>
      </c>
      <c r="L611" s="20" t="s">
        <v>414</v>
      </c>
      <c r="M611" s="12" t="s">
        <v>965</v>
      </c>
    </row>
    <row r="612" spans="1:13" x14ac:dyDescent="0.2">
      <c r="A612" s="2" t="s">
        <v>406</v>
      </c>
      <c r="B612" s="2" t="s">
        <v>407</v>
      </c>
      <c r="C612" s="2" t="s">
        <v>106</v>
      </c>
      <c r="D612" s="2" t="s">
        <v>17</v>
      </c>
      <c r="E612" s="2" t="s">
        <v>61</v>
      </c>
      <c r="F612" s="2" t="s">
        <v>19</v>
      </c>
      <c r="G612" s="1">
        <v>151</v>
      </c>
      <c r="H612" s="7" t="s">
        <v>2</v>
      </c>
      <c r="I612" s="13">
        <v>174485</v>
      </c>
      <c r="J612" s="35">
        <f t="shared" si="9"/>
        <v>23158.139226226027</v>
      </c>
      <c r="K612" s="1" t="s">
        <v>411</v>
      </c>
      <c r="L612" s="20" t="s">
        <v>415</v>
      </c>
      <c r="M612" s="12" t="s">
        <v>965</v>
      </c>
    </row>
    <row r="613" spans="1:13" x14ac:dyDescent="0.2">
      <c r="A613" s="2" t="s">
        <v>406</v>
      </c>
      <c r="B613" s="2" t="s">
        <v>407</v>
      </c>
      <c r="C613" s="2" t="s">
        <v>106</v>
      </c>
      <c r="D613" s="2" t="s">
        <v>17</v>
      </c>
      <c r="E613" s="2" t="s">
        <v>416</v>
      </c>
      <c r="F613" s="2" t="s">
        <v>19</v>
      </c>
      <c r="G613" s="1">
        <v>151</v>
      </c>
      <c r="H613" s="7" t="s">
        <v>2</v>
      </c>
      <c r="I613" s="13">
        <v>177185</v>
      </c>
      <c r="J613" s="35">
        <f t="shared" si="9"/>
        <v>23516.490808945517</v>
      </c>
      <c r="K613" s="1" t="s">
        <v>411</v>
      </c>
      <c r="L613" s="20" t="s">
        <v>417</v>
      </c>
      <c r="M613" s="12" t="s">
        <v>965</v>
      </c>
    </row>
    <row r="614" spans="1:13" x14ac:dyDescent="0.2">
      <c r="A614" s="2" t="s">
        <v>406</v>
      </c>
      <c r="B614" s="2" t="s">
        <v>407</v>
      </c>
      <c r="C614" s="2" t="s">
        <v>106</v>
      </c>
      <c r="D614" s="2" t="s">
        <v>17</v>
      </c>
      <c r="E614" s="2" t="s">
        <v>408</v>
      </c>
      <c r="F614" s="2" t="s">
        <v>19</v>
      </c>
      <c r="G614" s="1">
        <v>142</v>
      </c>
      <c r="H614" s="14" t="s">
        <v>0</v>
      </c>
      <c r="I614" s="13">
        <v>136045</v>
      </c>
      <c r="J614" s="35">
        <f t="shared" si="9"/>
        <v>18056.274470767799</v>
      </c>
      <c r="K614" s="1" t="s">
        <v>409</v>
      </c>
      <c r="L614" s="20">
        <v>18</v>
      </c>
      <c r="M614" s="12" t="s">
        <v>965</v>
      </c>
    </row>
    <row r="615" spans="1:13" x14ac:dyDescent="0.2">
      <c r="A615" s="2" t="s">
        <v>406</v>
      </c>
      <c r="B615" s="2" t="s">
        <v>407</v>
      </c>
      <c r="C615" s="2" t="s">
        <v>106</v>
      </c>
      <c r="D615" s="2" t="s">
        <v>17</v>
      </c>
      <c r="E615" s="2" t="s">
        <v>418</v>
      </c>
      <c r="F615" s="2" t="s">
        <v>19</v>
      </c>
      <c r="G615" s="1">
        <v>153</v>
      </c>
      <c r="H615" s="14" t="s">
        <v>0</v>
      </c>
      <c r="I615" s="13">
        <v>191205</v>
      </c>
      <c r="J615" s="35">
        <f t="shared" si="9"/>
        <v>25377.264582918575</v>
      </c>
      <c r="K615" s="1" t="s">
        <v>419</v>
      </c>
      <c r="L615" s="20" t="s">
        <v>420</v>
      </c>
      <c r="M615" s="12" t="s">
        <v>965</v>
      </c>
    </row>
    <row r="616" spans="1:13" x14ac:dyDescent="0.2">
      <c r="A616" s="2" t="s">
        <v>406</v>
      </c>
      <c r="B616" s="2" t="s">
        <v>407</v>
      </c>
      <c r="C616" s="2" t="s">
        <v>106</v>
      </c>
      <c r="D616" s="2" t="s">
        <v>17</v>
      </c>
      <c r="E616" s="2" t="s">
        <v>421</v>
      </c>
      <c r="F616" s="2" t="s">
        <v>19</v>
      </c>
      <c r="G616" s="1">
        <v>153</v>
      </c>
      <c r="H616" s="14" t="s">
        <v>0</v>
      </c>
      <c r="I616" s="13">
        <v>193905</v>
      </c>
      <c r="J616" s="35">
        <f t="shared" si="9"/>
        <v>25735.616165638065</v>
      </c>
      <c r="K616" s="1" t="s">
        <v>419</v>
      </c>
      <c r="L616" s="20" t="s">
        <v>422</v>
      </c>
      <c r="M616" s="12" t="s">
        <v>965</v>
      </c>
    </row>
    <row r="617" spans="1:13" x14ac:dyDescent="0.2">
      <c r="A617" s="2" t="s">
        <v>406</v>
      </c>
      <c r="B617" s="2" t="s">
        <v>407</v>
      </c>
      <c r="C617" s="2" t="s">
        <v>106</v>
      </c>
      <c r="D617" s="2" t="s">
        <v>17</v>
      </c>
      <c r="E617" s="2" t="s">
        <v>423</v>
      </c>
      <c r="F617" s="2" t="s">
        <v>19</v>
      </c>
      <c r="G617" s="1">
        <v>153</v>
      </c>
      <c r="H617" s="14" t="s">
        <v>0</v>
      </c>
      <c r="I617" s="13">
        <v>199705</v>
      </c>
      <c r="J617" s="35">
        <f t="shared" si="9"/>
        <v>26505.408454442895</v>
      </c>
      <c r="K617" s="1" t="s">
        <v>419</v>
      </c>
      <c r="L617" s="20" t="s">
        <v>424</v>
      </c>
      <c r="M617" s="12" t="s">
        <v>965</v>
      </c>
    </row>
    <row r="618" spans="1:13" x14ac:dyDescent="0.2">
      <c r="A618" s="2" t="s">
        <v>406</v>
      </c>
      <c r="B618" s="2" t="s">
        <v>407</v>
      </c>
      <c r="C618" s="2" t="s">
        <v>106</v>
      </c>
      <c r="D618" s="2" t="s">
        <v>17</v>
      </c>
      <c r="E618" s="2" t="s">
        <v>425</v>
      </c>
      <c r="F618" s="2" t="s">
        <v>19</v>
      </c>
      <c r="G618" s="1">
        <v>153</v>
      </c>
      <c r="H618" s="14" t="s">
        <v>0</v>
      </c>
      <c r="I618" s="13">
        <v>202405</v>
      </c>
      <c r="J618" s="35">
        <f t="shared" si="9"/>
        <v>26863.760037162385</v>
      </c>
      <c r="K618" s="1" t="s">
        <v>419</v>
      </c>
      <c r="L618" s="20" t="s">
        <v>426</v>
      </c>
      <c r="M618" s="12" t="s">
        <v>965</v>
      </c>
    </row>
    <row r="619" spans="1:13" x14ac:dyDescent="0.2">
      <c r="A619" s="2" t="s">
        <v>406</v>
      </c>
      <c r="B619" s="2" t="s">
        <v>407</v>
      </c>
      <c r="C619" s="2" t="s">
        <v>106</v>
      </c>
      <c r="D619" s="2" t="s">
        <v>17</v>
      </c>
      <c r="E619" s="2" t="s">
        <v>410</v>
      </c>
      <c r="F619" s="2" t="s">
        <v>19</v>
      </c>
      <c r="G619" s="1">
        <v>142</v>
      </c>
      <c r="H619" s="14" t="s">
        <v>0</v>
      </c>
      <c r="I619" s="13">
        <v>149745</v>
      </c>
      <c r="J619" s="35">
        <f t="shared" si="9"/>
        <v>19874.576946048179</v>
      </c>
      <c r="K619" s="1" t="s">
        <v>411</v>
      </c>
      <c r="L619" s="20" t="s">
        <v>412</v>
      </c>
      <c r="M619" s="12" t="s">
        <v>965</v>
      </c>
    </row>
    <row r="620" spans="1:13" x14ac:dyDescent="0.2">
      <c r="A620" s="2" t="s">
        <v>406</v>
      </c>
      <c r="B620" s="2" t="s">
        <v>407</v>
      </c>
      <c r="C620" s="2" t="s">
        <v>106</v>
      </c>
      <c r="D620" s="2" t="s">
        <v>17</v>
      </c>
      <c r="E620" s="2" t="s">
        <v>413</v>
      </c>
      <c r="F620" s="2" t="s">
        <v>19</v>
      </c>
      <c r="G620" s="1">
        <v>151</v>
      </c>
      <c r="H620" s="14" t="s">
        <v>0</v>
      </c>
      <c r="I620" s="13">
        <v>154285</v>
      </c>
      <c r="J620" s="35">
        <f t="shared" si="9"/>
        <v>20477.13849625058</v>
      </c>
      <c r="K620" s="1" t="s">
        <v>411</v>
      </c>
      <c r="L620" s="20" t="s">
        <v>414</v>
      </c>
      <c r="M620" s="12" t="s">
        <v>965</v>
      </c>
    </row>
    <row r="621" spans="1:13" x14ac:dyDescent="0.2">
      <c r="A621" s="2" t="s">
        <v>406</v>
      </c>
      <c r="B621" s="2" t="s">
        <v>407</v>
      </c>
      <c r="C621" s="2" t="s">
        <v>106</v>
      </c>
      <c r="D621" s="2" t="s">
        <v>17</v>
      </c>
      <c r="E621" s="2" t="s">
        <v>61</v>
      </c>
      <c r="F621" s="2" t="s">
        <v>19</v>
      </c>
      <c r="G621" s="1">
        <v>151</v>
      </c>
      <c r="H621" s="14" t="s">
        <v>0</v>
      </c>
      <c r="I621" s="13">
        <v>168285</v>
      </c>
      <c r="J621" s="35">
        <f t="shared" si="9"/>
        <v>22335.257814055345</v>
      </c>
      <c r="K621" s="1" t="s">
        <v>411</v>
      </c>
      <c r="L621" s="20" t="s">
        <v>415</v>
      </c>
      <c r="M621" s="12" t="s">
        <v>965</v>
      </c>
    </row>
    <row r="622" spans="1:13" x14ac:dyDescent="0.2">
      <c r="A622" s="2" t="s">
        <v>406</v>
      </c>
      <c r="B622" s="2" t="s">
        <v>407</v>
      </c>
      <c r="C622" s="2" t="s">
        <v>106</v>
      </c>
      <c r="D622" s="2" t="s">
        <v>17</v>
      </c>
      <c r="E622" s="2" t="s">
        <v>416</v>
      </c>
      <c r="F622" s="2" t="s">
        <v>19</v>
      </c>
      <c r="G622" s="1">
        <v>151</v>
      </c>
      <c r="H622" s="14" t="s">
        <v>0</v>
      </c>
      <c r="I622" s="13">
        <v>170985</v>
      </c>
      <c r="J622" s="35">
        <f t="shared" si="9"/>
        <v>22693.609396774835</v>
      </c>
      <c r="K622" s="1" t="s">
        <v>411</v>
      </c>
      <c r="L622" s="20" t="s">
        <v>417</v>
      </c>
      <c r="M622" s="12" t="s">
        <v>965</v>
      </c>
    </row>
    <row r="623" spans="1:13" x14ac:dyDescent="0.2">
      <c r="A623" s="2" t="s">
        <v>406</v>
      </c>
      <c r="B623" s="2" t="s">
        <v>433</v>
      </c>
      <c r="C623" s="2" t="s">
        <v>106</v>
      </c>
      <c r="D623" s="2" t="s">
        <v>427</v>
      </c>
      <c r="E623" s="2" t="s">
        <v>418</v>
      </c>
      <c r="F623" s="2" t="s">
        <v>19</v>
      </c>
      <c r="G623" s="1">
        <v>155</v>
      </c>
      <c r="H623" s="15" t="s">
        <v>1</v>
      </c>
      <c r="I623" s="13">
        <v>207405</v>
      </c>
      <c r="J623" s="35">
        <f t="shared" si="9"/>
        <v>27527.374079235517</v>
      </c>
      <c r="K623" s="1" t="s">
        <v>434</v>
      </c>
      <c r="L623" s="20" t="s">
        <v>435</v>
      </c>
      <c r="M623" s="12" t="s">
        <v>965</v>
      </c>
    </row>
    <row r="624" spans="1:13" x14ac:dyDescent="0.2">
      <c r="A624" s="2" t="s">
        <v>406</v>
      </c>
      <c r="B624" s="2" t="s">
        <v>433</v>
      </c>
      <c r="C624" s="2" t="s">
        <v>106</v>
      </c>
      <c r="D624" s="2" t="s">
        <v>427</v>
      </c>
      <c r="E624" s="2" t="s">
        <v>418</v>
      </c>
      <c r="F624" s="2" t="s">
        <v>19</v>
      </c>
      <c r="G624" s="1">
        <v>155</v>
      </c>
      <c r="H624" s="7" t="s">
        <v>2</v>
      </c>
      <c r="I624" s="13">
        <v>209305</v>
      </c>
      <c r="J624" s="35">
        <f t="shared" si="9"/>
        <v>27779.547415223304</v>
      </c>
      <c r="K624" s="1" t="s">
        <v>434</v>
      </c>
      <c r="L624" s="20" t="s">
        <v>435</v>
      </c>
      <c r="M624" s="12" t="s">
        <v>965</v>
      </c>
    </row>
    <row r="625" spans="1:13" x14ac:dyDescent="0.2">
      <c r="A625" s="2" t="s">
        <v>406</v>
      </c>
      <c r="B625" s="2" t="s">
        <v>433</v>
      </c>
      <c r="C625" s="2" t="s">
        <v>106</v>
      </c>
      <c r="D625" s="2" t="s">
        <v>427</v>
      </c>
      <c r="E625" s="2" t="s">
        <v>418</v>
      </c>
      <c r="F625" s="2" t="s">
        <v>19</v>
      </c>
      <c r="G625" s="1">
        <v>155</v>
      </c>
      <c r="H625" s="14" t="s">
        <v>0</v>
      </c>
      <c r="I625" s="13">
        <v>203105</v>
      </c>
      <c r="J625" s="35">
        <f t="shared" si="9"/>
        <v>26956.666003052622</v>
      </c>
      <c r="K625" s="1" t="s">
        <v>434</v>
      </c>
      <c r="L625" s="20" t="s">
        <v>435</v>
      </c>
      <c r="M625" s="12" t="s">
        <v>965</v>
      </c>
    </row>
    <row r="626" spans="1:13" x14ac:dyDescent="0.2">
      <c r="A626" s="2" t="s">
        <v>406</v>
      </c>
      <c r="B626" s="2" t="s">
        <v>105</v>
      </c>
      <c r="C626" s="2" t="s">
        <v>106</v>
      </c>
      <c r="D626" s="2" t="s">
        <v>51</v>
      </c>
      <c r="E626" s="2" t="s">
        <v>61</v>
      </c>
      <c r="F626" s="2" t="s">
        <v>19</v>
      </c>
      <c r="G626" s="1">
        <v>111</v>
      </c>
      <c r="H626" s="15" t="s">
        <v>1</v>
      </c>
      <c r="I626" s="13">
        <v>211218.45</v>
      </c>
      <c r="J626" s="35">
        <f t="shared" si="9"/>
        <v>28033.505872984271</v>
      </c>
      <c r="K626" s="1" t="s">
        <v>438</v>
      </c>
      <c r="L626" s="20">
        <v>42</v>
      </c>
      <c r="M626" s="12" t="s">
        <v>965</v>
      </c>
    </row>
    <row r="627" spans="1:13" x14ac:dyDescent="0.2">
      <c r="A627" s="2" t="s">
        <v>406</v>
      </c>
      <c r="B627" s="2" t="s">
        <v>105</v>
      </c>
      <c r="C627" s="2" t="s">
        <v>106</v>
      </c>
      <c r="D627" s="2" t="s">
        <v>51</v>
      </c>
      <c r="E627" s="2" t="s">
        <v>416</v>
      </c>
      <c r="F627" s="2" t="s">
        <v>19</v>
      </c>
      <c r="G627" s="1">
        <v>111</v>
      </c>
      <c r="H627" s="15" t="s">
        <v>1</v>
      </c>
      <c r="I627" s="13">
        <v>213918.45</v>
      </c>
      <c r="J627" s="35">
        <f t="shared" si="9"/>
        <v>28391.857455703761</v>
      </c>
      <c r="K627" s="1" t="s">
        <v>438</v>
      </c>
      <c r="L627" s="20">
        <v>45</v>
      </c>
      <c r="M627" s="12" t="s">
        <v>965</v>
      </c>
    </row>
    <row r="628" spans="1:13" x14ac:dyDescent="0.2">
      <c r="A628" s="2" t="s">
        <v>406</v>
      </c>
      <c r="B628" s="2" t="s">
        <v>105</v>
      </c>
      <c r="C628" s="2" t="s">
        <v>106</v>
      </c>
      <c r="D628" s="2" t="s">
        <v>51</v>
      </c>
      <c r="E628" s="2" t="s">
        <v>443</v>
      </c>
      <c r="F628" s="2" t="s">
        <v>19</v>
      </c>
      <c r="G628" s="1">
        <v>112</v>
      </c>
      <c r="H628" s="15" t="s">
        <v>1</v>
      </c>
      <c r="I628" s="13">
        <v>229242.72</v>
      </c>
      <c r="J628" s="35">
        <f t="shared" si="9"/>
        <v>30425.737607007763</v>
      </c>
      <c r="K628" s="1" t="s">
        <v>438</v>
      </c>
      <c r="L628" s="20">
        <v>67</v>
      </c>
      <c r="M628" s="12" t="s">
        <v>965</v>
      </c>
    </row>
    <row r="629" spans="1:13" x14ac:dyDescent="0.2">
      <c r="A629" s="2" t="s">
        <v>406</v>
      </c>
      <c r="B629" s="2" t="s">
        <v>105</v>
      </c>
      <c r="C629" s="2" t="s">
        <v>106</v>
      </c>
      <c r="D629" s="2" t="s">
        <v>51</v>
      </c>
      <c r="E629" s="2" t="s">
        <v>442</v>
      </c>
      <c r="F629" s="2" t="s">
        <v>19</v>
      </c>
      <c r="G629" s="1">
        <v>112</v>
      </c>
      <c r="H629" s="15" t="s">
        <v>1</v>
      </c>
      <c r="I629" s="13">
        <v>226542.72</v>
      </c>
      <c r="J629" s="35">
        <f t="shared" si="9"/>
        <v>30067.386024288273</v>
      </c>
      <c r="K629" s="1" t="s">
        <v>438</v>
      </c>
      <c r="L629" s="20">
        <v>72</v>
      </c>
      <c r="M629" s="12" t="s">
        <v>965</v>
      </c>
    </row>
    <row r="630" spans="1:13" x14ac:dyDescent="0.2">
      <c r="A630" s="2" t="s">
        <v>406</v>
      </c>
      <c r="B630" s="2" t="s">
        <v>105</v>
      </c>
      <c r="C630" s="2" t="s">
        <v>106</v>
      </c>
      <c r="D630" s="2" t="s">
        <v>51</v>
      </c>
      <c r="E630" s="2" t="s">
        <v>441</v>
      </c>
      <c r="F630" s="2" t="s">
        <v>19</v>
      </c>
      <c r="G630" s="1">
        <v>111</v>
      </c>
      <c r="H630" s="15" t="s">
        <v>1</v>
      </c>
      <c r="I630" s="13">
        <v>207955</v>
      </c>
      <c r="J630" s="35">
        <f t="shared" si="9"/>
        <v>27600.371623863561</v>
      </c>
      <c r="K630" s="1" t="s">
        <v>438</v>
      </c>
      <c r="L630" s="20">
        <v>74</v>
      </c>
      <c r="M630" s="12" t="s">
        <v>965</v>
      </c>
    </row>
    <row r="631" spans="1:13" x14ac:dyDescent="0.2">
      <c r="A631" s="2" t="s">
        <v>406</v>
      </c>
      <c r="B631" s="2" t="s">
        <v>105</v>
      </c>
      <c r="C631" s="2" t="s">
        <v>106</v>
      </c>
      <c r="D631" s="2" t="s">
        <v>51</v>
      </c>
      <c r="E631" s="2" t="s">
        <v>408</v>
      </c>
      <c r="F631" s="2" t="s">
        <v>19</v>
      </c>
      <c r="G631" s="1">
        <v>101</v>
      </c>
      <c r="H631" s="15" t="s">
        <v>1</v>
      </c>
      <c r="I631" s="13">
        <v>181205</v>
      </c>
      <c r="J631" s="35">
        <f t="shared" si="9"/>
        <v>24050.036498772311</v>
      </c>
      <c r="K631" s="1" t="s">
        <v>436</v>
      </c>
      <c r="L631" s="20" t="s">
        <v>437</v>
      </c>
      <c r="M631" s="12" t="s">
        <v>965</v>
      </c>
    </row>
    <row r="632" spans="1:13" x14ac:dyDescent="0.2">
      <c r="A632" s="2" t="s">
        <v>406</v>
      </c>
      <c r="B632" s="2" t="s">
        <v>105</v>
      </c>
      <c r="C632" s="2" t="s">
        <v>106</v>
      </c>
      <c r="D632" s="2" t="s">
        <v>51</v>
      </c>
      <c r="E632" s="2" t="s">
        <v>421</v>
      </c>
      <c r="F632" s="2" t="s">
        <v>19</v>
      </c>
      <c r="G632" s="1">
        <v>112</v>
      </c>
      <c r="H632" s="15" t="s">
        <v>1</v>
      </c>
      <c r="I632" s="13">
        <v>236524.27</v>
      </c>
      <c r="J632" s="35">
        <f t="shared" si="9"/>
        <v>31392.165372619282</v>
      </c>
      <c r="K632" s="1" t="s">
        <v>444</v>
      </c>
      <c r="L632" s="20" t="s">
        <v>446</v>
      </c>
      <c r="M632" s="12" t="s">
        <v>965</v>
      </c>
    </row>
    <row r="633" spans="1:13" x14ac:dyDescent="0.2">
      <c r="A633" s="2" t="s">
        <v>406</v>
      </c>
      <c r="B633" s="2" t="s">
        <v>105</v>
      </c>
      <c r="C633" s="2" t="s">
        <v>106</v>
      </c>
      <c r="D633" s="2" t="s">
        <v>51</v>
      </c>
      <c r="E633" s="2" t="s">
        <v>418</v>
      </c>
      <c r="F633" s="2" t="s">
        <v>19</v>
      </c>
      <c r="G633" s="1">
        <v>112</v>
      </c>
      <c r="H633" s="15" t="s">
        <v>1</v>
      </c>
      <c r="I633" s="13">
        <v>233824.27</v>
      </c>
      <c r="J633" s="35">
        <f t="shared" si="9"/>
        <v>31033.813789899792</v>
      </c>
      <c r="K633" s="1" t="s">
        <v>444</v>
      </c>
      <c r="L633" s="20" t="s">
        <v>445</v>
      </c>
      <c r="M633" s="12" t="s">
        <v>965</v>
      </c>
    </row>
    <row r="634" spans="1:13" x14ac:dyDescent="0.2">
      <c r="A634" s="2" t="s">
        <v>406</v>
      </c>
      <c r="B634" s="2" t="s">
        <v>105</v>
      </c>
      <c r="C634" s="2" t="s">
        <v>106</v>
      </c>
      <c r="D634" s="2" t="s">
        <v>51</v>
      </c>
      <c r="E634" s="2" t="s">
        <v>423</v>
      </c>
      <c r="F634" s="2" t="s">
        <v>19</v>
      </c>
      <c r="G634" s="1">
        <v>112</v>
      </c>
      <c r="H634" s="15" t="s">
        <v>1</v>
      </c>
      <c r="I634" s="13">
        <v>242324.27</v>
      </c>
      <c r="J634" s="35">
        <f t="shared" si="9"/>
        <v>32161.957661424112</v>
      </c>
      <c r="K634" s="1" t="s">
        <v>444</v>
      </c>
      <c r="L634" s="20" t="s">
        <v>39</v>
      </c>
      <c r="M634" s="12" t="s">
        <v>965</v>
      </c>
    </row>
    <row r="635" spans="1:13" x14ac:dyDescent="0.2">
      <c r="A635" s="2" t="s">
        <v>406</v>
      </c>
      <c r="B635" s="2" t="s">
        <v>105</v>
      </c>
      <c r="C635" s="2" t="s">
        <v>106</v>
      </c>
      <c r="D635" s="2" t="s">
        <v>51</v>
      </c>
      <c r="E635" s="2" t="s">
        <v>425</v>
      </c>
      <c r="F635" s="2" t="s">
        <v>19</v>
      </c>
      <c r="G635" s="1">
        <v>112</v>
      </c>
      <c r="H635" s="15" t="s">
        <v>1</v>
      </c>
      <c r="I635" s="13">
        <v>245024.27</v>
      </c>
      <c r="J635" s="35">
        <f t="shared" si="9"/>
        <v>32520.309244143602</v>
      </c>
      <c r="K635" s="1" t="s">
        <v>444</v>
      </c>
      <c r="L635" s="20" t="s">
        <v>40</v>
      </c>
      <c r="M635" s="12" t="s">
        <v>965</v>
      </c>
    </row>
    <row r="636" spans="1:13" x14ac:dyDescent="0.2">
      <c r="A636" s="2" t="s">
        <v>406</v>
      </c>
      <c r="B636" s="2" t="s">
        <v>105</v>
      </c>
      <c r="C636" s="2" t="s">
        <v>106</v>
      </c>
      <c r="D636" s="2" t="s">
        <v>51</v>
      </c>
      <c r="E636" s="2" t="s">
        <v>413</v>
      </c>
      <c r="F636" s="2" t="s">
        <v>19</v>
      </c>
      <c r="G636" s="1">
        <v>111</v>
      </c>
      <c r="H636" s="15" t="s">
        <v>1</v>
      </c>
      <c r="I636" s="13">
        <v>199155</v>
      </c>
      <c r="J636" s="35">
        <f t="shared" si="9"/>
        <v>26432.410909814851</v>
      </c>
      <c r="K636" s="1" t="s">
        <v>438</v>
      </c>
      <c r="L636" s="20" t="s">
        <v>440</v>
      </c>
      <c r="M636" s="12" t="s">
        <v>965</v>
      </c>
    </row>
    <row r="637" spans="1:13" x14ac:dyDescent="0.2">
      <c r="A637" s="2" t="s">
        <v>406</v>
      </c>
      <c r="B637" s="2" t="s">
        <v>105</v>
      </c>
      <c r="C637" s="2" t="s">
        <v>106</v>
      </c>
      <c r="D637" s="2" t="s">
        <v>51</v>
      </c>
      <c r="E637" s="2" t="s">
        <v>410</v>
      </c>
      <c r="F637" s="2" t="s">
        <v>19</v>
      </c>
      <c r="G637" s="1">
        <v>102</v>
      </c>
      <c r="H637" s="15" t="s">
        <v>1</v>
      </c>
      <c r="I637" s="13">
        <v>192960</v>
      </c>
      <c r="J637" s="35">
        <f t="shared" si="9"/>
        <v>25610.193111686243</v>
      </c>
      <c r="K637" s="1" t="s">
        <v>438</v>
      </c>
      <c r="L637" s="20" t="s">
        <v>439</v>
      </c>
      <c r="M637" s="12" t="s">
        <v>965</v>
      </c>
    </row>
    <row r="638" spans="1:13" x14ac:dyDescent="0.2">
      <c r="A638" s="2" t="s">
        <v>406</v>
      </c>
      <c r="B638" s="2" t="s">
        <v>105</v>
      </c>
      <c r="C638" s="2" t="s">
        <v>106</v>
      </c>
      <c r="D638" s="2" t="s">
        <v>51</v>
      </c>
      <c r="E638" s="2" t="s">
        <v>447</v>
      </c>
      <c r="F638" s="2" t="s">
        <v>19</v>
      </c>
      <c r="G638" s="1">
        <v>112</v>
      </c>
      <c r="H638" s="15" t="s">
        <v>1</v>
      </c>
      <c r="I638" s="13">
        <v>245024.27</v>
      </c>
      <c r="J638" s="35">
        <f t="shared" si="9"/>
        <v>32520.309244143602</v>
      </c>
      <c r="K638" s="1" t="s">
        <v>444</v>
      </c>
      <c r="L638" s="20" t="s">
        <v>448</v>
      </c>
      <c r="M638" s="12" t="s">
        <v>965</v>
      </c>
    </row>
    <row r="639" spans="1:13" x14ac:dyDescent="0.2">
      <c r="A639" s="2" t="s">
        <v>406</v>
      </c>
      <c r="B639" s="2" t="s">
        <v>105</v>
      </c>
      <c r="C639" s="2" t="s">
        <v>106</v>
      </c>
      <c r="D639" s="2" t="s">
        <v>51</v>
      </c>
      <c r="E639" s="2" t="s">
        <v>61</v>
      </c>
      <c r="F639" s="2" t="s">
        <v>19</v>
      </c>
      <c r="G639" s="1">
        <v>111</v>
      </c>
      <c r="H639" s="7" t="s">
        <v>2</v>
      </c>
      <c r="I639" s="13">
        <v>213118.45</v>
      </c>
      <c r="J639" s="35">
        <f t="shared" si="9"/>
        <v>28285.679208972062</v>
      </c>
      <c r="K639" s="1" t="s">
        <v>438</v>
      </c>
      <c r="L639" s="20">
        <v>42</v>
      </c>
      <c r="M639" s="12" t="s">
        <v>965</v>
      </c>
    </row>
    <row r="640" spans="1:13" x14ac:dyDescent="0.2">
      <c r="A640" s="2" t="s">
        <v>406</v>
      </c>
      <c r="B640" s="2" t="s">
        <v>105</v>
      </c>
      <c r="C640" s="2" t="s">
        <v>106</v>
      </c>
      <c r="D640" s="2" t="s">
        <v>51</v>
      </c>
      <c r="E640" s="2" t="s">
        <v>416</v>
      </c>
      <c r="F640" s="2" t="s">
        <v>19</v>
      </c>
      <c r="G640" s="1">
        <v>111</v>
      </c>
      <c r="H640" s="7" t="s">
        <v>2</v>
      </c>
      <c r="I640" s="13">
        <v>215818.45</v>
      </c>
      <c r="J640" s="35">
        <f t="shared" si="9"/>
        <v>28644.030791691552</v>
      </c>
      <c r="K640" s="1" t="s">
        <v>438</v>
      </c>
      <c r="L640" s="20">
        <v>45</v>
      </c>
      <c r="M640" s="12" t="s">
        <v>965</v>
      </c>
    </row>
    <row r="641" spans="1:13" x14ac:dyDescent="0.2">
      <c r="A641" s="2" t="s">
        <v>406</v>
      </c>
      <c r="B641" s="2" t="s">
        <v>105</v>
      </c>
      <c r="C641" s="2" t="s">
        <v>106</v>
      </c>
      <c r="D641" s="2" t="s">
        <v>51</v>
      </c>
      <c r="E641" s="2" t="s">
        <v>443</v>
      </c>
      <c r="F641" s="2" t="s">
        <v>19</v>
      </c>
      <c r="G641" s="1">
        <v>112</v>
      </c>
      <c r="H641" s="7" t="s">
        <v>2</v>
      </c>
      <c r="I641" s="13">
        <v>231142.72</v>
      </c>
      <c r="J641" s="35">
        <f t="shared" si="9"/>
        <v>30677.910942995553</v>
      </c>
      <c r="K641" s="1" t="s">
        <v>438</v>
      </c>
      <c r="L641" s="20">
        <v>67</v>
      </c>
      <c r="M641" s="12" t="s">
        <v>965</v>
      </c>
    </row>
    <row r="642" spans="1:13" x14ac:dyDescent="0.2">
      <c r="A642" s="2" t="s">
        <v>406</v>
      </c>
      <c r="B642" s="2" t="s">
        <v>105</v>
      </c>
      <c r="C642" s="2" t="s">
        <v>106</v>
      </c>
      <c r="D642" s="2" t="s">
        <v>51</v>
      </c>
      <c r="E642" s="2" t="s">
        <v>442</v>
      </c>
      <c r="F642" s="2" t="s">
        <v>19</v>
      </c>
      <c r="G642" s="1">
        <v>112</v>
      </c>
      <c r="H642" s="7" t="s">
        <v>2</v>
      </c>
      <c r="I642" s="13">
        <v>228442.72</v>
      </c>
      <c r="J642" s="35">
        <f t="shared" si="9"/>
        <v>30319.559360276064</v>
      </c>
      <c r="K642" s="1" t="s">
        <v>438</v>
      </c>
      <c r="L642" s="20">
        <v>72</v>
      </c>
      <c r="M642" s="12" t="s">
        <v>965</v>
      </c>
    </row>
    <row r="643" spans="1:13" x14ac:dyDescent="0.2">
      <c r="A643" s="2" t="s">
        <v>406</v>
      </c>
      <c r="B643" s="2" t="s">
        <v>105</v>
      </c>
      <c r="C643" s="2" t="s">
        <v>106</v>
      </c>
      <c r="D643" s="2" t="s">
        <v>51</v>
      </c>
      <c r="E643" s="2" t="s">
        <v>441</v>
      </c>
      <c r="F643" s="2" t="s">
        <v>19</v>
      </c>
      <c r="G643" s="1">
        <v>111</v>
      </c>
      <c r="H643" s="7" t="s">
        <v>2</v>
      </c>
      <c r="I643" s="13">
        <v>209855</v>
      </c>
      <c r="J643" s="35">
        <f t="shared" si="9"/>
        <v>27852.544959851348</v>
      </c>
      <c r="K643" s="1" t="s">
        <v>438</v>
      </c>
      <c r="L643" s="20">
        <v>74</v>
      </c>
      <c r="M643" s="12" t="s">
        <v>965</v>
      </c>
    </row>
    <row r="644" spans="1:13" x14ac:dyDescent="0.2">
      <c r="A644" s="2" t="s">
        <v>406</v>
      </c>
      <c r="B644" s="2" t="s">
        <v>105</v>
      </c>
      <c r="C644" s="2" t="s">
        <v>106</v>
      </c>
      <c r="D644" s="2" t="s">
        <v>51</v>
      </c>
      <c r="E644" s="2" t="s">
        <v>408</v>
      </c>
      <c r="F644" s="2" t="s">
        <v>19</v>
      </c>
      <c r="G644" s="1">
        <v>101</v>
      </c>
      <c r="H644" s="7" t="s">
        <v>2</v>
      </c>
      <c r="I644" s="13">
        <v>183105</v>
      </c>
      <c r="J644" s="35">
        <f t="shared" si="9"/>
        <v>24302.209834760102</v>
      </c>
      <c r="K644" s="1" t="s">
        <v>436</v>
      </c>
      <c r="L644" s="20" t="s">
        <v>437</v>
      </c>
      <c r="M644" s="12" t="s">
        <v>965</v>
      </c>
    </row>
    <row r="645" spans="1:13" x14ac:dyDescent="0.2">
      <c r="A645" s="2" t="s">
        <v>406</v>
      </c>
      <c r="B645" s="2" t="s">
        <v>105</v>
      </c>
      <c r="C645" s="2" t="s">
        <v>106</v>
      </c>
      <c r="D645" s="2" t="s">
        <v>51</v>
      </c>
      <c r="E645" s="2" t="s">
        <v>421</v>
      </c>
      <c r="F645" s="2" t="s">
        <v>19</v>
      </c>
      <c r="G645" s="1">
        <v>112</v>
      </c>
      <c r="H645" s="7" t="s">
        <v>2</v>
      </c>
      <c r="I645" s="13">
        <v>238424.27</v>
      </c>
      <c r="J645" s="35">
        <f t="shared" ref="J645:J708" si="10">I645/$J$2</f>
        <v>31644.338708607072</v>
      </c>
      <c r="K645" s="1" t="s">
        <v>444</v>
      </c>
      <c r="L645" s="20" t="s">
        <v>446</v>
      </c>
      <c r="M645" s="12" t="s">
        <v>965</v>
      </c>
    </row>
    <row r="646" spans="1:13" x14ac:dyDescent="0.2">
      <c r="A646" s="2" t="s">
        <v>406</v>
      </c>
      <c r="B646" s="2" t="s">
        <v>105</v>
      </c>
      <c r="C646" s="2" t="s">
        <v>106</v>
      </c>
      <c r="D646" s="2" t="s">
        <v>51</v>
      </c>
      <c r="E646" s="2" t="s">
        <v>418</v>
      </c>
      <c r="F646" s="2" t="s">
        <v>19</v>
      </c>
      <c r="G646" s="1">
        <v>112</v>
      </c>
      <c r="H646" s="7" t="s">
        <v>2</v>
      </c>
      <c r="I646" s="13">
        <v>235724.27</v>
      </c>
      <c r="J646" s="35">
        <f t="shared" si="10"/>
        <v>31285.987125887579</v>
      </c>
      <c r="K646" s="1" t="s">
        <v>444</v>
      </c>
      <c r="L646" s="20" t="s">
        <v>445</v>
      </c>
      <c r="M646" s="12" t="s">
        <v>965</v>
      </c>
    </row>
    <row r="647" spans="1:13" x14ac:dyDescent="0.2">
      <c r="A647" s="2" t="s">
        <v>406</v>
      </c>
      <c r="B647" s="2" t="s">
        <v>105</v>
      </c>
      <c r="C647" s="2" t="s">
        <v>106</v>
      </c>
      <c r="D647" s="2" t="s">
        <v>51</v>
      </c>
      <c r="E647" s="2" t="s">
        <v>423</v>
      </c>
      <c r="F647" s="2" t="s">
        <v>19</v>
      </c>
      <c r="G647" s="1">
        <v>112</v>
      </c>
      <c r="H647" s="7" t="s">
        <v>2</v>
      </c>
      <c r="I647" s="13">
        <v>244224.27</v>
      </c>
      <c r="J647" s="35">
        <f t="shared" si="10"/>
        <v>32414.130997411903</v>
      </c>
      <c r="K647" s="1" t="s">
        <v>444</v>
      </c>
      <c r="L647" s="20" t="s">
        <v>39</v>
      </c>
      <c r="M647" s="12" t="s">
        <v>965</v>
      </c>
    </row>
    <row r="648" spans="1:13" x14ac:dyDescent="0.2">
      <c r="A648" s="2" t="s">
        <v>406</v>
      </c>
      <c r="B648" s="2" t="s">
        <v>105</v>
      </c>
      <c r="C648" s="2" t="s">
        <v>106</v>
      </c>
      <c r="D648" s="2" t="s">
        <v>51</v>
      </c>
      <c r="E648" s="2" t="s">
        <v>425</v>
      </c>
      <c r="F648" s="2" t="s">
        <v>19</v>
      </c>
      <c r="G648" s="1">
        <v>112</v>
      </c>
      <c r="H648" s="7" t="s">
        <v>2</v>
      </c>
      <c r="I648" s="13">
        <v>246924.27</v>
      </c>
      <c r="J648" s="35">
        <f t="shared" si="10"/>
        <v>32772.482580131393</v>
      </c>
      <c r="K648" s="1" t="s">
        <v>444</v>
      </c>
      <c r="L648" s="20" t="s">
        <v>40</v>
      </c>
      <c r="M648" s="12" t="s">
        <v>965</v>
      </c>
    </row>
    <row r="649" spans="1:13" x14ac:dyDescent="0.2">
      <c r="A649" s="2" t="s">
        <v>406</v>
      </c>
      <c r="B649" s="2" t="s">
        <v>105</v>
      </c>
      <c r="C649" s="2" t="s">
        <v>106</v>
      </c>
      <c r="D649" s="2" t="s">
        <v>51</v>
      </c>
      <c r="E649" s="2" t="s">
        <v>413</v>
      </c>
      <c r="F649" s="2" t="s">
        <v>19</v>
      </c>
      <c r="G649" s="1">
        <v>111</v>
      </c>
      <c r="H649" s="7" t="s">
        <v>2</v>
      </c>
      <c r="I649" s="13">
        <v>201055</v>
      </c>
      <c r="J649" s="35">
        <f t="shared" si="10"/>
        <v>26684.584245802638</v>
      </c>
      <c r="K649" s="1" t="s">
        <v>438</v>
      </c>
      <c r="L649" s="20" t="s">
        <v>440</v>
      </c>
      <c r="M649" s="12" t="s">
        <v>965</v>
      </c>
    </row>
    <row r="650" spans="1:13" x14ac:dyDescent="0.2">
      <c r="A650" s="2" t="s">
        <v>406</v>
      </c>
      <c r="B650" s="2" t="s">
        <v>105</v>
      </c>
      <c r="C650" s="2" t="s">
        <v>106</v>
      </c>
      <c r="D650" s="2" t="s">
        <v>51</v>
      </c>
      <c r="E650" s="2" t="s">
        <v>410</v>
      </c>
      <c r="F650" s="2" t="s">
        <v>19</v>
      </c>
      <c r="G650" s="1">
        <v>102</v>
      </c>
      <c r="H650" s="7" t="s">
        <v>2</v>
      </c>
      <c r="I650" s="13">
        <v>194860</v>
      </c>
      <c r="J650" s="35">
        <f t="shared" si="10"/>
        <v>25862.36644767403</v>
      </c>
      <c r="K650" s="1" t="s">
        <v>438</v>
      </c>
      <c r="L650" s="20" t="s">
        <v>439</v>
      </c>
      <c r="M650" s="12" t="s">
        <v>965</v>
      </c>
    </row>
    <row r="651" spans="1:13" x14ac:dyDescent="0.2">
      <c r="A651" s="2" t="s">
        <v>406</v>
      </c>
      <c r="B651" s="2" t="s">
        <v>105</v>
      </c>
      <c r="C651" s="2" t="s">
        <v>106</v>
      </c>
      <c r="D651" s="2" t="s">
        <v>51</v>
      </c>
      <c r="E651" s="2" t="s">
        <v>447</v>
      </c>
      <c r="F651" s="2" t="s">
        <v>19</v>
      </c>
      <c r="G651" s="1">
        <v>112</v>
      </c>
      <c r="H651" s="7" t="s">
        <v>2</v>
      </c>
      <c r="I651" s="13">
        <v>246924.27</v>
      </c>
      <c r="J651" s="35">
        <f t="shared" si="10"/>
        <v>32772.482580131393</v>
      </c>
      <c r="K651" s="1" t="s">
        <v>444</v>
      </c>
      <c r="L651" s="20" t="s">
        <v>448</v>
      </c>
      <c r="M651" s="12" t="s">
        <v>965</v>
      </c>
    </row>
    <row r="652" spans="1:13" x14ac:dyDescent="0.2">
      <c r="A652" s="2" t="s">
        <v>406</v>
      </c>
      <c r="B652" s="2" t="s">
        <v>105</v>
      </c>
      <c r="C652" s="2" t="s">
        <v>106</v>
      </c>
      <c r="D652" s="2" t="s">
        <v>51</v>
      </c>
      <c r="E652" s="2" t="s">
        <v>61</v>
      </c>
      <c r="F652" s="2" t="s">
        <v>19</v>
      </c>
      <c r="G652" s="1">
        <v>111</v>
      </c>
      <c r="H652" s="14" t="s">
        <v>0</v>
      </c>
      <c r="I652" s="13">
        <v>206918.45</v>
      </c>
      <c r="J652" s="35">
        <f t="shared" si="10"/>
        <v>27462.79779680138</v>
      </c>
      <c r="K652" s="1" t="s">
        <v>438</v>
      </c>
      <c r="L652" s="20">
        <v>42</v>
      </c>
      <c r="M652" s="12" t="s">
        <v>965</v>
      </c>
    </row>
    <row r="653" spans="1:13" x14ac:dyDescent="0.2">
      <c r="A653" s="2" t="s">
        <v>406</v>
      </c>
      <c r="B653" s="2" t="s">
        <v>105</v>
      </c>
      <c r="C653" s="2" t="s">
        <v>106</v>
      </c>
      <c r="D653" s="2" t="s">
        <v>51</v>
      </c>
      <c r="E653" s="2" t="s">
        <v>416</v>
      </c>
      <c r="F653" s="2" t="s">
        <v>19</v>
      </c>
      <c r="G653" s="1">
        <v>111</v>
      </c>
      <c r="H653" s="14" t="s">
        <v>0</v>
      </c>
      <c r="I653" s="13">
        <v>209618.45</v>
      </c>
      <c r="J653" s="35">
        <f t="shared" si="10"/>
        <v>27821.14937952087</v>
      </c>
      <c r="K653" s="1" t="s">
        <v>438</v>
      </c>
      <c r="L653" s="20">
        <v>45</v>
      </c>
      <c r="M653" s="12" t="s">
        <v>965</v>
      </c>
    </row>
    <row r="654" spans="1:13" x14ac:dyDescent="0.2">
      <c r="A654" s="2" t="s">
        <v>406</v>
      </c>
      <c r="B654" s="2" t="s">
        <v>105</v>
      </c>
      <c r="C654" s="2" t="s">
        <v>106</v>
      </c>
      <c r="D654" s="2" t="s">
        <v>51</v>
      </c>
      <c r="E654" s="2" t="s">
        <v>443</v>
      </c>
      <c r="F654" s="2" t="s">
        <v>19</v>
      </c>
      <c r="G654" s="1">
        <v>112</v>
      </c>
      <c r="H654" s="14" t="s">
        <v>0</v>
      </c>
      <c r="I654" s="13">
        <v>224942.72</v>
      </c>
      <c r="J654" s="35">
        <f t="shared" si="10"/>
        <v>29855.029530824871</v>
      </c>
      <c r="K654" s="1" t="s">
        <v>438</v>
      </c>
      <c r="L654" s="20">
        <v>67</v>
      </c>
      <c r="M654" s="12" t="s">
        <v>965</v>
      </c>
    </row>
    <row r="655" spans="1:13" x14ac:dyDescent="0.2">
      <c r="A655" s="2" t="s">
        <v>406</v>
      </c>
      <c r="B655" s="2" t="s">
        <v>105</v>
      </c>
      <c r="C655" s="2" t="s">
        <v>106</v>
      </c>
      <c r="D655" s="2" t="s">
        <v>51</v>
      </c>
      <c r="E655" s="2" t="s">
        <v>442</v>
      </c>
      <c r="F655" s="2" t="s">
        <v>19</v>
      </c>
      <c r="G655" s="1">
        <v>112</v>
      </c>
      <c r="H655" s="14" t="s">
        <v>0</v>
      </c>
      <c r="I655" s="13">
        <v>222242.72</v>
      </c>
      <c r="J655" s="35">
        <f t="shared" si="10"/>
        <v>29496.677948105382</v>
      </c>
      <c r="K655" s="1" t="s">
        <v>438</v>
      </c>
      <c r="L655" s="20">
        <v>72</v>
      </c>
      <c r="M655" s="12" t="s">
        <v>965</v>
      </c>
    </row>
    <row r="656" spans="1:13" x14ac:dyDescent="0.2">
      <c r="A656" s="2" t="s">
        <v>406</v>
      </c>
      <c r="B656" s="2" t="s">
        <v>105</v>
      </c>
      <c r="C656" s="2" t="s">
        <v>106</v>
      </c>
      <c r="D656" s="2" t="s">
        <v>51</v>
      </c>
      <c r="E656" s="2" t="s">
        <v>441</v>
      </c>
      <c r="F656" s="2" t="s">
        <v>19</v>
      </c>
      <c r="G656" s="1">
        <v>111</v>
      </c>
      <c r="H656" s="14" t="s">
        <v>0</v>
      </c>
      <c r="I656" s="13">
        <v>203655</v>
      </c>
      <c r="J656" s="35">
        <f t="shared" si="10"/>
        <v>27029.663547680666</v>
      </c>
      <c r="K656" s="1" t="s">
        <v>438</v>
      </c>
      <c r="L656" s="20">
        <v>74</v>
      </c>
      <c r="M656" s="12" t="s">
        <v>965</v>
      </c>
    </row>
    <row r="657" spans="1:13" x14ac:dyDescent="0.2">
      <c r="A657" s="2" t="s">
        <v>406</v>
      </c>
      <c r="B657" s="2" t="s">
        <v>105</v>
      </c>
      <c r="C657" s="2" t="s">
        <v>106</v>
      </c>
      <c r="D657" s="2" t="s">
        <v>51</v>
      </c>
      <c r="E657" s="2" t="s">
        <v>408</v>
      </c>
      <c r="F657" s="2" t="s">
        <v>19</v>
      </c>
      <c r="G657" s="1">
        <v>101</v>
      </c>
      <c r="H657" s="14" t="s">
        <v>0</v>
      </c>
      <c r="I657" s="13">
        <v>176905</v>
      </c>
      <c r="J657" s="35">
        <f t="shared" si="10"/>
        <v>23479.32842258942</v>
      </c>
      <c r="K657" s="1" t="s">
        <v>436</v>
      </c>
      <c r="L657" s="20" t="s">
        <v>437</v>
      </c>
      <c r="M657" s="12" t="s">
        <v>965</v>
      </c>
    </row>
    <row r="658" spans="1:13" x14ac:dyDescent="0.2">
      <c r="A658" s="2" t="s">
        <v>406</v>
      </c>
      <c r="B658" s="2" t="s">
        <v>105</v>
      </c>
      <c r="C658" s="2" t="s">
        <v>106</v>
      </c>
      <c r="D658" s="2" t="s">
        <v>51</v>
      </c>
      <c r="E658" s="2" t="s">
        <v>421</v>
      </c>
      <c r="F658" s="2" t="s">
        <v>19</v>
      </c>
      <c r="G658" s="1">
        <v>112</v>
      </c>
      <c r="H658" s="14" t="s">
        <v>0</v>
      </c>
      <c r="I658" s="13">
        <v>232224.27</v>
      </c>
      <c r="J658" s="35">
        <f t="shared" si="10"/>
        <v>30821.457296436391</v>
      </c>
      <c r="K658" s="1" t="s">
        <v>444</v>
      </c>
      <c r="L658" s="20" t="s">
        <v>446</v>
      </c>
      <c r="M658" s="12" t="s">
        <v>965</v>
      </c>
    </row>
    <row r="659" spans="1:13" x14ac:dyDescent="0.2">
      <c r="A659" s="2" t="s">
        <v>406</v>
      </c>
      <c r="B659" s="2" t="s">
        <v>105</v>
      </c>
      <c r="C659" s="2" t="s">
        <v>106</v>
      </c>
      <c r="D659" s="2" t="s">
        <v>51</v>
      </c>
      <c r="E659" s="2" t="s">
        <v>418</v>
      </c>
      <c r="F659" s="2" t="s">
        <v>19</v>
      </c>
      <c r="G659" s="1">
        <v>112</v>
      </c>
      <c r="H659" s="14" t="s">
        <v>0</v>
      </c>
      <c r="I659" s="13">
        <v>229524.27</v>
      </c>
      <c r="J659" s="35">
        <f t="shared" si="10"/>
        <v>30463.105713716901</v>
      </c>
      <c r="K659" s="1" t="s">
        <v>444</v>
      </c>
      <c r="L659" s="20" t="s">
        <v>445</v>
      </c>
      <c r="M659" s="12" t="s">
        <v>965</v>
      </c>
    </row>
    <row r="660" spans="1:13" x14ac:dyDescent="0.2">
      <c r="A660" s="2" t="s">
        <v>406</v>
      </c>
      <c r="B660" s="2" t="s">
        <v>105</v>
      </c>
      <c r="C660" s="2" t="s">
        <v>106</v>
      </c>
      <c r="D660" s="2" t="s">
        <v>51</v>
      </c>
      <c r="E660" s="2" t="s">
        <v>423</v>
      </c>
      <c r="F660" s="2" t="s">
        <v>19</v>
      </c>
      <c r="G660" s="1">
        <v>112</v>
      </c>
      <c r="H660" s="14" t="s">
        <v>0</v>
      </c>
      <c r="I660" s="13">
        <v>238024.27</v>
      </c>
      <c r="J660" s="35">
        <f t="shared" si="10"/>
        <v>31591.249585241221</v>
      </c>
      <c r="K660" s="1" t="s">
        <v>444</v>
      </c>
      <c r="L660" s="20" t="s">
        <v>39</v>
      </c>
      <c r="M660" s="12" t="s">
        <v>965</v>
      </c>
    </row>
    <row r="661" spans="1:13" x14ac:dyDescent="0.2">
      <c r="A661" s="2" t="s">
        <v>406</v>
      </c>
      <c r="B661" s="2" t="s">
        <v>105</v>
      </c>
      <c r="C661" s="2" t="s">
        <v>106</v>
      </c>
      <c r="D661" s="2" t="s">
        <v>51</v>
      </c>
      <c r="E661" s="2" t="s">
        <v>425</v>
      </c>
      <c r="F661" s="2" t="s">
        <v>19</v>
      </c>
      <c r="G661" s="1">
        <v>112</v>
      </c>
      <c r="H661" s="14" t="s">
        <v>0</v>
      </c>
      <c r="I661" s="13">
        <v>240724.27</v>
      </c>
      <c r="J661" s="35">
        <f t="shared" si="10"/>
        <v>31949.601167960711</v>
      </c>
      <c r="K661" s="1" t="s">
        <v>444</v>
      </c>
      <c r="L661" s="20" t="s">
        <v>40</v>
      </c>
      <c r="M661" s="12" t="s">
        <v>965</v>
      </c>
    </row>
    <row r="662" spans="1:13" x14ac:dyDescent="0.2">
      <c r="A662" s="2" t="s">
        <v>406</v>
      </c>
      <c r="B662" s="2" t="s">
        <v>105</v>
      </c>
      <c r="C662" s="2" t="s">
        <v>106</v>
      </c>
      <c r="D662" s="2" t="s">
        <v>51</v>
      </c>
      <c r="E662" s="2" t="s">
        <v>413</v>
      </c>
      <c r="F662" s="2" t="s">
        <v>19</v>
      </c>
      <c r="G662" s="1">
        <v>111</v>
      </c>
      <c r="H662" s="14" t="s">
        <v>0</v>
      </c>
      <c r="I662" s="13">
        <v>194855</v>
      </c>
      <c r="J662" s="35">
        <f t="shared" si="10"/>
        <v>25861.70283363196</v>
      </c>
      <c r="K662" s="1" t="s">
        <v>438</v>
      </c>
      <c r="L662" s="20" t="s">
        <v>440</v>
      </c>
      <c r="M662" s="12" t="s">
        <v>965</v>
      </c>
    </row>
    <row r="663" spans="1:13" x14ac:dyDescent="0.2">
      <c r="A663" s="2" t="s">
        <v>406</v>
      </c>
      <c r="B663" s="2" t="s">
        <v>105</v>
      </c>
      <c r="C663" s="2" t="s">
        <v>106</v>
      </c>
      <c r="D663" s="2" t="s">
        <v>51</v>
      </c>
      <c r="E663" s="2" t="s">
        <v>410</v>
      </c>
      <c r="F663" s="2" t="s">
        <v>19</v>
      </c>
      <c r="G663" s="1">
        <v>102</v>
      </c>
      <c r="H663" s="14" t="s">
        <v>0</v>
      </c>
      <c r="I663" s="13">
        <v>188660</v>
      </c>
      <c r="J663" s="35">
        <f t="shared" si="10"/>
        <v>25039.485035503349</v>
      </c>
      <c r="K663" s="1" t="s">
        <v>438</v>
      </c>
      <c r="L663" s="20" t="s">
        <v>439</v>
      </c>
      <c r="M663" s="12" t="s">
        <v>965</v>
      </c>
    </row>
    <row r="664" spans="1:13" x14ac:dyDescent="0.2">
      <c r="A664" s="2" t="s">
        <v>406</v>
      </c>
      <c r="B664" s="2" t="s">
        <v>105</v>
      </c>
      <c r="C664" s="2" t="s">
        <v>106</v>
      </c>
      <c r="D664" s="2" t="s">
        <v>51</v>
      </c>
      <c r="E664" s="2" t="s">
        <v>447</v>
      </c>
      <c r="F664" s="2" t="s">
        <v>19</v>
      </c>
      <c r="G664" s="1">
        <v>112</v>
      </c>
      <c r="H664" s="14" t="s">
        <v>0</v>
      </c>
      <c r="I664" s="13">
        <v>240724.27</v>
      </c>
      <c r="J664" s="35">
        <f t="shared" si="10"/>
        <v>31949.601167960711</v>
      </c>
      <c r="K664" s="1" t="s">
        <v>444</v>
      </c>
      <c r="L664" s="20" t="s">
        <v>448</v>
      </c>
      <c r="M664" s="12" t="s">
        <v>965</v>
      </c>
    </row>
    <row r="665" spans="1:13" x14ac:dyDescent="0.2">
      <c r="A665" s="2" t="s">
        <v>406</v>
      </c>
      <c r="B665" s="2" t="s">
        <v>449</v>
      </c>
      <c r="C665" s="2" t="s">
        <v>106</v>
      </c>
      <c r="D665" s="2" t="s">
        <v>51</v>
      </c>
      <c r="E665" s="2" t="s">
        <v>61</v>
      </c>
      <c r="F665" s="2" t="s">
        <v>19</v>
      </c>
      <c r="G665" s="1">
        <v>119</v>
      </c>
      <c r="H665" s="15" t="s">
        <v>1</v>
      </c>
      <c r="I665" s="13">
        <v>226208.74</v>
      </c>
      <c r="J665" s="35">
        <f t="shared" si="10"/>
        <v>30023.059260733953</v>
      </c>
      <c r="K665" s="1" t="s">
        <v>450</v>
      </c>
      <c r="L665" s="20">
        <v>43</v>
      </c>
      <c r="M665" s="12" t="s">
        <v>965</v>
      </c>
    </row>
    <row r="666" spans="1:13" x14ac:dyDescent="0.2">
      <c r="A666" s="2" t="s">
        <v>406</v>
      </c>
      <c r="B666" s="2" t="s">
        <v>449</v>
      </c>
      <c r="C666" s="2" t="s">
        <v>106</v>
      </c>
      <c r="D666" s="2" t="s">
        <v>51</v>
      </c>
      <c r="E666" s="2" t="s">
        <v>416</v>
      </c>
      <c r="F666" s="2" t="s">
        <v>19</v>
      </c>
      <c r="G666" s="1">
        <v>119</v>
      </c>
      <c r="H666" s="15" t="s">
        <v>1</v>
      </c>
      <c r="I666" s="13">
        <v>228908.74</v>
      </c>
      <c r="J666" s="35">
        <f t="shared" si="10"/>
        <v>30381.410843453443</v>
      </c>
      <c r="K666" s="1" t="s">
        <v>450</v>
      </c>
      <c r="L666" s="20">
        <v>46</v>
      </c>
      <c r="M666" s="12" t="s">
        <v>965</v>
      </c>
    </row>
    <row r="667" spans="1:13" x14ac:dyDescent="0.2">
      <c r="A667" s="2" t="s">
        <v>406</v>
      </c>
      <c r="B667" s="2" t="s">
        <v>449</v>
      </c>
      <c r="C667" s="2" t="s">
        <v>106</v>
      </c>
      <c r="D667" s="2" t="s">
        <v>51</v>
      </c>
      <c r="E667" s="2" t="s">
        <v>443</v>
      </c>
      <c r="F667" s="2" t="s">
        <v>19</v>
      </c>
      <c r="G667" s="1">
        <v>119</v>
      </c>
      <c r="H667" s="15" t="s">
        <v>1</v>
      </c>
      <c r="I667" s="13">
        <v>245733.01</v>
      </c>
      <c r="J667" s="35">
        <f t="shared" si="10"/>
        <v>32614.375207379388</v>
      </c>
      <c r="K667" s="1" t="s">
        <v>450</v>
      </c>
      <c r="L667" s="20">
        <v>75</v>
      </c>
      <c r="M667" s="12" t="s">
        <v>965</v>
      </c>
    </row>
    <row r="668" spans="1:13" x14ac:dyDescent="0.2">
      <c r="A668" s="2" t="s">
        <v>406</v>
      </c>
      <c r="B668" s="2" t="s">
        <v>449</v>
      </c>
      <c r="C668" s="2" t="s">
        <v>106</v>
      </c>
      <c r="D668" s="2" t="s">
        <v>51</v>
      </c>
      <c r="E668" s="2" t="s">
        <v>441</v>
      </c>
      <c r="F668" s="2" t="s">
        <v>19</v>
      </c>
      <c r="G668" s="1">
        <v>117</v>
      </c>
      <c r="H668" s="15" t="s">
        <v>1</v>
      </c>
      <c r="I668" s="13">
        <v>223085.44</v>
      </c>
      <c r="J668" s="35">
        <f t="shared" si="10"/>
        <v>29608.526113212552</v>
      </c>
      <c r="K668" s="1" t="s">
        <v>450</v>
      </c>
      <c r="L668" s="20">
        <v>76</v>
      </c>
      <c r="M668" s="12" t="s">
        <v>965</v>
      </c>
    </row>
    <row r="669" spans="1:13" x14ac:dyDescent="0.2">
      <c r="A669" s="2" t="s">
        <v>406</v>
      </c>
      <c r="B669" s="2" t="s">
        <v>449</v>
      </c>
      <c r="C669" s="2" t="s">
        <v>106</v>
      </c>
      <c r="D669" s="2" t="s">
        <v>51</v>
      </c>
      <c r="E669" s="2" t="s">
        <v>442</v>
      </c>
      <c r="F669" s="2" t="s">
        <v>19</v>
      </c>
      <c r="G669" s="1">
        <v>119</v>
      </c>
      <c r="H669" s="15" t="s">
        <v>1</v>
      </c>
      <c r="I669" s="13">
        <v>243033.01</v>
      </c>
      <c r="J669" s="35">
        <f t="shared" si="10"/>
        <v>32256.023624659898</v>
      </c>
      <c r="K669" s="1" t="s">
        <v>450</v>
      </c>
      <c r="L669" s="20">
        <v>89</v>
      </c>
      <c r="M669" s="12" t="s">
        <v>965</v>
      </c>
    </row>
    <row r="670" spans="1:13" x14ac:dyDescent="0.2">
      <c r="A670" s="2" t="s">
        <v>406</v>
      </c>
      <c r="B670" s="2" t="s">
        <v>449</v>
      </c>
      <c r="C670" s="2" t="s">
        <v>106</v>
      </c>
      <c r="D670" s="2" t="s">
        <v>51</v>
      </c>
      <c r="E670" s="2" t="s">
        <v>418</v>
      </c>
      <c r="F670" s="2" t="s">
        <v>19</v>
      </c>
      <c r="G670" s="1">
        <v>119</v>
      </c>
      <c r="H670" s="15" t="s">
        <v>1</v>
      </c>
      <c r="I670" s="13">
        <v>251285.44</v>
      </c>
      <c r="J670" s="35">
        <f t="shared" si="10"/>
        <v>33351.309310505007</v>
      </c>
      <c r="K670" s="1" t="s">
        <v>453</v>
      </c>
      <c r="L670" s="20" t="s">
        <v>42</v>
      </c>
      <c r="M670" s="12" t="s">
        <v>965</v>
      </c>
    </row>
    <row r="671" spans="1:13" x14ac:dyDescent="0.2">
      <c r="A671" s="2" t="s">
        <v>406</v>
      </c>
      <c r="B671" s="2" t="s">
        <v>449</v>
      </c>
      <c r="C671" s="2" t="s">
        <v>106</v>
      </c>
      <c r="D671" s="2" t="s">
        <v>51</v>
      </c>
      <c r="E671" s="2" t="s">
        <v>421</v>
      </c>
      <c r="F671" s="2" t="s">
        <v>19</v>
      </c>
      <c r="G671" s="1">
        <v>119</v>
      </c>
      <c r="H671" s="15" t="s">
        <v>1</v>
      </c>
      <c r="I671" s="13">
        <v>253985.44</v>
      </c>
      <c r="J671" s="35">
        <f t="shared" si="10"/>
        <v>33709.6608932245</v>
      </c>
      <c r="K671" s="1" t="s">
        <v>453</v>
      </c>
      <c r="L671" s="20" t="s">
        <v>454</v>
      </c>
      <c r="M671" s="12" t="s">
        <v>965</v>
      </c>
    </row>
    <row r="672" spans="1:13" x14ac:dyDescent="0.2">
      <c r="A672" s="2" t="s">
        <v>406</v>
      </c>
      <c r="B672" s="2" t="s">
        <v>449</v>
      </c>
      <c r="C672" s="2" t="s">
        <v>106</v>
      </c>
      <c r="D672" s="2" t="s">
        <v>51</v>
      </c>
      <c r="E672" s="2" t="s">
        <v>423</v>
      </c>
      <c r="F672" s="2" t="s">
        <v>19</v>
      </c>
      <c r="G672" s="1">
        <v>119</v>
      </c>
      <c r="H672" s="15" t="s">
        <v>1</v>
      </c>
      <c r="I672" s="13">
        <v>259785.44</v>
      </c>
      <c r="J672" s="35">
        <f t="shared" si="10"/>
        <v>34479.453182029327</v>
      </c>
      <c r="K672" s="1" t="s">
        <v>453</v>
      </c>
      <c r="L672" s="20" t="s">
        <v>455</v>
      </c>
      <c r="M672" s="12" t="s">
        <v>965</v>
      </c>
    </row>
    <row r="673" spans="1:13" x14ac:dyDescent="0.2">
      <c r="A673" s="2" t="s">
        <v>406</v>
      </c>
      <c r="B673" s="2" t="s">
        <v>449</v>
      </c>
      <c r="C673" s="2" t="s">
        <v>106</v>
      </c>
      <c r="D673" s="2" t="s">
        <v>51</v>
      </c>
      <c r="E673" s="2" t="s">
        <v>425</v>
      </c>
      <c r="F673" s="2" t="s">
        <v>19</v>
      </c>
      <c r="G673" s="1">
        <v>119</v>
      </c>
      <c r="H673" s="15" t="s">
        <v>1</v>
      </c>
      <c r="I673" s="13">
        <v>262485.44</v>
      </c>
      <c r="J673" s="35">
        <f t="shared" si="10"/>
        <v>34837.80476474882</v>
      </c>
      <c r="K673" s="1" t="s">
        <v>453</v>
      </c>
      <c r="L673" s="20" t="s">
        <v>456</v>
      </c>
      <c r="M673" s="12" t="s">
        <v>965</v>
      </c>
    </row>
    <row r="674" spans="1:13" x14ac:dyDescent="0.2">
      <c r="A674" s="2" t="s">
        <v>406</v>
      </c>
      <c r="B674" s="2" t="s">
        <v>449</v>
      </c>
      <c r="C674" s="2" t="s">
        <v>106</v>
      </c>
      <c r="D674" s="2" t="s">
        <v>51</v>
      </c>
      <c r="E674" s="2" t="s">
        <v>410</v>
      </c>
      <c r="F674" s="2" t="s">
        <v>19</v>
      </c>
      <c r="G674" s="1">
        <v>110</v>
      </c>
      <c r="H674" s="15" t="s">
        <v>1</v>
      </c>
      <c r="I674" s="13">
        <v>208086.41</v>
      </c>
      <c r="J674" s="35">
        <f t="shared" si="10"/>
        <v>27617.812728117326</v>
      </c>
      <c r="K674" s="1" t="s">
        <v>450</v>
      </c>
      <c r="L674" s="20" t="s">
        <v>451</v>
      </c>
      <c r="M674" s="12" t="s">
        <v>965</v>
      </c>
    </row>
    <row r="675" spans="1:13" x14ac:dyDescent="0.2">
      <c r="A675" s="2" t="s">
        <v>406</v>
      </c>
      <c r="B675" s="2" t="s">
        <v>449</v>
      </c>
      <c r="C675" s="2" t="s">
        <v>106</v>
      </c>
      <c r="D675" s="2" t="s">
        <v>51</v>
      </c>
      <c r="E675" s="2" t="s">
        <v>413</v>
      </c>
      <c r="F675" s="2" t="s">
        <v>19</v>
      </c>
      <c r="G675" s="1">
        <v>117</v>
      </c>
      <c r="H675" s="15" t="s">
        <v>1</v>
      </c>
      <c r="I675" s="13">
        <v>214285.44</v>
      </c>
      <c r="J675" s="35">
        <f t="shared" si="10"/>
        <v>28440.565399163846</v>
      </c>
      <c r="K675" s="1" t="s">
        <v>450</v>
      </c>
      <c r="L675" s="20" t="s">
        <v>452</v>
      </c>
      <c r="M675" s="12" t="s">
        <v>965</v>
      </c>
    </row>
    <row r="676" spans="1:13" x14ac:dyDescent="0.2">
      <c r="A676" s="2" t="s">
        <v>406</v>
      </c>
      <c r="B676" s="2" t="s">
        <v>449</v>
      </c>
      <c r="C676" s="2" t="s">
        <v>106</v>
      </c>
      <c r="D676" s="2" t="s">
        <v>51</v>
      </c>
      <c r="E676" s="2" t="s">
        <v>61</v>
      </c>
      <c r="F676" s="2" t="s">
        <v>19</v>
      </c>
      <c r="G676" s="1">
        <v>119</v>
      </c>
      <c r="H676" s="7" t="s">
        <v>2</v>
      </c>
      <c r="I676" s="13">
        <v>228108.74</v>
      </c>
      <c r="J676" s="35">
        <f t="shared" si="10"/>
        <v>30275.232596721744</v>
      </c>
      <c r="K676" s="1" t="s">
        <v>450</v>
      </c>
      <c r="L676" s="20">
        <v>43</v>
      </c>
      <c r="M676" s="12" t="s">
        <v>965</v>
      </c>
    </row>
    <row r="677" spans="1:13" x14ac:dyDescent="0.2">
      <c r="A677" s="2" t="s">
        <v>406</v>
      </c>
      <c r="B677" s="2" t="s">
        <v>449</v>
      </c>
      <c r="C677" s="2" t="s">
        <v>106</v>
      </c>
      <c r="D677" s="2" t="s">
        <v>51</v>
      </c>
      <c r="E677" s="2" t="s">
        <v>416</v>
      </c>
      <c r="F677" s="2" t="s">
        <v>19</v>
      </c>
      <c r="G677" s="1">
        <v>119</v>
      </c>
      <c r="H677" s="7" t="s">
        <v>2</v>
      </c>
      <c r="I677" s="13">
        <v>230808.74</v>
      </c>
      <c r="J677" s="35">
        <f t="shared" si="10"/>
        <v>30633.584179441234</v>
      </c>
      <c r="K677" s="1" t="s">
        <v>450</v>
      </c>
      <c r="L677" s="20">
        <v>46</v>
      </c>
      <c r="M677" s="12" t="s">
        <v>965</v>
      </c>
    </row>
    <row r="678" spans="1:13" x14ac:dyDescent="0.2">
      <c r="A678" s="2" t="s">
        <v>406</v>
      </c>
      <c r="B678" s="2" t="s">
        <v>449</v>
      </c>
      <c r="C678" s="2" t="s">
        <v>106</v>
      </c>
      <c r="D678" s="2" t="s">
        <v>51</v>
      </c>
      <c r="E678" s="2" t="s">
        <v>443</v>
      </c>
      <c r="F678" s="2" t="s">
        <v>19</v>
      </c>
      <c r="G678" s="1">
        <v>119</v>
      </c>
      <c r="H678" s="7" t="s">
        <v>2</v>
      </c>
      <c r="I678" s="13">
        <v>247633.01</v>
      </c>
      <c r="J678" s="35">
        <f t="shared" si="10"/>
        <v>32866.548543367178</v>
      </c>
      <c r="K678" s="1" t="s">
        <v>450</v>
      </c>
      <c r="L678" s="20">
        <v>75</v>
      </c>
      <c r="M678" s="12" t="s">
        <v>965</v>
      </c>
    </row>
    <row r="679" spans="1:13" x14ac:dyDescent="0.2">
      <c r="A679" s="2" t="s">
        <v>406</v>
      </c>
      <c r="B679" s="2" t="s">
        <v>449</v>
      </c>
      <c r="C679" s="2" t="s">
        <v>106</v>
      </c>
      <c r="D679" s="2" t="s">
        <v>51</v>
      </c>
      <c r="E679" s="2" t="s">
        <v>441</v>
      </c>
      <c r="F679" s="2" t="s">
        <v>19</v>
      </c>
      <c r="G679" s="1">
        <v>117</v>
      </c>
      <c r="H679" s="7" t="s">
        <v>2</v>
      </c>
      <c r="I679" s="13">
        <v>224985.44</v>
      </c>
      <c r="J679" s="35">
        <f t="shared" si="10"/>
        <v>29860.699449200343</v>
      </c>
      <c r="K679" s="1" t="s">
        <v>450</v>
      </c>
      <c r="L679" s="20">
        <v>76</v>
      </c>
      <c r="M679" s="12" t="s">
        <v>965</v>
      </c>
    </row>
    <row r="680" spans="1:13" x14ac:dyDescent="0.2">
      <c r="A680" s="2" t="s">
        <v>406</v>
      </c>
      <c r="B680" s="2" t="s">
        <v>449</v>
      </c>
      <c r="C680" s="2" t="s">
        <v>106</v>
      </c>
      <c r="D680" s="2" t="s">
        <v>51</v>
      </c>
      <c r="E680" s="2" t="s">
        <v>442</v>
      </c>
      <c r="F680" s="2" t="s">
        <v>19</v>
      </c>
      <c r="G680" s="1">
        <v>119</v>
      </c>
      <c r="H680" s="7" t="s">
        <v>2</v>
      </c>
      <c r="I680" s="13">
        <v>244933.01</v>
      </c>
      <c r="J680" s="35">
        <f t="shared" si="10"/>
        <v>32508.196960647685</v>
      </c>
      <c r="K680" s="1" t="s">
        <v>450</v>
      </c>
      <c r="L680" s="20">
        <v>89</v>
      </c>
      <c r="M680" s="12" t="s">
        <v>965</v>
      </c>
    </row>
    <row r="681" spans="1:13" x14ac:dyDescent="0.2">
      <c r="A681" s="2" t="s">
        <v>406</v>
      </c>
      <c r="B681" s="2" t="s">
        <v>449</v>
      </c>
      <c r="C681" s="2" t="s">
        <v>106</v>
      </c>
      <c r="D681" s="2" t="s">
        <v>51</v>
      </c>
      <c r="E681" s="2" t="s">
        <v>418</v>
      </c>
      <c r="F681" s="2" t="s">
        <v>19</v>
      </c>
      <c r="G681" s="1">
        <v>119</v>
      </c>
      <c r="H681" s="7" t="s">
        <v>2</v>
      </c>
      <c r="I681" s="13">
        <v>253185.44</v>
      </c>
      <c r="J681" s="35">
        <f t="shared" si="10"/>
        <v>33603.482646492797</v>
      </c>
      <c r="K681" s="1" t="s">
        <v>453</v>
      </c>
      <c r="L681" s="20" t="s">
        <v>42</v>
      </c>
      <c r="M681" s="12" t="s">
        <v>965</v>
      </c>
    </row>
    <row r="682" spans="1:13" x14ac:dyDescent="0.2">
      <c r="A682" s="2" t="s">
        <v>406</v>
      </c>
      <c r="B682" s="2" t="s">
        <v>449</v>
      </c>
      <c r="C682" s="2" t="s">
        <v>106</v>
      </c>
      <c r="D682" s="2" t="s">
        <v>51</v>
      </c>
      <c r="E682" s="2" t="s">
        <v>421</v>
      </c>
      <c r="F682" s="2" t="s">
        <v>19</v>
      </c>
      <c r="G682" s="1">
        <v>119</v>
      </c>
      <c r="H682" s="7" t="s">
        <v>2</v>
      </c>
      <c r="I682" s="13">
        <v>255885.44</v>
      </c>
      <c r="J682" s="35">
        <f t="shared" si="10"/>
        <v>33961.834229212291</v>
      </c>
      <c r="K682" s="1" t="s">
        <v>453</v>
      </c>
      <c r="L682" s="20" t="s">
        <v>454</v>
      </c>
      <c r="M682" s="12" t="s">
        <v>965</v>
      </c>
    </row>
    <row r="683" spans="1:13" x14ac:dyDescent="0.2">
      <c r="A683" s="2" t="s">
        <v>406</v>
      </c>
      <c r="B683" s="2" t="s">
        <v>449</v>
      </c>
      <c r="C683" s="2" t="s">
        <v>106</v>
      </c>
      <c r="D683" s="2" t="s">
        <v>51</v>
      </c>
      <c r="E683" s="2" t="s">
        <v>423</v>
      </c>
      <c r="F683" s="2" t="s">
        <v>19</v>
      </c>
      <c r="G683" s="1">
        <v>119</v>
      </c>
      <c r="H683" s="7" t="s">
        <v>2</v>
      </c>
      <c r="I683" s="13">
        <v>261685.44</v>
      </c>
      <c r="J683" s="35">
        <f t="shared" si="10"/>
        <v>34731.626518017118</v>
      </c>
      <c r="K683" s="1" t="s">
        <v>453</v>
      </c>
      <c r="L683" s="20" t="s">
        <v>455</v>
      </c>
      <c r="M683" s="12" t="s">
        <v>965</v>
      </c>
    </row>
    <row r="684" spans="1:13" x14ac:dyDescent="0.2">
      <c r="A684" s="2" t="s">
        <v>406</v>
      </c>
      <c r="B684" s="2" t="s">
        <v>449</v>
      </c>
      <c r="C684" s="2" t="s">
        <v>106</v>
      </c>
      <c r="D684" s="2" t="s">
        <v>51</v>
      </c>
      <c r="E684" s="2" t="s">
        <v>425</v>
      </c>
      <c r="F684" s="2" t="s">
        <v>19</v>
      </c>
      <c r="G684" s="1">
        <v>119</v>
      </c>
      <c r="H684" s="7" t="s">
        <v>2</v>
      </c>
      <c r="I684" s="13">
        <v>264385.44</v>
      </c>
      <c r="J684" s="35">
        <f t="shared" si="10"/>
        <v>35089.978100736611</v>
      </c>
      <c r="K684" s="1" t="s">
        <v>453</v>
      </c>
      <c r="L684" s="20" t="s">
        <v>456</v>
      </c>
      <c r="M684" s="12" t="s">
        <v>965</v>
      </c>
    </row>
    <row r="685" spans="1:13" x14ac:dyDescent="0.2">
      <c r="A685" s="2" t="s">
        <v>406</v>
      </c>
      <c r="B685" s="2" t="s">
        <v>449</v>
      </c>
      <c r="C685" s="2" t="s">
        <v>106</v>
      </c>
      <c r="D685" s="2" t="s">
        <v>51</v>
      </c>
      <c r="E685" s="2" t="s">
        <v>410</v>
      </c>
      <c r="F685" s="2" t="s">
        <v>19</v>
      </c>
      <c r="G685" s="1">
        <v>110</v>
      </c>
      <c r="H685" s="7" t="s">
        <v>2</v>
      </c>
      <c r="I685" s="13">
        <v>209986.41</v>
      </c>
      <c r="J685" s="35">
        <f t="shared" si="10"/>
        <v>27869.986064105116</v>
      </c>
      <c r="K685" s="1" t="s">
        <v>450</v>
      </c>
      <c r="L685" s="20" t="s">
        <v>451</v>
      </c>
      <c r="M685" s="12" t="s">
        <v>965</v>
      </c>
    </row>
    <row r="686" spans="1:13" x14ac:dyDescent="0.2">
      <c r="A686" s="2" t="s">
        <v>406</v>
      </c>
      <c r="B686" s="2" t="s">
        <v>449</v>
      </c>
      <c r="C686" s="2" t="s">
        <v>106</v>
      </c>
      <c r="D686" s="2" t="s">
        <v>51</v>
      </c>
      <c r="E686" s="2" t="s">
        <v>413</v>
      </c>
      <c r="F686" s="2" t="s">
        <v>19</v>
      </c>
      <c r="G686" s="1">
        <v>117</v>
      </c>
      <c r="H686" s="7" t="s">
        <v>2</v>
      </c>
      <c r="I686" s="13">
        <v>216185.44</v>
      </c>
      <c r="J686" s="35">
        <f t="shared" si="10"/>
        <v>28692.738735151634</v>
      </c>
      <c r="K686" s="1" t="s">
        <v>450</v>
      </c>
      <c r="L686" s="20" t="s">
        <v>452</v>
      </c>
      <c r="M686" s="12" t="s">
        <v>965</v>
      </c>
    </row>
    <row r="687" spans="1:13" x14ac:dyDescent="0.2">
      <c r="A687" s="2" t="s">
        <v>406</v>
      </c>
      <c r="B687" s="2" t="s">
        <v>449</v>
      </c>
      <c r="C687" s="2" t="s">
        <v>106</v>
      </c>
      <c r="D687" s="2" t="s">
        <v>51</v>
      </c>
      <c r="E687" s="2" t="s">
        <v>61</v>
      </c>
      <c r="F687" s="2" t="s">
        <v>19</v>
      </c>
      <c r="G687" s="1">
        <v>119</v>
      </c>
      <c r="H687" s="14" t="s">
        <v>0</v>
      </c>
      <c r="I687" s="13">
        <v>221908.74</v>
      </c>
      <c r="J687" s="35">
        <f t="shared" si="10"/>
        <v>29452.351184551062</v>
      </c>
      <c r="K687" s="1" t="s">
        <v>450</v>
      </c>
      <c r="L687" s="20">
        <v>43</v>
      </c>
      <c r="M687" s="12" t="s">
        <v>965</v>
      </c>
    </row>
    <row r="688" spans="1:13" x14ac:dyDescent="0.2">
      <c r="A688" s="2" t="s">
        <v>406</v>
      </c>
      <c r="B688" s="2" t="s">
        <v>449</v>
      </c>
      <c r="C688" s="2" t="s">
        <v>106</v>
      </c>
      <c r="D688" s="2" t="s">
        <v>51</v>
      </c>
      <c r="E688" s="2" t="s">
        <v>416</v>
      </c>
      <c r="F688" s="2" t="s">
        <v>19</v>
      </c>
      <c r="G688" s="1">
        <v>119</v>
      </c>
      <c r="H688" s="14" t="s">
        <v>0</v>
      </c>
      <c r="I688" s="13">
        <v>224608.74</v>
      </c>
      <c r="J688" s="35">
        <f t="shared" si="10"/>
        <v>29810.702767270552</v>
      </c>
      <c r="K688" s="1" t="s">
        <v>450</v>
      </c>
      <c r="L688" s="20">
        <v>46</v>
      </c>
      <c r="M688" s="12" t="s">
        <v>965</v>
      </c>
    </row>
    <row r="689" spans="1:13" x14ac:dyDescent="0.2">
      <c r="A689" s="2" t="s">
        <v>406</v>
      </c>
      <c r="B689" s="2" t="s">
        <v>449</v>
      </c>
      <c r="C689" s="2" t="s">
        <v>106</v>
      </c>
      <c r="D689" s="2" t="s">
        <v>51</v>
      </c>
      <c r="E689" s="2" t="s">
        <v>443</v>
      </c>
      <c r="F689" s="2" t="s">
        <v>19</v>
      </c>
      <c r="G689" s="1">
        <v>119</v>
      </c>
      <c r="H689" s="14" t="s">
        <v>0</v>
      </c>
      <c r="I689" s="13">
        <v>241433.01</v>
      </c>
      <c r="J689" s="35">
        <f t="shared" si="10"/>
        <v>32043.667131196496</v>
      </c>
      <c r="K689" s="1" t="s">
        <v>450</v>
      </c>
      <c r="L689" s="20">
        <v>75</v>
      </c>
      <c r="M689" s="12" t="s">
        <v>965</v>
      </c>
    </row>
    <row r="690" spans="1:13" x14ac:dyDescent="0.2">
      <c r="A690" s="2" t="s">
        <v>406</v>
      </c>
      <c r="B690" s="2" t="s">
        <v>449</v>
      </c>
      <c r="C690" s="2" t="s">
        <v>106</v>
      </c>
      <c r="D690" s="2" t="s">
        <v>51</v>
      </c>
      <c r="E690" s="2" t="s">
        <v>441</v>
      </c>
      <c r="F690" s="2" t="s">
        <v>19</v>
      </c>
      <c r="G690" s="1">
        <v>117</v>
      </c>
      <c r="H690" s="14" t="s">
        <v>0</v>
      </c>
      <c r="I690" s="13">
        <v>218785.44</v>
      </c>
      <c r="J690" s="35">
        <f t="shared" si="10"/>
        <v>29037.818037029661</v>
      </c>
      <c r="K690" s="1" t="s">
        <v>450</v>
      </c>
      <c r="L690" s="20">
        <v>76</v>
      </c>
      <c r="M690" s="12" t="s">
        <v>965</v>
      </c>
    </row>
    <row r="691" spans="1:13" x14ac:dyDescent="0.2">
      <c r="A691" s="2" t="s">
        <v>406</v>
      </c>
      <c r="B691" s="2" t="s">
        <v>449</v>
      </c>
      <c r="C691" s="2" t="s">
        <v>106</v>
      </c>
      <c r="D691" s="2" t="s">
        <v>51</v>
      </c>
      <c r="E691" s="2" t="s">
        <v>442</v>
      </c>
      <c r="F691" s="2" t="s">
        <v>19</v>
      </c>
      <c r="G691" s="1">
        <v>119</v>
      </c>
      <c r="H691" s="14" t="s">
        <v>0</v>
      </c>
      <c r="I691" s="13">
        <v>238733.01</v>
      </c>
      <c r="J691" s="35">
        <f t="shared" si="10"/>
        <v>31685.315548477007</v>
      </c>
      <c r="K691" s="1" t="s">
        <v>450</v>
      </c>
      <c r="L691" s="20">
        <v>89</v>
      </c>
      <c r="M691" s="12" t="s">
        <v>965</v>
      </c>
    </row>
    <row r="692" spans="1:13" x14ac:dyDescent="0.2">
      <c r="A692" s="2" t="s">
        <v>406</v>
      </c>
      <c r="B692" s="2" t="s">
        <v>449</v>
      </c>
      <c r="C692" s="2" t="s">
        <v>106</v>
      </c>
      <c r="D692" s="2" t="s">
        <v>51</v>
      </c>
      <c r="E692" s="2" t="s">
        <v>418</v>
      </c>
      <c r="F692" s="2" t="s">
        <v>19</v>
      </c>
      <c r="G692" s="1">
        <v>119</v>
      </c>
      <c r="H692" s="14" t="s">
        <v>0</v>
      </c>
      <c r="I692" s="13">
        <v>246985.44</v>
      </c>
      <c r="J692" s="35">
        <f t="shared" si="10"/>
        <v>32780.601234322115</v>
      </c>
      <c r="K692" s="1" t="s">
        <v>453</v>
      </c>
      <c r="L692" s="20" t="s">
        <v>42</v>
      </c>
      <c r="M692" s="12" t="s">
        <v>965</v>
      </c>
    </row>
    <row r="693" spans="1:13" x14ac:dyDescent="0.2">
      <c r="A693" s="2" t="s">
        <v>406</v>
      </c>
      <c r="B693" s="2" t="s">
        <v>449</v>
      </c>
      <c r="C693" s="2" t="s">
        <v>106</v>
      </c>
      <c r="D693" s="2" t="s">
        <v>51</v>
      </c>
      <c r="E693" s="2" t="s">
        <v>421</v>
      </c>
      <c r="F693" s="2" t="s">
        <v>19</v>
      </c>
      <c r="G693" s="1">
        <v>119</v>
      </c>
      <c r="H693" s="14" t="s">
        <v>0</v>
      </c>
      <c r="I693" s="13">
        <v>249685.44</v>
      </c>
      <c r="J693" s="35">
        <f t="shared" si="10"/>
        <v>33138.952817041609</v>
      </c>
      <c r="K693" s="1" t="s">
        <v>453</v>
      </c>
      <c r="L693" s="20" t="s">
        <v>454</v>
      </c>
      <c r="M693" s="12" t="s">
        <v>965</v>
      </c>
    </row>
    <row r="694" spans="1:13" x14ac:dyDescent="0.2">
      <c r="A694" s="2" t="s">
        <v>406</v>
      </c>
      <c r="B694" s="2" t="s">
        <v>449</v>
      </c>
      <c r="C694" s="2" t="s">
        <v>106</v>
      </c>
      <c r="D694" s="2" t="s">
        <v>51</v>
      </c>
      <c r="E694" s="2" t="s">
        <v>423</v>
      </c>
      <c r="F694" s="2" t="s">
        <v>19</v>
      </c>
      <c r="G694" s="1">
        <v>119</v>
      </c>
      <c r="H694" s="14" t="s">
        <v>0</v>
      </c>
      <c r="I694" s="13">
        <v>255485.44</v>
      </c>
      <c r="J694" s="35">
        <f t="shared" si="10"/>
        <v>33908.745105846436</v>
      </c>
      <c r="K694" s="1" t="s">
        <v>453</v>
      </c>
      <c r="L694" s="20" t="s">
        <v>455</v>
      </c>
      <c r="M694" s="12" t="s">
        <v>965</v>
      </c>
    </row>
    <row r="695" spans="1:13" x14ac:dyDescent="0.2">
      <c r="A695" s="2" t="s">
        <v>406</v>
      </c>
      <c r="B695" s="2" t="s">
        <v>449</v>
      </c>
      <c r="C695" s="2" t="s">
        <v>106</v>
      </c>
      <c r="D695" s="2" t="s">
        <v>51</v>
      </c>
      <c r="E695" s="2" t="s">
        <v>425</v>
      </c>
      <c r="F695" s="2" t="s">
        <v>19</v>
      </c>
      <c r="G695" s="1">
        <v>119</v>
      </c>
      <c r="H695" s="14" t="s">
        <v>0</v>
      </c>
      <c r="I695" s="13">
        <v>258185.44</v>
      </c>
      <c r="J695" s="35">
        <f t="shared" si="10"/>
        <v>34267.096688565929</v>
      </c>
      <c r="K695" s="1" t="s">
        <v>453</v>
      </c>
      <c r="L695" s="20" t="s">
        <v>456</v>
      </c>
      <c r="M695" s="12" t="s">
        <v>965</v>
      </c>
    </row>
    <row r="696" spans="1:13" x14ac:dyDescent="0.2">
      <c r="A696" s="2" t="s">
        <v>406</v>
      </c>
      <c r="B696" s="2" t="s">
        <v>449</v>
      </c>
      <c r="C696" s="2" t="s">
        <v>106</v>
      </c>
      <c r="D696" s="2" t="s">
        <v>51</v>
      </c>
      <c r="E696" s="2" t="s">
        <v>410</v>
      </c>
      <c r="F696" s="2" t="s">
        <v>19</v>
      </c>
      <c r="G696" s="1">
        <v>110</v>
      </c>
      <c r="H696" s="14" t="s">
        <v>0</v>
      </c>
      <c r="I696" s="13">
        <v>203786.41</v>
      </c>
      <c r="J696" s="35">
        <f t="shared" si="10"/>
        <v>27047.104651934435</v>
      </c>
      <c r="K696" s="1" t="s">
        <v>450</v>
      </c>
      <c r="L696" s="20" t="s">
        <v>451</v>
      </c>
      <c r="M696" s="12" t="s">
        <v>965</v>
      </c>
    </row>
    <row r="697" spans="1:13" x14ac:dyDescent="0.2">
      <c r="A697" s="2" t="s">
        <v>406</v>
      </c>
      <c r="B697" s="2" t="s">
        <v>449</v>
      </c>
      <c r="C697" s="2" t="s">
        <v>106</v>
      </c>
      <c r="D697" s="2" t="s">
        <v>51</v>
      </c>
      <c r="E697" s="2" t="s">
        <v>413</v>
      </c>
      <c r="F697" s="2" t="s">
        <v>19</v>
      </c>
      <c r="G697" s="1">
        <v>117</v>
      </c>
      <c r="H697" s="14" t="s">
        <v>0</v>
      </c>
      <c r="I697" s="13">
        <v>209985.44</v>
      </c>
      <c r="J697" s="35">
        <f t="shared" si="10"/>
        <v>27869.857322980952</v>
      </c>
      <c r="K697" s="1" t="s">
        <v>450</v>
      </c>
      <c r="L697" s="20" t="s">
        <v>452</v>
      </c>
      <c r="M697" s="12" t="s">
        <v>965</v>
      </c>
    </row>
    <row r="698" spans="1:13" x14ac:dyDescent="0.2">
      <c r="A698" s="2" t="s">
        <v>457</v>
      </c>
      <c r="B698" s="2" t="s">
        <v>407</v>
      </c>
      <c r="C698" s="2" t="s">
        <v>458</v>
      </c>
      <c r="D698" s="2" t="s">
        <v>17</v>
      </c>
      <c r="E698" s="2" t="s">
        <v>408</v>
      </c>
      <c r="F698" s="2" t="s">
        <v>19</v>
      </c>
      <c r="G698" s="1">
        <v>144</v>
      </c>
      <c r="H698" s="15" t="s">
        <v>1</v>
      </c>
      <c r="I698" s="13">
        <v>147865</v>
      </c>
      <c r="J698" s="35">
        <f t="shared" si="10"/>
        <v>19625.058066228681</v>
      </c>
      <c r="K698" s="1" t="s">
        <v>459</v>
      </c>
      <c r="L698" s="20">
        <v>62</v>
      </c>
      <c r="M698" s="12" t="s">
        <v>965</v>
      </c>
    </row>
    <row r="699" spans="1:13" x14ac:dyDescent="0.2">
      <c r="A699" s="2" t="s">
        <v>457</v>
      </c>
      <c r="B699" s="2" t="s">
        <v>407</v>
      </c>
      <c r="C699" s="2" t="s">
        <v>458</v>
      </c>
      <c r="D699" s="2" t="s">
        <v>17</v>
      </c>
      <c r="E699" s="2" t="s">
        <v>418</v>
      </c>
      <c r="F699" s="2" t="s">
        <v>19</v>
      </c>
      <c r="G699" s="1">
        <v>155</v>
      </c>
      <c r="H699" s="15" t="s">
        <v>1</v>
      </c>
      <c r="I699" s="13">
        <v>207819.42</v>
      </c>
      <c r="J699" s="35">
        <f t="shared" si="10"/>
        <v>27582.377065498706</v>
      </c>
      <c r="K699" s="1" t="s">
        <v>468</v>
      </c>
      <c r="L699" s="20" t="s">
        <v>469</v>
      </c>
      <c r="M699" s="12" t="s">
        <v>965</v>
      </c>
    </row>
    <row r="700" spans="1:13" x14ac:dyDescent="0.2">
      <c r="A700" s="2" t="s">
        <v>457</v>
      </c>
      <c r="B700" s="2" t="s">
        <v>407</v>
      </c>
      <c r="C700" s="2" t="s">
        <v>458</v>
      </c>
      <c r="D700" s="2" t="s">
        <v>17</v>
      </c>
      <c r="E700" s="2" t="s">
        <v>421</v>
      </c>
      <c r="F700" s="2" t="s">
        <v>19</v>
      </c>
      <c r="G700" s="1">
        <v>155</v>
      </c>
      <c r="H700" s="15" t="s">
        <v>1</v>
      </c>
      <c r="I700" s="13">
        <v>210519.42</v>
      </c>
      <c r="J700" s="35">
        <f t="shared" si="10"/>
        <v>27940.728648218195</v>
      </c>
      <c r="K700" s="1" t="s">
        <v>468</v>
      </c>
      <c r="L700" s="20" t="s">
        <v>470</v>
      </c>
      <c r="M700" s="12" t="s">
        <v>965</v>
      </c>
    </row>
    <row r="701" spans="1:13" x14ac:dyDescent="0.2">
      <c r="A701" s="2" t="s">
        <v>457</v>
      </c>
      <c r="B701" s="2" t="s">
        <v>407</v>
      </c>
      <c r="C701" s="2" t="s">
        <v>458</v>
      </c>
      <c r="D701" s="2" t="s">
        <v>17</v>
      </c>
      <c r="E701" s="2" t="s">
        <v>423</v>
      </c>
      <c r="F701" s="2" t="s">
        <v>19</v>
      </c>
      <c r="G701" s="1">
        <v>155</v>
      </c>
      <c r="H701" s="15" t="s">
        <v>1</v>
      </c>
      <c r="I701" s="13">
        <v>216319.42</v>
      </c>
      <c r="J701" s="35">
        <f t="shared" si="10"/>
        <v>28710.520937023026</v>
      </c>
      <c r="K701" s="1" t="s">
        <v>468</v>
      </c>
      <c r="L701" s="20" t="s">
        <v>471</v>
      </c>
      <c r="M701" s="12" t="s">
        <v>965</v>
      </c>
    </row>
    <row r="702" spans="1:13" x14ac:dyDescent="0.2">
      <c r="A702" s="2" t="s">
        <v>457</v>
      </c>
      <c r="B702" s="2" t="s">
        <v>407</v>
      </c>
      <c r="C702" s="2" t="s">
        <v>458</v>
      </c>
      <c r="D702" s="2" t="s">
        <v>17</v>
      </c>
      <c r="E702" s="2" t="s">
        <v>425</v>
      </c>
      <c r="F702" s="2" t="s">
        <v>19</v>
      </c>
      <c r="G702" s="1">
        <v>155</v>
      </c>
      <c r="H702" s="15" t="s">
        <v>1</v>
      </c>
      <c r="I702" s="13">
        <v>219019.42</v>
      </c>
      <c r="J702" s="35">
        <f t="shared" si="10"/>
        <v>29068.872519742519</v>
      </c>
      <c r="K702" s="1" t="s">
        <v>468</v>
      </c>
      <c r="L702" s="20" t="s">
        <v>472</v>
      </c>
      <c r="M702" s="12" t="s">
        <v>965</v>
      </c>
    </row>
    <row r="703" spans="1:13" x14ac:dyDescent="0.2">
      <c r="A703" s="2" t="s">
        <v>457</v>
      </c>
      <c r="B703" s="2" t="s">
        <v>407</v>
      </c>
      <c r="C703" s="2" t="s">
        <v>458</v>
      </c>
      <c r="D703" s="2" t="s">
        <v>17</v>
      </c>
      <c r="E703" s="2" t="s">
        <v>413</v>
      </c>
      <c r="F703" s="2" t="s">
        <v>19</v>
      </c>
      <c r="G703" s="1">
        <v>153</v>
      </c>
      <c r="H703" s="15" t="s">
        <v>1</v>
      </c>
      <c r="I703" s="13">
        <v>166005</v>
      </c>
      <c r="J703" s="35">
        <f t="shared" si="10"/>
        <v>22032.649810869996</v>
      </c>
      <c r="K703" s="1" t="s">
        <v>460</v>
      </c>
      <c r="L703" s="20" t="s">
        <v>462</v>
      </c>
      <c r="M703" s="12" t="s">
        <v>965</v>
      </c>
    </row>
    <row r="704" spans="1:13" x14ac:dyDescent="0.2">
      <c r="A704" s="2" t="s">
        <v>457</v>
      </c>
      <c r="B704" s="2" t="s">
        <v>407</v>
      </c>
      <c r="C704" s="2" t="s">
        <v>458</v>
      </c>
      <c r="D704" s="2" t="s">
        <v>17</v>
      </c>
      <c r="E704" s="2" t="s">
        <v>464</v>
      </c>
      <c r="F704" s="2" t="s">
        <v>19</v>
      </c>
      <c r="G704" s="1">
        <v>153</v>
      </c>
      <c r="H704" s="15" t="s">
        <v>1</v>
      </c>
      <c r="I704" s="13">
        <v>186955</v>
      </c>
      <c r="J704" s="35">
        <f t="shared" si="10"/>
        <v>24813.192647156411</v>
      </c>
      <c r="K704" s="1" t="s">
        <v>460</v>
      </c>
      <c r="L704" s="20" t="s">
        <v>465</v>
      </c>
      <c r="M704" s="12" t="s">
        <v>965</v>
      </c>
    </row>
    <row r="705" spans="1:13" x14ac:dyDescent="0.2">
      <c r="A705" s="2" t="s">
        <v>457</v>
      </c>
      <c r="B705" s="2" t="s">
        <v>407</v>
      </c>
      <c r="C705" s="2" t="s">
        <v>458</v>
      </c>
      <c r="D705" s="2" t="s">
        <v>17</v>
      </c>
      <c r="E705" s="2" t="s">
        <v>466</v>
      </c>
      <c r="F705" s="2" t="s">
        <v>19</v>
      </c>
      <c r="G705" s="1">
        <v>153</v>
      </c>
      <c r="H705" s="15" t="s">
        <v>1</v>
      </c>
      <c r="I705" s="13">
        <v>195455</v>
      </c>
      <c r="J705" s="35">
        <f t="shared" si="10"/>
        <v>25941.336518680735</v>
      </c>
      <c r="K705" s="1" t="s">
        <v>460</v>
      </c>
      <c r="L705" s="20" t="s">
        <v>467</v>
      </c>
      <c r="M705" s="12" t="s">
        <v>965</v>
      </c>
    </row>
    <row r="706" spans="1:13" x14ac:dyDescent="0.2">
      <c r="A706" s="2" t="s">
        <v>457</v>
      </c>
      <c r="B706" s="2" t="s">
        <v>407</v>
      </c>
      <c r="C706" s="2" t="s">
        <v>458</v>
      </c>
      <c r="D706" s="2" t="s">
        <v>17</v>
      </c>
      <c r="E706" s="2" t="s">
        <v>410</v>
      </c>
      <c r="F706" s="2" t="s">
        <v>19</v>
      </c>
      <c r="G706" s="1">
        <v>144</v>
      </c>
      <c r="H706" s="15" t="s">
        <v>1</v>
      </c>
      <c r="I706" s="13">
        <v>160565</v>
      </c>
      <c r="J706" s="35">
        <f t="shared" si="10"/>
        <v>21310.637733094431</v>
      </c>
      <c r="K706" s="1" t="s">
        <v>460</v>
      </c>
      <c r="L706" s="20" t="s">
        <v>461</v>
      </c>
      <c r="M706" s="12" t="s">
        <v>965</v>
      </c>
    </row>
    <row r="707" spans="1:13" x14ac:dyDescent="0.2">
      <c r="A707" s="2" t="s">
        <v>457</v>
      </c>
      <c r="B707" s="2" t="s">
        <v>407</v>
      </c>
      <c r="C707" s="2" t="s">
        <v>458</v>
      </c>
      <c r="D707" s="2" t="s">
        <v>17</v>
      </c>
      <c r="E707" s="2" t="s">
        <v>61</v>
      </c>
      <c r="F707" s="2" t="s">
        <v>19</v>
      </c>
      <c r="G707" s="1">
        <v>153</v>
      </c>
      <c r="H707" s="15" t="s">
        <v>1</v>
      </c>
      <c r="I707" s="13">
        <v>180405</v>
      </c>
      <c r="J707" s="35">
        <f t="shared" si="10"/>
        <v>23943.858252040613</v>
      </c>
      <c r="K707" s="1" t="s">
        <v>460</v>
      </c>
      <c r="L707" s="20" t="s">
        <v>463</v>
      </c>
      <c r="M707" s="12" t="s">
        <v>965</v>
      </c>
    </row>
    <row r="708" spans="1:13" x14ac:dyDescent="0.2">
      <c r="A708" s="2" t="s">
        <v>457</v>
      </c>
      <c r="B708" s="2" t="s">
        <v>407</v>
      </c>
      <c r="C708" s="2" t="s">
        <v>458</v>
      </c>
      <c r="D708" s="2" t="s">
        <v>17</v>
      </c>
      <c r="E708" s="2" t="s">
        <v>408</v>
      </c>
      <c r="F708" s="2" t="s">
        <v>19</v>
      </c>
      <c r="G708" s="1">
        <v>144</v>
      </c>
      <c r="H708" s="7" t="s">
        <v>2</v>
      </c>
      <c r="I708" s="13">
        <v>149765</v>
      </c>
      <c r="J708" s="35">
        <f t="shared" si="10"/>
        <v>19877.231402216468</v>
      </c>
      <c r="K708" s="1" t="s">
        <v>459</v>
      </c>
      <c r="L708" s="20">
        <v>62</v>
      </c>
      <c r="M708" s="12" t="s">
        <v>965</v>
      </c>
    </row>
    <row r="709" spans="1:13" x14ac:dyDescent="0.2">
      <c r="A709" s="2" t="s">
        <v>457</v>
      </c>
      <c r="B709" s="2" t="s">
        <v>407</v>
      </c>
      <c r="C709" s="2" t="s">
        <v>458</v>
      </c>
      <c r="D709" s="2" t="s">
        <v>17</v>
      </c>
      <c r="E709" s="2" t="s">
        <v>418</v>
      </c>
      <c r="F709" s="2" t="s">
        <v>19</v>
      </c>
      <c r="G709" s="1">
        <v>155</v>
      </c>
      <c r="H709" s="7" t="s">
        <v>2</v>
      </c>
      <c r="I709" s="13">
        <v>209719.42</v>
      </c>
      <c r="J709" s="35">
        <f t="shared" ref="J709:J772" si="11">I709/$J$2</f>
        <v>27834.550401486496</v>
      </c>
      <c r="K709" s="1" t="s">
        <v>468</v>
      </c>
      <c r="L709" s="20" t="s">
        <v>469</v>
      </c>
      <c r="M709" s="12" t="s">
        <v>965</v>
      </c>
    </row>
    <row r="710" spans="1:13" x14ac:dyDescent="0.2">
      <c r="A710" s="2" t="s">
        <v>457</v>
      </c>
      <c r="B710" s="2" t="s">
        <v>407</v>
      </c>
      <c r="C710" s="2" t="s">
        <v>458</v>
      </c>
      <c r="D710" s="2" t="s">
        <v>17</v>
      </c>
      <c r="E710" s="2" t="s">
        <v>421</v>
      </c>
      <c r="F710" s="2" t="s">
        <v>19</v>
      </c>
      <c r="G710" s="1">
        <v>155</v>
      </c>
      <c r="H710" s="7" t="s">
        <v>2</v>
      </c>
      <c r="I710" s="13">
        <v>212419.42</v>
      </c>
      <c r="J710" s="35">
        <f t="shared" si="11"/>
        <v>28192.901984205986</v>
      </c>
      <c r="K710" s="1" t="s">
        <v>468</v>
      </c>
      <c r="L710" s="20" t="s">
        <v>470</v>
      </c>
      <c r="M710" s="12" t="s">
        <v>965</v>
      </c>
    </row>
    <row r="711" spans="1:13" x14ac:dyDescent="0.2">
      <c r="A711" s="2" t="s">
        <v>457</v>
      </c>
      <c r="B711" s="2" t="s">
        <v>407</v>
      </c>
      <c r="C711" s="2" t="s">
        <v>458</v>
      </c>
      <c r="D711" s="2" t="s">
        <v>17</v>
      </c>
      <c r="E711" s="2" t="s">
        <v>423</v>
      </c>
      <c r="F711" s="2" t="s">
        <v>19</v>
      </c>
      <c r="G711" s="1">
        <v>155</v>
      </c>
      <c r="H711" s="7" t="s">
        <v>2</v>
      </c>
      <c r="I711" s="13">
        <v>218219.42</v>
      </c>
      <c r="J711" s="35">
        <f t="shared" si="11"/>
        <v>28962.694273010817</v>
      </c>
      <c r="K711" s="1" t="s">
        <v>468</v>
      </c>
      <c r="L711" s="20" t="s">
        <v>471</v>
      </c>
      <c r="M711" s="12" t="s">
        <v>965</v>
      </c>
    </row>
    <row r="712" spans="1:13" x14ac:dyDescent="0.2">
      <c r="A712" s="2" t="s">
        <v>457</v>
      </c>
      <c r="B712" s="2" t="s">
        <v>407</v>
      </c>
      <c r="C712" s="2" t="s">
        <v>458</v>
      </c>
      <c r="D712" s="2" t="s">
        <v>17</v>
      </c>
      <c r="E712" s="2" t="s">
        <v>425</v>
      </c>
      <c r="F712" s="2" t="s">
        <v>19</v>
      </c>
      <c r="G712" s="1">
        <v>155</v>
      </c>
      <c r="H712" s="7" t="s">
        <v>2</v>
      </c>
      <c r="I712" s="13">
        <v>220919.42</v>
      </c>
      <c r="J712" s="35">
        <f t="shared" si="11"/>
        <v>29321.045855730306</v>
      </c>
      <c r="K712" s="1" t="s">
        <v>468</v>
      </c>
      <c r="L712" s="20" t="s">
        <v>472</v>
      </c>
      <c r="M712" s="12" t="s">
        <v>965</v>
      </c>
    </row>
    <row r="713" spans="1:13" x14ac:dyDescent="0.2">
      <c r="A713" s="2" t="s">
        <v>457</v>
      </c>
      <c r="B713" s="2" t="s">
        <v>407</v>
      </c>
      <c r="C713" s="2" t="s">
        <v>458</v>
      </c>
      <c r="D713" s="2" t="s">
        <v>17</v>
      </c>
      <c r="E713" s="2" t="s">
        <v>413</v>
      </c>
      <c r="F713" s="2" t="s">
        <v>19</v>
      </c>
      <c r="G713" s="1">
        <v>153</v>
      </c>
      <c r="H713" s="7" t="s">
        <v>2</v>
      </c>
      <c r="I713" s="13">
        <v>167905</v>
      </c>
      <c r="J713" s="35">
        <f t="shared" si="11"/>
        <v>22284.823146857787</v>
      </c>
      <c r="K713" s="1" t="s">
        <v>460</v>
      </c>
      <c r="L713" s="20" t="s">
        <v>462</v>
      </c>
      <c r="M713" s="12" t="s">
        <v>965</v>
      </c>
    </row>
    <row r="714" spans="1:13" x14ac:dyDescent="0.2">
      <c r="A714" s="2" t="s">
        <v>457</v>
      </c>
      <c r="B714" s="2" t="s">
        <v>407</v>
      </c>
      <c r="C714" s="2" t="s">
        <v>458</v>
      </c>
      <c r="D714" s="2" t="s">
        <v>17</v>
      </c>
      <c r="E714" s="2" t="s">
        <v>464</v>
      </c>
      <c r="F714" s="2" t="s">
        <v>19</v>
      </c>
      <c r="G714" s="1">
        <v>153</v>
      </c>
      <c r="H714" s="7" t="s">
        <v>2</v>
      </c>
      <c r="I714" s="13">
        <v>188855</v>
      </c>
      <c r="J714" s="35">
        <f t="shared" si="11"/>
        <v>25065.365983144202</v>
      </c>
      <c r="K714" s="1" t="s">
        <v>460</v>
      </c>
      <c r="L714" s="20" t="s">
        <v>465</v>
      </c>
      <c r="M714" s="12" t="s">
        <v>965</v>
      </c>
    </row>
    <row r="715" spans="1:13" x14ac:dyDescent="0.2">
      <c r="A715" s="2" t="s">
        <v>457</v>
      </c>
      <c r="B715" s="2" t="s">
        <v>407</v>
      </c>
      <c r="C715" s="2" t="s">
        <v>458</v>
      </c>
      <c r="D715" s="2" t="s">
        <v>17</v>
      </c>
      <c r="E715" s="2" t="s">
        <v>466</v>
      </c>
      <c r="F715" s="2" t="s">
        <v>19</v>
      </c>
      <c r="G715" s="1">
        <v>153</v>
      </c>
      <c r="H715" s="7" t="s">
        <v>2</v>
      </c>
      <c r="I715" s="13">
        <v>197355</v>
      </c>
      <c r="J715" s="35">
        <f t="shared" si="11"/>
        <v>26193.509854668522</v>
      </c>
      <c r="K715" s="1" t="s">
        <v>460</v>
      </c>
      <c r="L715" s="20" t="s">
        <v>467</v>
      </c>
      <c r="M715" s="12" t="s">
        <v>965</v>
      </c>
    </row>
    <row r="716" spans="1:13" x14ac:dyDescent="0.2">
      <c r="A716" s="2" t="s">
        <v>457</v>
      </c>
      <c r="B716" s="2" t="s">
        <v>407</v>
      </c>
      <c r="C716" s="2" t="s">
        <v>458</v>
      </c>
      <c r="D716" s="2" t="s">
        <v>17</v>
      </c>
      <c r="E716" s="2" t="s">
        <v>410</v>
      </c>
      <c r="F716" s="2" t="s">
        <v>19</v>
      </c>
      <c r="G716" s="1">
        <v>144</v>
      </c>
      <c r="H716" s="7" t="s">
        <v>2</v>
      </c>
      <c r="I716" s="13">
        <v>162465</v>
      </c>
      <c r="J716" s="35">
        <f t="shared" si="11"/>
        <v>21562.811069082221</v>
      </c>
      <c r="K716" s="1" t="s">
        <v>460</v>
      </c>
      <c r="L716" s="20" t="s">
        <v>461</v>
      </c>
      <c r="M716" s="12" t="s">
        <v>965</v>
      </c>
    </row>
    <row r="717" spans="1:13" x14ac:dyDescent="0.2">
      <c r="A717" s="2" t="s">
        <v>457</v>
      </c>
      <c r="B717" s="2" t="s">
        <v>407</v>
      </c>
      <c r="C717" s="2" t="s">
        <v>458</v>
      </c>
      <c r="D717" s="2" t="s">
        <v>17</v>
      </c>
      <c r="E717" s="2" t="s">
        <v>61</v>
      </c>
      <c r="F717" s="2" t="s">
        <v>19</v>
      </c>
      <c r="G717" s="1">
        <v>153</v>
      </c>
      <c r="H717" s="7" t="s">
        <v>2</v>
      </c>
      <c r="I717" s="13">
        <v>182305</v>
      </c>
      <c r="J717" s="35">
        <f t="shared" si="11"/>
        <v>24196.0315880284</v>
      </c>
      <c r="K717" s="1" t="s">
        <v>460</v>
      </c>
      <c r="L717" s="20" t="s">
        <v>463</v>
      </c>
      <c r="M717" s="12" t="s">
        <v>965</v>
      </c>
    </row>
    <row r="718" spans="1:13" x14ac:dyDescent="0.2">
      <c r="A718" s="2" t="s">
        <v>457</v>
      </c>
      <c r="B718" s="2" t="s">
        <v>407</v>
      </c>
      <c r="C718" s="2" t="s">
        <v>458</v>
      </c>
      <c r="D718" s="2" t="s">
        <v>17</v>
      </c>
      <c r="E718" s="2" t="s">
        <v>408</v>
      </c>
      <c r="F718" s="2" t="s">
        <v>19</v>
      </c>
      <c r="G718" s="1">
        <v>144</v>
      </c>
      <c r="H718" s="14" t="s">
        <v>0</v>
      </c>
      <c r="I718" s="13">
        <v>143565</v>
      </c>
      <c r="J718" s="35">
        <f t="shared" si="11"/>
        <v>19054.34999004579</v>
      </c>
      <c r="K718" s="1" t="s">
        <v>459</v>
      </c>
      <c r="L718" s="20">
        <v>62</v>
      </c>
      <c r="M718" s="12" t="s">
        <v>965</v>
      </c>
    </row>
    <row r="719" spans="1:13" x14ac:dyDescent="0.2">
      <c r="A719" s="2" t="s">
        <v>457</v>
      </c>
      <c r="B719" s="2" t="s">
        <v>407</v>
      </c>
      <c r="C719" s="2" t="s">
        <v>458</v>
      </c>
      <c r="D719" s="2" t="s">
        <v>17</v>
      </c>
      <c r="E719" s="2" t="s">
        <v>418</v>
      </c>
      <c r="F719" s="2" t="s">
        <v>19</v>
      </c>
      <c r="G719" s="1">
        <v>155</v>
      </c>
      <c r="H719" s="14" t="s">
        <v>0</v>
      </c>
      <c r="I719" s="13">
        <v>203519.42</v>
      </c>
      <c r="J719" s="35">
        <f t="shared" si="11"/>
        <v>27011.668989315815</v>
      </c>
      <c r="K719" s="1" t="s">
        <v>468</v>
      </c>
      <c r="L719" s="20" t="s">
        <v>469</v>
      </c>
      <c r="M719" s="12" t="s">
        <v>965</v>
      </c>
    </row>
    <row r="720" spans="1:13" x14ac:dyDescent="0.2">
      <c r="A720" s="2" t="s">
        <v>457</v>
      </c>
      <c r="B720" s="2" t="s">
        <v>407</v>
      </c>
      <c r="C720" s="2" t="s">
        <v>458</v>
      </c>
      <c r="D720" s="2" t="s">
        <v>17</v>
      </c>
      <c r="E720" s="2" t="s">
        <v>421</v>
      </c>
      <c r="F720" s="2" t="s">
        <v>19</v>
      </c>
      <c r="G720" s="1">
        <v>155</v>
      </c>
      <c r="H720" s="14" t="s">
        <v>0</v>
      </c>
      <c r="I720" s="13">
        <v>206219.42</v>
      </c>
      <c r="J720" s="35">
        <f t="shared" si="11"/>
        <v>27370.020572035304</v>
      </c>
      <c r="K720" s="1" t="s">
        <v>468</v>
      </c>
      <c r="L720" s="20" t="s">
        <v>470</v>
      </c>
      <c r="M720" s="12" t="s">
        <v>965</v>
      </c>
    </row>
    <row r="721" spans="1:13" x14ac:dyDescent="0.2">
      <c r="A721" s="2" t="s">
        <v>457</v>
      </c>
      <c r="B721" s="2" t="s">
        <v>407</v>
      </c>
      <c r="C721" s="2" t="s">
        <v>458</v>
      </c>
      <c r="D721" s="2" t="s">
        <v>17</v>
      </c>
      <c r="E721" s="2" t="s">
        <v>423</v>
      </c>
      <c r="F721" s="2" t="s">
        <v>19</v>
      </c>
      <c r="G721" s="1">
        <v>155</v>
      </c>
      <c r="H721" s="14" t="s">
        <v>0</v>
      </c>
      <c r="I721" s="13">
        <v>212019.42</v>
      </c>
      <c r="J721" s="35">
        <f t="shared" si="11"/>
        <v>28139.812860840135</v>
      </c>
      <c r="K721" s="1" t="s">
        <v>468</v>
      </c>
      <c r="L721" s="20" t="s">
        <v>471</v>
      </c>
      <c r="M721" s="12" t="s">
        <v>965</v>
      </c>
    </row>
    <row r="722" spans="1:13" x14ac:dyDescent="0.2">
      <c r="A722" s="2" t="s">
        <v>457</v>
      </c>
      <c r="B722" s="2" t="s">
        <v>407</v>
      </c>
      <c r="C722" s="2" t="s">
        <v>458</v>
      </c>
      <c r="D722" s="2" t="s">
        <v>17</v>
      </c>
      <c r="E722" s="2" t="s">
        <v>425</v>
      </c>
      <c r="F722" s="2" t="s">
        <v>19</v>
      </c>
      <c r="G722" s="1">
        <v>155</v>
      </c>
      <c r="H722" s="14" t="s">
        <v>0</v>
      </c>
      <c r="I722" s="13">
        <v>214719.42</v>
      </c>
      <c r="J722" s="35">
        <f t="shared" si="11"/>
        <v>28498.164443559624</v>
      </c>
      <c r="K722" s="1" t="s">
        <v>468</v>
      </c>
      <c r="L722" s="20" t="s">
        <v>472</v>
      </c>
      <c r="M722" s="12" t="s">
        <v>965</v>
      </c>
    </row>
    <row r="723" spans="1:13" x14ac:dyDescent="0.2">
      <c r="A723" s="2" t="s">
        <v>457</v>
      </c>
      <c r="B723" s="2" t="s">
        <v>407</v>
      </c>
      <c r="C723" s="2" t="s">
        <v>458</v>
      </c>
      <c r="D723" s="2" t="s">
        <v>17</v>
      </c>
      <c r="E723" s="2" t="s">
        <v>413</v>
      </c>
      <c r="F723" s="2" t="s">
        <v>19</v>
      </c>
      <c r="G723" s="1">
        <v>153</v>
      </c>
      <c r="H723" s="14" t="s">
        <v>0</v>
      </c>
      <c r="I723" s="13">
        <v>161705</v>
      </c>
      <c r="J723" s="35">
        <f t="shared" si="11"/>
        <v>21461.941734687105</v>
      </c>
      <c r="K723" s="1" t="s">
        <v>460</v>
      </c>
      <c r="L723" s="20" t="s">
        <v>462</v>
      </c>
      <c r="M723" s="12" t="s">
        <v>965</v>
      </c>
    </row>
    <row r="724" spans="1:13" x14ac:dyDescent="0.2">
      <c r="A724" s="2" t="s">
        <v>457</v>
      </c>
      <c r="B724" s="2" t="s">
        <v>407</v>
      </c>
      <c r="C724" s="2" t="s">
        <v>458</v>
      </c>
      <c r="D724" s="2" t="s">
        <v>17</v>
      </c>
      <c r="E724" s="2" t="s">
        <v>464</v>
      </c>
      <c r="F724" s="2" t="s">
        <v>19</v>
      </c>
      <c r="G724" s="1">
        <v>153</v>
      </c>
      <c r="H724" s="14" t="s">
        <v>0</v>
      </c>
      <c r="I724" s="13">
        <v>182655</v>
      </c>
      <c r="J724" s="35">
        <f t="shared" si="11"/>
        <v>24242.48457097352</v>
      </c>
      <c r="K724" s="1" t="s">
        <v>460</v>
      </c>
      <c r="L724" s="20" t="s">
        <v>465</v>
      </c>
      <c r="M724" s="12" t="s">
        <v>965</v>
      </c>
    </row>
    <row r="725" spans="1:13" x14ac:dyDescent="0.2">
      <c r="A725" s="2" t="s">
        <v>457</v>
      </c>
      <c r="B725" s="2" t="s">
        <v>407</v>
      </c>
      <c r="C725" s="2" t="s">
        <v>458</v>
      </c>
      <c r="D725" s="2" t="s">
        <v>17</v>
      </c>
      <c r="E725" s="2" t="s">
        <v>466</v>
      </c>
      <c r="F725" s="2" t="s">
        <v>19</v>
      </c>
      <c r="G725" s="1">
        <v>153</v>
      </c>
      <c r="H725" s="14" t="s">
        <v>0</v>
      </c>
      <c r="I725" s="13">
        <v>191155</v>
      </c>
      <c r="J725" s="35">
        <f t="shared" si="11"/>
        <v>25370.62844249784</v>
      </c>
      <c r="K725" s="1" t="s">
        <v>460</v>
      </c>
      <c r="L725" s="20" t="s">
        <v>467</v>
      </c>
      <c r="M725" s="12" t="s">
        <v>965</v>
      </c>
    </row>
    <row r="726" spans="1:13" x14ac:dyDescent="0.2">
      <c r="A726" s="2" t="s">
        <v>457</v>
      </c>
      <c r="B726" s="2" t="s">
        <v>407</v>
      </c>
      <c r="C726" s="2" t="s">
        <v>458</v>
      </c>
      <c r="D726" s="2" t="s">
        <v>17</v>
      </c>
      <c r="E726" s="2" t="s">
        <v>410</v>
      </c>
      <c r="F726" s="2" t="s">
        <v>19</v>
      </c>
      <c r="G726" s="1">
        <v>144</v>
      </c>
      <c r="H726" s="14" t="s">
        <v>0</v>
      </c>
      <c r="I726" s="13">
        <v>156265</v>
      </c>
      <c r="J726" s="35">
        <f t="shared" si="11"/>
        <v>20739.929656911539</v>
      </c>
      <c r="K726" s="1" t="s">
        <v>460</v>
      </c>
      <c r="L726" s="20" t="s">
        <v>461</v>
      </c>
      <c r="M726" s="12" t="s">
        <v>965</v>
      </c>
    </row>
    <row r="727" spans="1:13" x14ac:dyDescent="0.2">
      <c r="A727" s="2" t="s">
        <v>457</v>
      </c>
      <c r="B727" s="2" t="s">
        <v>407</v>
      </c>
      <c r="C727" s="2" t="s">
        <v>458</v>
      </c>
      <c r="D727" s="2" t="s">
        <v>17</v>
      </c>
      <c r="E727" s="2" t="s">
        <v>61</v>
      </c>
      <c r="F727" s="2" t="s">
        <v>19</v>
      </c>
      <c r="G727" s="1">
        <v>153</v>
      </c>
      <c r="H727" s="14" t="s">
        <v>0</v>
      </c>
      <c r="I727" s="13">
        <v>176105</v>
      </c>
      <c r="J727" s="35">
        <f t="shared" si="11"/>
        <v>23373.150175857721</v>
      </c>
      <c r="K727" s="1" t="s">
        <v>460</v>
      </c>
      <c r="L727" s="20" t="s">
        <v>463</v>
      </c>
      <c r="M727" s="12" t="s">
        <v>965</v>
      </c>
    </row>
    <row r="728" spans="1:13" x14ac:dyDescent="0.2">
      <c r="A728" s="2" t="s">
        <v>457</v>
      </c>
      <c r="B728" s="2" t="s">
        <v>433</v>
      </c>
      <c r="C728" s="2" t="s">
        <v>458</v>
      </c>
      <c r="D728" s="2" t="s">
        <v>427</v>
      </c>
      <c r="E728" s="2" t="s">
        <v>418</v>
      </c>
      <c r="F728" s="2" t="s">
        <v>19</v>
      </c>
      <c r="G728" s="1">
        <v>157</v>
      </c>
      <c r="H728" s="15" t="s">
        <v>1</v>
      </c>
      <c r="I728" s="13">
        <v>219719.42</v>
      </c>
      <c r="J728" s="35">
        <f t="shared" si="11"/>
        <v>29161.778485632756</v>
      </c>
      <c r="K728" s="1" t="s">
        <v>477</v>
      </c>
      <c r="L728" s="20" t="s">
        <v>478</v>
      </c>
      <c r="M728" s="12" t="s">
        <v>965</v>
      </c>
    </row>
    <row r="729" spans="1:13" x14ac:dyDescent="0.2">
      <c r="A729" s="2" t="s">
        <v>457</v>
      </c>
      <c r="B729" s="2" t="s">
        <v>433</v>
      </c>
      <c r="C729" s="2" t="s">
        <v>458</v>
      </c>
      <c r="D729" s="2" t="s">
        <v>427</v>
      </c>
      <c r="E729" s="2" t="s">
        <v>410</v>
      </c>
      <c r="F729" s="2" t="s">
        <v>19</v>
      </c>
      <c r="G729" s="1">
        <v>149</v>
      </c>
      <c r="H729" s="15" t="s">
        <v>1</v>
      </c>
      <c r="I729" s="13">
        <v>172465</v>
      </c>
      <c r="J729" s="35">
        <f t="shared" si="11"/>
        <v>22890.039153228481</v>
      </c>
      <c r="K729" s="1" t="s">
        <v>473</v>
      </c>
      <c r="L729" s="20" t="s">
        <v>370</v>
      </c>
      <c r="M729" s="12" t="s">
        <v>965</v>
      </c>
    </row>
    <row r="730" spans="1:13" x14ac:dyDescent="0.2">
      <c r="A730" s="2" t="s">
        <v>457</v>
      </c>
      <c r="B730" s="2" t="s">
        <v>433</v>
      </c>
      <c r="C730" s="2" t="s">
        <v>458</v>
      </c>
      <c r="D730" s="2" t="s">
        <v>427</v>
      </c>
      <c r="E730" s="2" t="s">
        <v>413</v>
      </c>
      <c r="F730" s="2" t="s">
        <v>19</v>
      </c>
      <c r="G730" s="1">
        <v>155</v>
      </c>
      <c r="H730" s="15" t="s">
        <v>1</v>
      </c>
      <c r="I730" s="13">
        <v>177905</v>
      </c>
      <c r="J730" s="35">
        <f t="shared" si="11"/>
        <v>23612.051231004047</v>
      </c>
      <c r="K730" s="1" t="s">
        <v>473</v>
      </c>
      <c r="L730" s="20" t="s">
        <v>372</v>
      </c>
      <c r="M730" s="12" t="s">
        <v>965</v>
      </c>
    </row>
    <row r="731" spans="1:13" x14ac:dyDescent="0.2">
      <c r="A731" s="2" t="s">
        <v>457</v>
      </c>
      <c r="B731" s="2" t="s">
        <v>433</v>
      </c>
      <c r="C731" s="2" t="s">
        <v>458</v>
      </c>
      <c r="D731" s="2" t="s">
        <v>427</v>
      </c>
      <c r="E731" s="2" t="s">
        <v>464</v>
      </c>
      <c r="F731" s="2" t="s">
        <v>19</v>
      </c>
      <c r="G731" s="1">
        <v>155</v>
      </c>
      <c r="H731" s="15" t="s">
        <v>1</v>
      </c>
      <c r="I731" s="13">
        <v>198855</v>
      </c>
      <c r="J731" s="35">
        <f t="shared" si="11"/>
        <v>26392.594067290462</v>
      </c>
      <c r="K731" s="1" t="s">
        <v>473</v>
      </c>
      <c r="L731" s="20" t="s">
        <v>475</v>
      </c>
      <c r="M731" s="12" t="s">
        <v>965</v>
      </c>
    </row>
    <row r="732" spans="1:13" x14ac:dyDescent="0.2">
      <c r="A732" s="2" t="s">
        <v>457</v>
      </c>
      <c r="B732" s="2" t="s">
        <v>433</v>
      </c>
      <c r="C732" s="2" t="s">
        <v>458</v>
      </c>
      <c r="D732" s="2" t="s">
        <v>427</v>
      </c>
      <c r="E732" s="2" t="s">
        <v>466</v>
      </c>
      <c r="F732" s="2" t="s">
        <v>19</v>
      </c>
      <c r="G732" s="1">
        <v>155</v>
      </c>
      <c r="H732" s="15" t="s">
        <v>1</v>
      </c>
      <c r="I732" s="13">
        <v>207355</v>
      </c>
      <c r="J732" s="35">
        <f t="shared" si="11"/>
        <v>27520.737938814786</v>
      </c>
      <c r="K732" s="1" t="s">
        <v>473</v>
      </c>
      <c r="L732" s="20" t="s">
        <v>476</v>
      </c>
      <c r="M732" s="12" t="s">
        <v>965</v>
      </c>
    </row>
    <row r="733" spans="1:13" x14ac:dyDescent="0.2">
      <c r="A733" s="2" t="s">
        <v>457</v>
      </c>
      <c r="B733" s="2" t="s">
        <v>433</v>
      </c>
      <c r="C733" s="2" t="s">
        <v>458</v>
      </c>
      <c r="D733" s="2" t="s">
        <v>427</v>
      </c>
      <c r="E733" s="2" t="s">
        <v>61</v>
      </c>
      <c r="F733" s="2" t="s">
        <v>19</v>
      </c>
      <c r="G733" s="1">
        <v>155</v>
      </c>
      <c r="H733" s="15" t="s">
        <v>1</v>
      </c>
      <c r="I733" s="13">
        <v>192305</v>
      </c>
      <c r="J733" s="35">
        <f t="shared" si="11"/>
        <v>25523.259672174663</v>
      </c>
      <c r="K733" s="1" t="s">
        <v>473</v>
      </c>
      <c r="L733" s="20" t="s">
        <v>474</v>
      </c>
      <c r="M733" s="12" t="s">
        <v>965</v>
      </c>
    </row>
    <row r="734" spans="1:13" x14ac:dyDescent="0.2">
      <c r="A734" s="2" t="s">
        <v>457</v>
      </c>
      <c r="B734" s="2" t="s">
        <v>433</v>
      </c>
      <c r="C734" s="2" t="s">
        <v>458</v>
      </c>
      <c r="D734" s="2" t="s">
        <v>427</v>
      </c>
      <c r="E734" s="2" t="s">
        <v>418</v>
      </c>
      <c r="F734" s="2" t="s">
        <v>19</v>
      </c>
      <c r="G734" s="1">
        <v>157</v>
      </c>
      <c r="H734" s="7" t="s">
        <v>2</v>
      </c>
      <c r="I734" s="13">
        <v>221619.42</v>
      </c>
      <c r="J734" s="35">
        <f t="shared" si="11"/>
        <v>29413.951821620547</v>
      </c>
      <c r="K734" s="1" t="s">
        <v>477</v>
      </c>
      <c r="L734" s="20" t="s">
        <v>478</v>
      </c>
      <c r="M734" s="12" t="s">
        <v>965</v>
      </c>
    </row>
    <row r="735" spans="1:13" x14ac:dyDescent="0.2">
      <c r="A735" s="2" t="s">
        <v>457</v>
      </c>
      <c r="B735" s="2" t="s">
        <v>433</v>
      </c>
      <c r="C735" s="2" t="s">
        <v>458</v>
      </c>
      <c r="D735" s="2" t="s">
        <v>427</v>
      </c>
      <c r="E735" s="2" t="s">
        <v>410</v>
      </c>
      <c r="F735" s="2" t="s">
        <v>19</v>
      </c>
      <c r="G735" s="1">
        <v>149</v>
      </c>
      <c r="H735" s="7" t="s">
        <v>2</v>
      </c>
      <c r="I735" s="13">
        <v>174365</v>
      </c>
      <c r="J735" s="35">
        <f t="shared" si="11"/>
        <v>23142.212489216272</v>
      </c>
      <c r="K735" s="1" t="s">
        <v>473</v>
      </c>
      <c r="L735" s="20" t="s">
        <v>370</v>
      </c>
      <c r="M735" s="12" t="s">
        <v>965</v>
      </c>
    </row>
    <row r="736" spans="1:13" x14ac:dyDescent="0.2">
      <c r="A736" s="2" t="s">
        <v>457</v>
      </c>
      <c r="B736" s="2" t="s">
        <v>433</v>
      </c>
      <c r="C736" s="2" t="s">
        <v>458</v>
      </c>
      <c r="D736" s="2" t="s">
        <v>427</v>
      </c>
      <c r="E736" s="2" t="s">
        <v>413</v>
      </c>
      <c r="F736" s="2" t="s">
        <v>19</v>
      </c>
      <c r="G736" s="1">
        <v>155</v>
      </c>
      <c r="H736" s="7" t="s">
        <v>2</v>
      </c>
      <c r="I736" s="13">
        <v>179805</v>
      </c>
      <c r="J736" s="35">
        <f t="shared" si="11"/>
        <v>23864.224566991837</v>
      </c>
      <c r="K736" s="1" t="s">
        <v>473</v>
      </c>
      <c r="L736" s="20" t="s">
        <v>372</v>
      </c>
      <c r="M736" s="12" t="s">
        <v>965</v>
      </c>
    </row>
    <row r="737" spans="1:13" x14ac:dyDescent="0.2">
      <c r="A737" s="2" t="s">
        <v>457</v>
      </c>
      <c r="B737" s="2" t="s">
        <v>433</v>
      </c>
      <c r="C737" s="2" t="s">
        <v>458</v>
      </c>
      <c r="D737" s="2" t="s">
        <v>427</v>
      </c>
      <c r="E737" s="2" t="s">
        <v>464</v>
      </c>
      <c r="F737" s="2" t="s">
        <v>19</v>
      </c>
      <c r="G737" s="1">
        <v>155</v>
      </c>
      <c r="H737" s="7" t="s">
        <v>2</v>
      </c>
      <c r="I737" s="13">
        <v>200755</v>
      </c>
      <c r="J737" s="35">
        <f t="shared" si="11"/>
        <v>26644.767403278252</v>
      </c>
      <c r="K737" s="1" t="s">
        <v>473</v>
      </c>
      <c r="L737" s="20" t="s">
        <v>475</v>
      </c>
      <c r="M737" s="12" t="s">
        <v>965</v>
      </c>
    </row>
    <row r="738" spans="1:13" x14ac:dyDescent="0.2">
      <c r="A738" s="2" t="s">
        <v>457</v>
      </c>
      <c r="B738" s="2" t="s">
        <v>433</v>
      </c>
      <c r="C738" s="2" t="s">
        <v>458</v>
      </c>
      <c r="D738" s="2" t="s">
        <v>427</v>
      </c>
      <c r="E738" s="2" t="s">
        <v>466</v>
      </c>
      <c r="F738" s="2" t="s">
        <v>19</v>
      </c>
      <c r="G738" s="1">
        <v>155</v>
      </c>
      <c r="H738" s="7" t="s">
        <v>2</v>
      </c>
      <c r="I738" s="13">
        <v>209255</v>
      </c>
      <c r="J738" s="35">
        <f t="shared" si="11"/>
        <v>27772.911274802573</v>
      </c>
      <c r="K738" s="1" t="s">
        <v>473</v>
      </c>
      <c r="L738" s="20" t="s">
        <v>476</v>
      </c>
      <c r="M738" s="12" t="s">
        <v>965</v>
      </c>
    </row>
    <row r="739" spans="1:13" x14ac:dyDescent="0.2">
      <c r="A739" s="2" t="s">
        <v>457</v>
      </c>
      <c r="B739" s="2" t="s">
        <v>433</v>
      </c>
      <c r="C739" s="2" t="s">
        <v>458</v>
      </c>
      <c r="D739" s="2" t="s">
        <v>427</v>
      </c>
      <c r="E739" s="2" t="s">
        <v>61</v>
      </c>
      <c r="F739" s="2" t="s">
        <v>19</v>
      </c>
      <c r="G739" s="1">
        <v>155</v>
      </c>
      <c r="H739" s="7" t="s">
        <v>2</v>
      </c>
      <c r="I739" s="13">
        <v>194205</v>
      </c>
      <c r="J739" s="35">
        <f t="shared" si="11"/>
        <v>25775.43300816245</v>
      </c>
      <c r="K739" s="1" t="s">
        <v>473</v>
      </c>
      <c r="L739" s="20" t="s">
        <v>474</v>
      </c>
      <c r="M739" s="12" t="s">
        <v>965</v>
      </c>
    </row>
    <row r="740" spans="1:13" x14ac:dyDescent="0.2">
      <c r="A740" s="2" t="s">
        <v>457</v>
      </c>
      <c r="B740" s="2" t="s">
        <v>433</v>
      </c>
      <c r="C740" s="2" t="s">
        <v>458</v>
      </c>
      <c r="D740" s="2" t="s">
        <v>427</v>
      </c>
      <c r="E740" s="2" t="s">
        <v>418</v>
      </c>
      <c r="F740" s="2" t="s">
        <v>19</v>
      </c>
      <c r="G740" s="1">
        <v>157</v>
      </c>
      <c r="H740" s="14" t="s">
        <v>0</v>
      </c>
      <c r="I740" s="13">
        <v>215419.42</v>
      </c>
      <c r="J740" s="35">
        <f t="shared" si="11"/>
        <v>28591.070409449865</v>
      </c>
      <c r="K740" s="1" t="s">
        <v>477</v>
      </c>
      <c r="L740" s="20" t="s">
        <v>478</v>
      </c>
      <c r="M740" s="12" t="s">
        <v>965</v>
      </c>
    </row>
    <row r="741" spans="1:13" x14ac:dyDescent="0.2">
      <c r="A741" s="2" t="s">
        <v>457</v>
      </c>
      <c r="B741" s="2" t="s">
        <v>433</v>
      </c>
      <c r="C741" s="2" t="s">
        <v>458</v>
      </c>
      <c r="D741" s="2" t="s">
        <v>427</v>
      </c>
      <c r="E741" s="2" t="s">
        <v>410</v>
      </c>
      <c r="F741" s="2" t="s">
        <v>19</v>
      </c>
      <c r="G741" s="1">
        <v>149</v>
      </c>
      <c r="H741" s="14" t="s">
        <v>0</v>
      </c>
      <c r="I741" s="13">
        <v>168165</v>
      </c>
      <c r="J741" s="35">
        <f t="shared" si="11"/>
        <v>22319.33107704559</v>
      </c>
      <c r="K741" s="1" t="s">
        <v>473</v>
      </c>
      <c r="L741" s="20" t="s">
        <v>370</v>
      </c>
      <c r="M741" s="12" t="s">
        <v>965</v>
      </c>
    </row>
    <row r="742" spans="1:13" x14ac:dyDescent="0.2">
      <c r="A742" s="2" t="s">
        <v>457</v>
      </c>
      <c r="B742" s="2" t="s">
        <v>433</v>
      </c>
      <c r="C742" s="2" t="s">
        <v>458</v>
      </c>
      <c r="D742" s="2" t="s">
        <v>427</v>
      </c>
      <c r="E742" s="2" t="s">
        <v>413</v>
      </c>
      <c r="F742" s="2" t="s">
        <v>19</v>
      </c>
      <c r="G742" s="1">
        <v>155</v>
      </c>
      <c r="H742" s="14" t="s">
        <v>0</v>
      </c>
      <c r="I742" s="13">
        <v>173605</v>
      </c>
      <c r="J742" s="35">
        <f t="shared" si="11"/>
        <v>23041.343154821156</v>
      </c>
      <c r="K742" s="1" t="s">
        <v>473</v>
      </c>
      <c r="L742" s="20" t="s">
        <v>372</v>
      </c>
      <c r="M742" s="12" t="s">
        <v>965</v>
      </c>
    </row>
    <row r="743" spans="1:13" x14ac:dyDescent="0.2">
      <c r="A743" s="2" t="s">
        <v>457</v>
      </c>
      <c r="B743" s="2" t="s">
        <v>433</v>
      </c>
      <c r="C743" s="2" t="s">
        <v>458</v>
      </c>
      <c r="D743" s="2" t="s">
        <v>427</v>
      </c>
      <c r="E743" s="2" t="s">
        <v>464</v>
      </c>
      <c r="F743" s="2" t="s">
        <v>19</v>
      </c>
      <c r="G743" s="1">
        <v>155</v>
      </c>
      <c r="H743" s="14" t="s">
        <v>0</v>
      </c>
      <c r="I743" s="13">
        <v>194555</v>
      </c>
      <c r="J743" s="35">
        <f t="shared" si="11"/>
        <v>25821.885991107571</v>
      </c>
      <c r="K743" s="1" t="s">
        <v>473</v>
      </c>
      <c r="L743" s="20" t="s">
        <v>475</v>
      </c>
      <c r="M743" s="12" t="s">
        <v>965</v>
      </c>
    </row>
    <row r="744" spans="1:13" x14ac:dyDescent="0.2">
      <c r="A744" s="2" t="s">
        <v>457</v>
      </c>
      <c r="B744" s="2" t="s">
        <v>433</v>
      </c>
      <c r="C744" s="2" t="s">
        <v>458</v>
      </c>
      <c r="D744" s="2" t="s">
        <v>427</v>
      </c>
      <c r="E744" s="2" t="s">
        <v>466</v>
      </c>
      <c r="F744" s="2" t="s">
        <v>19</v>
      </c>
      <c r="G744" s="1">
        <v>155</v>
      </c>
      <c r="H744" s="14" t="s">
        <v>0</v>
      </c>
      <c r="I744" s="13">
        <v>203055</v>
      </c>
      <c r="J744" s="35">
        <f t="shared" si="11"/>
        <v>26950.029862631891</v>
      </c>
      <c r="K744" s="1" t="s">
        <v>473</v>
      </c>
      <c r="L744" s="20" t="s">
        <v>476</v>
      </c>
      <c r="M744" s="12" t="s">
        <v>965</v>
      </c>
    </row>
    <row r="745" spans="1:13" x14ac:dyDescent="0.2">
      <c r="A745" s="2" t="s">
        <v>457</v>
      </c>
      <c r="B745" s="2" t="s">
        <v>433</v>
      </c>
      <c r="C745" s="2" t="s">
        <v>458</v>
      </c>
      <c r="D745" s="2" t="s">
        <v>427</v>
      </c>
      <c r="E745" s="2" t="s">
        <v>61</v>
      </c>
      <c r="F745" s="2" t="s">
        <v>19</v>
      </c>
      <c r="G745" s="1">
        <v>155</v>
      </c>
      <c r="H745" s="14" t="s">
        <v>0</v>
      </c>
      <c r="I745" s="13">
        <v>188005</v>
      </c>
      <c r="J745" s="35">
        <f t="shared" si="11"/>
        <v>24952.551595991768</v>
      </c>
      <c r="K745" s="1" t="s">
        <v>473</v>
      </c>
      <c r="L745" s="20" t="s">
        <v>474</v>
      </c>
      <c r="M745" s="12" t="s">
        <v>965</v>
      </c>
    </row>
    <row r="746" spans="1:13" x14ac:dyDescent="0.2">
      <c r="A746" s="2" t="s">
        <v>457</v>
      </c>
      <c r="B746" s="2" t="s">
        <v>105</v>
      </c>
      <c r="C746" s="2" t="s">
        <v>458</v>
      </c>
      <c r="D746" s="2" t="s">
        <v>51</v>
      </c>
      <c r="E746" s="2" t="s">
        <v>466</v>
      </c>
      <c r="F746" s="2" t="s">
        <v>19</v>
      </c>
      <c r="G746" s="1">
        <v>112</v>
      </c>
      <c r="H746" s="15" t="s">
        <v>1</v>
      </c>
      <c r="I746" s="13">
        <v>233603.4</v>
      </c>
      <c r="J746" s="35">
        <f t="shared" si="11"/>
        <v>31004.499303205252</v>
      </c>
      <c r="K746" s="1" t="s">
        <v>480</v>
      </c>
      <c r="L746" s="20">
        <v>0</v>
      </c>
      <c r="M746" s="12" t="s">
        <v>965</v>
      </c>
    </row>
    <row r="747" spans="1:13" x14ac:dyDescent="0.2">
      <c r="A747" s="2" t="s">
        <v>457</v>
      </c>
      <c r="B747" s="2" t="s">
        <v>105</v>
      </c>
      <c r="C747" s="2" t="s">
        <v>458</v>
      </c>
      <c r="D747" s="2" t="s">
        <v>51</v>
      </c>
      <c r="E747" s="2" t="s">
        <v>464</v>
      </c>
      <c r="F747" s="2" t="s">
        <v>19</v>
      </c>
      <c r="G747" s="1">
        <v>112</v>
      </c>
      <c r="H747" s="15" t="s">
        <v>1</v>
      </c>
      <c r="I747" s="13">
        <v>225103.4</v>
      </c>
      <c r="J747" s="35">
        <f t="shared" si="11"/>
        <v>29876.355431680931</v>
      </c>
      <c r="K747" s="1" t="s">
        <v>480</v>
      </c>
      <c r="L747" s="20">
        <v>0</v>
      </c>
      <c r="M747" s="12" t="s">
        <v>965</v>
      </c>
    </row>
    <row r="748" spans="1:13" x14ac:dyDescent="0.2">
      <c r="A748" s="2" t="s">
        <v>457</v>
      </c>
      <c r="B748" s="2" t="s">
        <v>105</v>
      </c>
      <c r="C748" s="2" t="s">
        <v>458</v>
      </c>
      <c r="D748" s="2" t="s">
        <v>51</v>
      </c>
      <c r="E748" s="2" t="s">
        <v>408</v>
      </c>
      <c r="F748" s="2" t="s">
        <v>19</v>
      </c>
      <c r="G748" s="1">
        <v>102</v>
      </c>
      <c r="H748" s="15" t="s">
        <v>1</v>
      </c>
      <c r="I748" s="13">
        <v>188960</v>
      </c>
      <c r="J748" s="35">
        <f t="shared" si="11"/>
        <v>25079.301878027738</v>
      </c>
      <c r="K748" s="1" t="s">
        <v>479</v>
      </c>
      <c r="L748" s="20">
        <v>44</v>
      </c>
      <c r="M748" s="12" t="s">
        <v>965</v>
      </c>
    </row>
    <row r="749" spans="1:13" x14ac:dyDescent="0.2">
      <c r="A749" s="2" t="s">
        <v>457</v>
      </c>
      <c r="B749" s="2" t="s">
        <v>105</v>
      </c>
      <c r="C749" s="2" t="s">
        <v>458</v>
      </c>
      <c r="D749" s="2" t="s">
        <v>51</v>
      </c>
      <c r="E749" s="2" t="s">
        <v>61</v>
      </c>
      <c r="F749" s="2" t="s">
        <v>19</v>
      </c>
      <c r="G749" s="1">
        <v>112</v>
      </c>
      <c r="H749" s="15" t="s">
        <v>1</v>
      </c>
      <c r="I749" s="13">
        <v>218553.4</v>
      </c>
      <c r="J749" s="35">
        <f t="shared" si="11"/>
        <v>29007.021036565133</v>
      </c>
      <c r="K749" s="1" t="s">
        <v>480</v>
      </c>
      <c r="L749" s="20">
        <v>98</v>
      </c>
      <c r="M749" s="12" t="s">
        <v>965</v>
      </c>
    </row>
    <row r="750" spans="1:13" x14ac:dyDescent="0.2">
      <c r="A750" s="2" t="s">
        <v>457</v>
      </c>
      <c r="B750" s="2" t="s">
        <v>105</v>
      </c>
      <c r="C750" s="2" t="s">
        <v>458</v>
      </c>
      <c r="D750" s="2" t="s">
        <v>51</v>
      </c>
      <c r="E750" s="2" t="s">
        <v>488</v>
      </c>
      <c r="F750" s="2" t="s">
        <v>19</v>
      </c>
      <c r="G750" s="1">
        <v>112</v>
      </c>
      <c r="H750" s="15" t="s">
        <v>1</v>
      </c>
      <c r="I750" s="13">
        <v>241087.38</v>
      </c>
      <c r="J750" s="35">
        <f t="shared" si="11"/>
        <v>31997.794146924149</v>
      </c>
      <c r="K750" s="1" t="s">
        <v>480</v>
      </c>
      <c r="L750" s="20" t="s">
        <v>489</v>
      </c>
      <c r="M750" s="12" t="s">
        <v>965</v>
      </c>
    </row>
    <row r="751" spans="1:13" x14ac:dyDescent="0.2">
      <c r="A751" s="2" t="s">
        <v>457</v>
      </c>
      <c r="B751" s="2" t="s">
        <v>105</v>
      </c>
      <c r="C751" s="2" t="s">
        <v>458</v>
      </c>
      <c r="D751" s="2" t="s">
        <v>51</v>
      </c>
      <c r="E751" s="2" t="s">
        <v>441</v>
      </c>
      <c r="F751" s="2" t="s">
        <v>19</v>
      </c>
      <c r="G751" s="1">
        <v>112</v>
      </c>
      <c r="H751" s="15" t="s">
        <v>1</v>
      </c>
      <c r="I751" s="13">
        <v>215342.72</v>
      </c>
      <c r="J751" s="35">
        <f t="shared" si="11"/>
        <v>28580.890570044459</v>
      </c>
      <c r="K751" s="1" t="s">
        <v>480</v>
      </c>
      <c r="L751" s="20" t="s">
        <v>483</v>
      </c>
      <c r="M751" s="12" t="s">
        <v>965</v>
      </c>
    </row>
    <row r="752" spans="1:13" x14ac:dyDescent="0.2">
      <c r="A752" s="2" t="s">
        <v>457</v>
      </c>
      <c r="B752" s="2" t="s">
        <v>105</v>
      </c>
      <c r="C752" s="2" t="s">
        <v>458</v>
      </c>
      <c r="D752" s="2" t="s">
        <v>51</v>
      </c>
      <c r="E752" s="2" t="s">
        <v>486</v>
      </c>
      <c r="F752" s="2" t="s">
        <v>19</v>
      </c>
      <c r="G752" s="1">
        <v>112</v>
      </c>
      <c r="H752" s="15" t="s">
        <v>1</v>
      </c>
      <c r="I752" s="13">
        <v>238387.38</v>
      </c>
      <c r="J752" s="35">
        <f t="shared" si="11"/>
        <v>31639.442564204659</v>
      </c>
      <c r="K752" s="1" t="s">
        <v>480</v>
      </c>
      <c r="L752" s="20" t="s">
        <v>487</v>
      </c>
      <c r="M752" s="12" t="s">
        <v>965</v>
      </c>
    </row>
    <row r="753" spans="1:13" x14ac:dyDescent="0.2">
      <c r="A753" s="2" t="s">
        <v>457</v>
      </c>
      <c r="B753" s="2" t="s">
        <v>105</v>
      </c>
      <c r="C753" s="2" t="s">
        <v>458</v>
      </c>
      <c r="D753" s="2" t="s">
        <v>51</v>
      </c>
      <c r="E753" s="2" t="s">
        <v>493</v>
      </c>
      <c r="F753" s="2" t="s">
        <v>19</v>
      </c>
      <c r="G753" s="1">
        <v>112</v>
      </c>
      <c r="H753" s="15" t="s">
        <v>1</v>
      </c>
      <c r="I753" s="13">
        <v>248271.84</v>
      </c>
      <c r="J753" s="35">
        <f t="shared" si="11"/>
        <v>32951.335855066689</v>
      </c>
      <c r="K753" s="1" t="s">
        <v>491</v>
      </c>
      <c r="L753" s="20" t="s">
        <v>494</v>
      </c>
      <c r="M753" s="12" t="s">
        <v>965</v>
      </c>
    </row>
    <row r="754" spans="1:13" x14ac:dyDescent="0.2">
      <c r="A754" s="2" t="s">
        <v>457</v>
      </c>
      <c r="B754" s="2" t="s">
        <v>105</v>
      </c>
      <c r="C754" s="2" t="s">
        <v>458</v>
      </c>
      <c r="D754" s="2" t="s">
        <v>51</v>
      </c>
      <c r="E754" s="2" t="s">
        <v>490</v>
      </c>
      <c r="F754" s="2" t="s">
        <v>19</v>
      </c>
      <c r="G754" s="1">
        <v>112</v>
      </c>
      <c r="H754" s="15" t="s">
        <v>1</v>
      </c>
      <c r="I754" s="13">
        <v>245571.84</v>
      </c>
      <c r="J754" s="35">
        <f t="shared" si="11"/>
        <v>32592.984272347199</v>
      </c>
      <c r="K754" s="1" t="s">
        <v>491</v>
      </c>
      <c r="L754" s="20" t="s">
        <v>492</v>
      </c>
      <c r="M754" s="12" t="s">
        <v>965</v>
      </c>
    </row>
    <row r="755" spans="1:13" x14ac:dyDescent="0.2">
      <c r="A755" s="2" t="s">
        <v>457</v>
      </c>
      <c r="B755" s="2" t="s">
        <v>105</v>
      </c>
      <c r="C755" s="2" t="s">
        <v>458</v>
      </c>
      <c r="D755" s="2" t="s">
        <v>51</v>
      </c>
      <c r="E755" s="2" t="s">
        <v>410</v>
      </c>
      <c r="F755" s="2" t="s">
        <v>19</v>
      </c>
      <c r="G755" s="1">
        <v>103</v>
      </c>
      <c r="H755" s="15" t="s">
        <v>1</v>
      </c>
      <c r="I755" s="13">
        <v>200415</v>
      </c>
      <c r="J755" s="35">
        <f t="shared" si="11"/>
        <v>26599.641648417281</v>
      </c>
      <c r="K755" s="1" t="s">
        <v>480</v>
      </c>
      <c r="L755" s="20" t="s">
        <v>481</v>
      </c>
      <c r="M755" s="12" t="s">
        <v>965</v>
      </c>
    </row>
    <row r="756" spans="1:13" x14ac:dyDescent="0.2">
      <c r="A756" s="2" t="s">
        <v>457</v>
      </c>
      <c r="B756" s="2" t="s">
        <v>105</v>
      </c>
      <c r="C756" s="2" t="s">
        <v>458</v>
      </c>
      <c r="D756" s="2" t="s">
        <v>51</v>
      </c>
      <c r="E756" s="2" t="s">
        <v>484</v>
      </c>
      <c r="F756" s="2" t="s">
        <v>19</v>
      </c>
      <c r="G756" s="1">
        <v>113</v>
      </c>
      <c r="H756" s="15" t="s">
        <v>1</v>
      </c>
      <c r="I756" s="13">
        <v>228829.13</v>
      </c>
      <c r="J756" s="35">
        <f t="shared" si="11"/>
        <v>30370.844780675558</v>
      </c>
      <c r="K756" s="1" t="s">
        <v>480</v>
      </c>
      <c r="L756" s="20" t="s">
        <v>485</v>
      </c>
      <c r="M756" s="12" t="s">
        <v>965</v>
      </c>
    </row>
    <row r="757" spans="1:13" x14ac:dyDescent="0.2">
      <c r="A757" s="2" t="s">
        <v>457</v>
      </c>
      <c r="B757" s="2" t="s">
        <v>105</v>
      </c>
      <c r="C757" s="2" t="s">
        <v>458</v>
      </c>
      <c r="D757" s="2" t="s">
        <v>51</v>
      </c>
      <c r="E757" s="2" t="s">
        <v>413</v>
      </c>
      <c r="F757" s="2" t="s">
        <v>19</v>
      </c>
      <c r="G757" s="1">
        <v>112</v>
      </c>
      <c r="H757" s="15" t="s">
        <v>1</v>
      </c>
      <c r="I757" s="13">
        <v>206542.72</v>
      </c>
      <c r="J757" s="35">
        <f t="shared" si="11"/>
        <v>27412.929855995753</v>
      </c>
      <c r="K757" s="1" t="s">
        <v>480</v>
      </c>
      <c r="L757" s="20" t="s">
        <v>482</v>
      </c>
      <c r="M757" s="12" t="s">
        <v>965</v>
      </c>
    </row>
    <row r="758" spans="1:13" x14ac:dyDescent="0.2">
      <c r="A758" s="2" t="s">
        <v>457</v>
      </c>
      <c r="B758" s="2" t="s">
        <v>105</v>
      </c>
      <c r="C758" s="2" t="s">
        <v>458</v>
      </c>
      <c r="D758" s="2" t="s">
        <v>51</v>
      </c>
      <c r="E758" s="2" t="s">
        <v>466</v>
      </c>
      <c r="F758" s="2" t="s">
        <v>19</v>
      </c>
      <c r="G758" s="1">
        <v>112</v>
      </c>
      <c r="H758" s="7" t="s">
        <v>2</v>
      </c>
      <c r="I758" s="13">
        <v>235503.4</v>
      </c>
      <c r="J758" s="35">
        <f t="shared" si="11"/>
        <v>31256.672639193042</v>
      </c>
      <c r="K758" s="1" t="s">
        <v>480</v>
      </c>
      <c r="L758" s="20">
        <v>0</v>
      </c>
      <c r="M758" s="12" t="s">
        <v>965</v>
      </c>
    </row>
    <row r="759" spans="1:13" x14ac:dyDescent="0.2">
      <c r="A759" s="2" t="s">
        <v>457</v>
      </c>
      <c r="B759" s="2" t="s">
        <v>105</v>
      </c>
      <c r="C759" s="2" t="s">
        <v>458</v>
      </c>
      <c r="D759" s="2" t="s">
        <v>51</v>
      </c>
      <c r="E759" s="2" t="s">
        <v>464</v>
      </c>
      <c r="F759" s="2" t="s">
        <v>19</v>
      </c>
      <c r="G759" s="1">
        <v>112</v>
      </c>
      <c r="H759" s="7" t="s">
        <v>2</v>
      </c>
      <c r="I759" s="13">
        <v>227003.4</v>
      </c>
      <c r="J759" s="35">
        <f t="shared" si="11"/>
        <v>30128.528767668722</v>
      </c>
      <c r="K759" s="1" t="s">
        <v>480</v>
      </c>
      <c r="L759" s="20">
        <v>0</v>
      </c>
      <c r="M759" s="12" t="s">
        <v>965</v>
      </c>
    </row>
    <row r="760" spans="1:13" x14ac:dyDescent="0.2">
      <c r="A760" s="2" t="s">
        <v>457</v>
      </c>
      <c r="B760" s="2" t="s">
        <v>105</v>
      </c>
      <c r="C760" s="2" t="s">
        <v>458</v>
      </c>
      <c r="D760" s="2" t="s">
        <v>51</v>
      </c>
      <c r="E760" s="2" t="s">
        <v>408</v>
      </c>
      <c r="F760" s="2" t="s">
        <v>19</v>
      </c>
      <c r="G760" s="1">
        <v>102</v>
      </c>
      <c r="H760" s="7" t="s">
        <v>2</v>
      </c>
      <c r="I760" s="13">
        <v>190860</v>
      </c>
      <c r="J760" s="35">
        <f t="shared" si="11"/>
        <v>25331.475214015529</v>
      </c>
      <c r="K760" s="1" t="s">
        <v>479</v>
      </c>
      <c r="L760" s="20">
        <v>44</v>
      </c>
      <c r="M760" s="12" t="s">
        <v>965</v>
      </c>
    </row>
    <row r="761" spans="1:13" x14ac:dyDescent="0.2">
      <c r="A761" s="2" t="s">
        <v>457</v>
      </c>
      <c r="B761" s="2" t="s">
        <v>105</v>
      </c>
      <c r="C761" s="2" t="s">
        <v>458</v>
      </c>
      <c r="D761" s="2" t="s">
        <v>51</v>
      </c>
      <c r="E761" s="2" t="s">
        <v>61</v>
      </c>
      <c r="F761" s="2" t="s">
        <v>19</v>
      </c>
      <c r="G761" s="1">
        <v>112</v>
      </c>
      <c r="H761" s="7" t="s">
        <v>2</v>
      </c>
      <c r="I761" s="13">
        <v>220453.4</v>
      </c>
      <c r="J761" s="35">
        <f t="shared" si="11"/>
        <v>29259.19437255292</v>
      </c>
      <c r="K761" s="1" t="s">
        <v>480</v>
      </c>
      <c r="L761" s="20">
        <v>98</v>
      </c>
      <c r="M761" s="12" t="s">
        <v>965</v>
      </c>
    </row>
    <row r="762" spans="1:13" x14ac:dyDescent="0.2">
      <c r="A762" s="2" t="s">
        <v>457</v>
      </c>
      <c r="B762" s="2" t="s">
        <v>105</v>
      </c>
      <c r="C762" s="2" t="s">
        <v>458</v>
      </c>
      <c r="D762" s="2" t="s">
        <v>51</v>
      </c>
      <c r="E762" s="2" t="s">
        <v>488</v>
      </c>
      <c r="F762" s="2" t="s">
        <v>19</v>
      </c>
      <c r="G762" s="1">
        <v>112</v>
      </c>
      <c r="H762" s="7" t="s">
        <v>2</v>
      </c>
      <c r="I762" s="13">
        <v>242987.38</v>
      </c>
      <c r="J762" s="35">
        <f t="shared" si="11"/>
        <v>32249.967482911936</v>
      </c>
      <c r="K762" s="1" t="s">
        <v>480</v>
      </c>
      <c r="L762" s="20" t="s">
        <v>489</v>
      </c>
      <c r="M762" s="12" t="s">
        <v>965</v>
      </c>
    </row>
    <row r="763" spans="1:13" x14ac:dyDescent="0.2">
      <c r="A763" s="2" t="s">
        <v>457</v>
      </c>
      <c r="B763" s="2" t="s">
        <v>105</v>
      </c>
      <c r="C763" s="2" t="s">
        <v>458</v>
      </c>
      <c r="D763" s="2" t="s">
        <v>51</v>
      </c>
      <c r="E763" s="2" t="s">
        <v>441</v>
      </c>
      <c r="F763" s="2" t="s">
        <v>19</v>
      </c>
      <c r="G763" s="1">
        <v>112</v>
      </c>
      <c r="H763" s="7" t="s">
        <v>2</v>
      </c>
      <c r="I763" s="13">
        <v>217242.72</v>
      </c>
      <c r="J763" s="35">
        <f t="shared" si="11"/>
        <v>28833.06390603225</v>
      </c>
      <c r="K763" s="1" t="s">
        <v>480</v>
      </c>
      <c r="L763" s="20" t="s">
        <v>483</v>
      </c>
      <c r="M763" s="12" t="s">
        <v>965</v>
      </c>
    </row>
    <row r="764" spans="1:13" x14ac:dyDescent="0.2">
      <c r="A764" s="2" t="s">
        <v>457</v>
      </c>
      <c r="B764" s="2" t="s">
        <v>105</v>
      </c>
      <c r="C764" s="2" t="s">
        <v>458</v>
      </c>
      <c r="D764" s="2" t="s">
        <v>51</v>
      </c>
      <c r="E764" s="2" t="s">
        <v>486</v>
      </c>
      <c r="F764" s="2" t="s">
        <v>19</v>
      </c>
      <c r="G764" s="1">
        <v>112</v>
      </c>
      <c r="H764" s="7" t="s">
        <v>2</v>
      </c>
      <c r="I764" s="13">
        <v>240287.38</v>
      </c>
      <c r="J764" s="35">
        <f t="shared" si="11"/>
        <v>31891.615900192446</v>
      </c>
      <c r="K764" s="1" t="s">
        <v>480</v>
      </c>
      <c r="L764" s="20" t="s">
        <v>487</v>
      </c>
      <c r="M764" s="12" t="s">
        <v>965</v>
      </c>
    </row>
    <row r="765" spans="1:13" x14ac:dyDescent="0.2">
      <c r="A765" s="2" t="s">
        <v>457</v>
      </c>
      <c r="B765" s="2" t="s">
        <v>105</v>
      </c>
      <c r="C765" s="2" t="s">
        <v>458</v>
      </c>
      <c r="D765" s="2" t="s">
        <v>51</v>
      </c>
      <c r="E765" s="2" t="s">
        <v>493</v>
      </c>
      <c r="F765" s="2" t="s">
        <v>19</v>
      </c>
      <c r="G765" s="1">
        <v>112</v>
      </c>
      <c r="H765" s="7" t="s">
        <v>2</v>
      </c>
      <c r="I765" s="13">
        <v>250171.84</v>
      </c>
      <c r="J765" s="35">
        <f t="shared" si="11"/>
        <v>33203.50919105448</v>
      </c>
      <c r="K765" s="1" t="s">
        <v>491</v>
      </c>
      <c r="L765" s="20" t="s">
        <v>494</v>
      </c>
      <c r="M765" s="12" t="s">
        <v>965</v>
      </c>
    </row>
    <row r="766" spans="1:13" x14ac:dyDescent="0.2">
      <c r="A766" s="2" t="s">
        <v>457</v>
      </c>
      <c r="B766" s="2" t="s">
        <v>105</v>
      </c>
      <c r="C766" s="2" t="s">
        <v>458</v>
      </c>
      <c r="D766" s="2" t="s">
        <v>51</v>
      </c>
      <c r="E766" s="2" t="s">
        <v>490</v>
      </c>
      <c r="F766" s="2" t="s">
        <v>19</v>
      </c>
      <c r="G766" s="1">
        <v>112</v>
      </c>
      <c r="H766" s="7" t="s">
        <v>2</v>
      </c>
      <c r="I766" s="13">
        <v>247471.84</v>
      </c>
      <c r="J766" s="35">
        <f t="shared" si="11"/>
        <v>32845.157608334994</v>
      </c>
      <c r="K766" s="1" t="s">
        <v>491</v>
      </c>
      <c r="L766" s="20" t="s">
        <v>492</v>
      </c>
      <c r="M766" s="12" t="s">
        <v>965</v>
      </c>
    </row>
    <row r="767" spans="1:13" x14ac:dyDescent="0.2">
      <c r="A767" s="2" t="s">
        <v>457</v>
      </c>
      <c r="B767" s="2" t="s">
        <v>105</v>
      </c>
      <c r="C767" s="2" t="s">
        <v>458</v>
      </c>
      <c r="D767" s="2" t="s">
        <v>51</v>
      </c>
      <c r="E767" s="2" t="s">
        <v>410</v>
      </c>
      <c r="F767" s="2" t="s">
        <v>19</v>
      </c>
      <c r="G767" s="1">
        <v>103</v>
      </c>
      <c r="H767" s="7" t="s">
        <v>2</v>
      </c>
      <c r="I767" s="13">
        <v>202315</v>
      </c>
      <c r="J767" s="35">
        <f t="shared" si="11"/>
        <v>26851.814984405068</v>
      </c>
      <c r="K767" s="1" t="s">
        <v>480</v>
      </c>
      <c r="L767" s="20" t="s">
        <v>481</v>
      </c>
      <c r="M767" s="12" t="s">
        <v>965</v>
      </c>
    </row>
    <row r="768" spans="1:13" x14ac:dyDescent="0.2">
      <c r="A768" s="2" t="s">
        <v>457</v>
      </c>
      <c r="B768" s="2" t="s">
        <v>105</v>
      </c>
      <c r="C768" s="2" t="s">
        <v>458</v>
      </c>
      <c r="D768" s="2" t="s">
        <v>51</v>
      </c>
      <c r="E768" s="2" t="s">
        <v>484</v>
      </c>
      <c r="F768" s="2" t="s">
        <v>19</v>
      </c>
      <c r="G768" s="1">
        <v>113</v>
      </c>
      <c r="H768" s="7" t="s">
        <v>2</v>
      </c>
      <c r="I768" s="13">
        <v>230729.13</v>
      </c>
      <c r="J768" s="35">
        <f t="shared" si="11"/>
        <v>30623.018116663348</v>
      </c>
      <c r="K768" s="1" t="s">
        <v>480</v>
      </c>
      <c r="L768" s="20" t="s">
        <v>485</v>
      </c>
      <c r="M768" s="12" t="s">
        <v>965</v>
      </c>
    </row>
    <row r="769" spans="1:13" x14ac:dyDescent="0.2">
      <c r="A769" s="2" t="s">
        <v>457</v>
      </c>
      <c r="B769" s="2" t="s">
        <v>105</v>
      </c>
      <c r="C769" s="2" t="s">
        <v>458</v>
      </c>
      <c r="D769" s="2" t="s">
        <v>51</v>
      </c>
      <c r="E769" s="2" t="s">
        <v>413</v>
      </c>
      <c r="F769" s="2" t="s">
        <v>19</v>
      </c>
      <c r="G769" s="1">
        <v>112</v>
      </c>
      <c r="H769" s="7" t="s">
        <v>2</v>
      </c>
      <c r="I769" s="13">
        <v>208442.72</v>
      </c>
      <c r="J769" s="35">
        <f t="shared" si="11"/>
        <v>27665.10319198354</v>
      </c>
      <c r="K769" s="1" t="s">
        <v>480</v>
      </c>
      <c r="L769" s="20" t="s">
        <v>482</v>
      </c>
      <c r="M769" s="12" t="s">
        <v>965</v>
      </c>
    </row>
    <row r="770" spans="1:13" x14ac:dyDescent="0.2">
      <c r="A770" s="2" t="s">
        <v>457</v>
      </c>
      <c r="B770" s="2" t="s">
        <v>105</v>
      </c>
      <c r="C770" s="2" t="s">
        <v>458</v>
      </c>
      <c r="D770" s="2" t="s">
        <v>51</v>
      </c>
      <c r="E770" s="2" t="s">
        <v>466</v>
      </c>
      <c r="F770" s="2" t="s">
        <v>19</v>
      </c>
      <c r="G770" s="1">
        <v>112</v>
      </c>
      <c r="H770" s="14" t="s">
        <v>0</v>
      </c>
      <c r="I770" s="13">
        <v>229303.4</v>
      </c>
      <c r="J770" s="35">
        <f t="shared" si="11"/>
        <v>30433.791227022361</v>
      </c>
      <c r="K770" s="1" t="s">
        <v>480</v>
      </c>
      <c r="L770" s="20">
        <v>0</v>
      </c>
      <c r="M770" s="12" t="s">
        <v>965</v>
      </c>
    </row>
    <row r="771" spans="1:13" x14ac:dyDescent="0.2">
      <c r="A771" s="2" t="s">
        <v>457</v>
      </c>
      <c r="B771" s="2" t="s">
        <v>105</v>
      </c>
      <c r="C771" s="2" t="s">
        <v>458</v>
      </c>
      <c r="D771" s="2" t="s">
        <v>51</v>
      </c>
      <c r="E771" s="2" t="s">
        <v>464</v>
      </c>
      <c r="F771" s="2" t="s">
        <v>19</v>
      </c>
      <c r="G771" s="1">
        <v>112</v>
      </c>
      <c r="H771" s="14" t="s">
        <v>0</v>
      </c>
      <c r="I771" s="13">
        <v>220803.4</v>
      </c>
      <c r="J771" s="35">
        <f t="shared" si="11"/>
        <v>29305.64735549804</v>
      </c>
      <c r="K771" s="1" t="s">
        <v>480</v>
      </c>
      <c r="L771" s="20">
        <v>0</v>
      </c>
      <c r="M771" s="12" t="s">
        <v>965</v>
      </c>
    </row>
    <row r="772" spans="1:13" x14ac:dyDescent="0.2">
      <c r="A772" s="2" t="s">
        <v>457</v>
      </c>
      <c r="B772" s="2" t="s">
        <v>105</v>
      </c>
      <c r="C772" s="2" t="s">
        <v>458</v>
      </c>
      <c r="D772" s="2" t="s">
        <v>51</v>
      </c>
      <c r="E772" s="2" t="s">
        <v>408</v>
      </c>
      <c r="F772" s="2" t="s">
        <v>19</v>
      </c>
      <c r="G772" s="1">
        <v>102</v>
      </c>
      <c r="H772" s="14" t="s">
        <v>0</v>
      </c>
      <c r="I772" s="13">
        <v>184660</v>
      </c>
      <c r="J772" s="35">
        <f t="shared" si="11"/>
        <v>24508.593801844847</v>
      </c>
      <c r="K772" s="1" t="s">
        <v>479</v>
      </c>
      <c r="L772" s="20">
        <v>44</v>
      </c>
      <c r="M772" s="12" t="s">
        <v>965</v>
      </c>
    </row>
    <row r="773" spans="1:13" x14ac:dyDescent="0.2">
      <c r="A773" s="2" t="s">
        <v>457</v>
      </c>
      <c r="B773" s="2" t="s">
        <v>105</v>
      </c>
      <c r="C773" s="2" t="s">
        <v>458</v>
      </c>
      <c r="D773" s="2" t="s">
        <v>51</v>
      </c>
      <c r="E773" s="2" t="s">
        <v>61</v>
      </c>
      <c r="F773" s="2" t="s">
        <v>19</v>
      </c>
      <c r="G773" s="1">
        <v>112</v>
      </c>
      <c r="H773" s="14" t="s">
        <v>0</v>
      </c>
      <c r="I773" s="13">
        <v>214253.4</v>
      </c>
      <c r="J773" s="35">
        <f t="shared" ref="J773:J836" si="12">I773/$J$2</f>
        <v>28436.312960382238</v>
      </c>
      <c r="K773" s="1" t="s">
        <v>480</v>
      </c>
      <c r="L773" s="20">
        <v>98</v>
      </c>
      <c r="M773" s="12" t="s">
        <v>965</v>
      </c>
    </row>
    <row r="774" spans="1:13" x14ac:dyDescent="0.2">
      <c r="A774" s="2" t="s">
        <v>457</v>
      </c>
      <c r="B774" s="2" t="s">
        <v>105</v>
      </c>
      <c r="C774" s="2" t="s">
        <v>458</v>
      </c>
      <c r="D774" s="2" t="s">
        <v>51</v>
      </c>
      <c r="E774" s="2" t="s">
        <v>488</v>
      </c>
      <c r="F774" s="2" t="s">
        <v>19</v>
      </c>
      <c r="G774" s="1">
        <v>112</v>
      </c>
      <c r="H774" s="14" t="s">
        <v>0</v>
      </c>
      <c r="I774" s="13">
        <v>236787.38</v>
      </c>
      <c r="J774" s="35">
        <f t="shared" si="12"/>
        <v>31427.086070741258</v>
      </c>
      <c r="K774" s="1" t="s">
        <v>480</v>
      </c>
      <c r="L774" s="20" t="s">
        <v>489</v>
      </c>
      <c r="M774" s="12" t="s">
        <v>965</v>
      </c>
    </row>
    <row r="775" spans="1:13" x14ac:dyDescent="0.2">
      <c r="A775" s="2" t="s">
        <v>457</v>
      </c>
      <c r="B775" s="2" t="s">
        <v>105</v>
      </c>
      <c r="C775" s="2" t="s">
        <v>458</v>
      </c>
      <c r="D775" s="2" t="s">
        <v>51</v>
      </c>
      <c r="E775" s="2" t="s">
        <v>441</v>
      </c>
      <c r="F775" s="2" t="s">
        <v>19</v>
      </c>
      <c r="G775" s="1">
        <v>112</v>
      </c>
      <c r="H775" s="14" t="s">
        <v>0</v>
      </c>
      <c r="I775" s="13">
        <v>211042.72</v>
      </c>
      <c r="J775" s="35">
        <f t="shared" si="12"/>
        <v>28010.182493861568</v>
      </c>
      <c r="K775" s="1" t="s">
        <v>480</v>
      </c>
      <c r="L775" s="20" t="s">
        <v>483</v>
      </c>
      <c r="M775" s="12" t="s">
        <v>965</v>
      </c>
    </row>
    <row r="776" spans="1:13" x14ac:dyDescent="0.2">
      <c r="A776" s="2" t="s">
        <v>457</v>
      </c>
      <c r="B776" s="2" t="s">
        <v>105</v>
      </c>
      <c r="C776" s="2" t="s">
        <v>458</v>
      </c>
      <c r="D776" s="2" t="s">
        <v>51</v>
      </c>
      <c r="E776" s="2" t="s">
        <v>486</v>
      </c>
      <c r="F776" s="2" t="s">
        <v>19</v>
      </c>
      <c r="G776" s="1">
        <v>112</v>
      </c>
      <c r="H776" s="14" t="s">
        <v>0</v>
      </c>
      <c r="I776" s="13">
        <v>234087.38</v>
      </c>
      <c r="J776" s="35">
        <f t="shared" si="12"/>
        <v>31068.734488021764</v>
      </c>
      <c r="K776" s="1" t="s">
        <v>480</v>
      </c>
      <c r="L776" s="20" t="s">
        <v>487</v>
      </c>
      <c r="M776" s="12" t="s">
        <v>965</v>
      </c>
    </row>
    <row r="777" spans="1:13" x14ac:dyDescent="0.2">
      <c r="A777" s="2" t="s">
        <v>457</v>
      </c>
      <c r="B777" s="2" t="s">
        <v>105</v>
      </c>
      <c r="C777" s="2" t="s">
        <v>458</v>
      </c>
      <c r="D777" s="2" t="s">
        <v>51</v>
      </c>
      <c r="E777" s="2" t="s">
        <v>493</v>
      </c>
      <c r="F777" s="2" t="s">
        <v>19</v>
      </c>
      <c r="G777" s="1">
        <v>112</v>
      </c>
      <c r="H777" s="14" t="s">
        <v>0</v>
      </c>
      <c r="I777" s="13">
        <v>243971.84</v>
      </c>
      <c r="J777" s="35">
        <f t="shared" si="12"/>
        <v>32380.627778883798</v>
      </c>
      <c r="K777" s="1" t="s">
        <v>491</v>
      </c>
      <c r="L777" s="20" t="s">
        <v>494</v>
      </c>
      <c r="M777" s="12" t="s">
        <v>965</v>
      </c>
    </row>
    <row r="778" spans="1:13" x14ac:dyDescent="0.2">
      <c r="A778" s="2" t="s">
        <v>457</v>
      </c>
      <c r="B778" s="2" t="s">
        <v>105</v>
      </c>
      <c r="C778" s="2" t="s">
        <v>458</v>
      </c>
      <c r="D778" s="2" t="s">
        <v>51</v>
      </c>
      <c r="E778" s="2" t="s">
        <v>490</v>
      </c>
      <c r="F778" s="2" t="s">
        <v>19</v>
      </c>
      <c r="G778" s="1">
        <v>112</v>
      </c>
      <c r="H778" s="14" t="s">
        <v>0</v>
      </c>
      <c r="I778" s="13">
        <v>241271.84</v>
      </c>
      <c r="J778" s="35">
        <f t="shared" si="12"/>
        <v>32022.276196164308</v>
      </c>
      <c r="K778" s="1" t="s">
        <v>491</v>
      </c>
      <c r="L778" s="20" t="s">
        <v>492</v>
      </c>
      <c r="M778" s="12" t="s">
        <v>965</v>
      </c>
    </row>
    <row r="779" spans="1:13" x14ac:dyDescent="0.2">
      <c r="A779" s="2" t="s">
        <v>457</v>
      </c>
      <c r="B779" s="2" t="s">
        <v>105</v>
      </c>
      <c r="C779" s="2" t="s">
        <v>458</v>
      </c>
      <c r="D779" s="2" t="s">
        <v>51</v>
      </c>
      <c r="E779" s="2" t="s">
        <v>410</v>
      </c>
      <c r="F779" s="2" t="s">
        <v>19</v>
      </c>
      <c r="G779" s="1">
        <v>103</v>
      </c>
      <c r="H779" s="14" t="s">
        <v>0</v>
      </c>
      <c r="I779" s="13">
        <v>196115</v>
      </c>
      <c r="J779" s="35">
        <f t="shared" si="12"/>
        <v>26028.933572234386</v>
      </c>
      <c r="K779" s="1" t="s">
        <v>480</v>
      </c>
      <c r="L779" s="20" t="s">
        <v>481</v>
      </c>
      <c r="M779" s="12" t="s">
        <v>965</v>
      </c>
    </row>
    <row r="780" spans="1:13" x14ac:dyDescent="0.2">
      <c r="A780" s="2" t="s">
        <v>457</v>
      </c>
      <c r="B780" s="2" t="s">
        <v>105</v>
      </c>
      <c r="C780" s="2" t="s">
        <v>458</v>
      </c>
      <c r="D780" s="2" t="s">
        <v>51</v>
      </c>
      <c r="E780" s="2" t="s">
        <v>484</v>
      </c>
      <c r="F780" s="2" t="s">
        <v>19</v>
      </c>
      <c r="G780" s="1">
        <v>113</v>
      </c>
      <c r="H780" s="14" t="s">
        <v>0</v>
      </c>
      <c r="I780" s="13">
        <v>224529.13</v>
      </c>
      <c r="J780" s="35">
        <f t="shared" si="12"/>
        <v>29800.136704492666</v>
      </c>
      <c r="K780" s="1" t="s">
        <v>480</v>
      </c>
      <c r="L780" s="20" t="s">
        <v>485</v>
      </c>
      <c r="M780" s="12" t="s">
        <v>965</v>
      </c>
    </row>
    <row r="781" spans="1:13" x14ac:dyDescent="0.2">
      <c r="A781" s="2" t="s">
        <v>457</v>
      </c>
      <c r="B781" s="2" t="s">
        <v>105</v>
      </c>
      <c r="C781" s="2" t="s">
        <v>458</v>
      </c>
      <c r="D781" s="2" t="s">
        <v>51</v>
      </c>
      <c r="E781" s="2" t="s">
        <v>413</v>
      </c>
      <c r="F781" s="2" t="s">
        <v>19</v>
      </c>
      <c r="G781" s="1">
        <v>112</v>
      </c>
      <c r="H781" s="14" t="s">
        <v>0</v>
      </c>
      <c r="I781" s="13">
        <v>202242.72</v>
      </c>
      <c r="J781" s="35">
        <f t="shared" si="12"/>
        <v>26842.221779812859</v>
      </c>
      <c r="K781" s="1" t="s">
        <v>480</v>
      </c>
      <c r="L781" s="20" t="s">
        <v>482</v>
      </c>
      <c r="M781" s="12" t="s">
        <v>965</v>
      </c>
    </row>
    <row r="782" spans="1:13" x14ac:dyDescent="0.2">
      <c r="A782" s="2" t="s">
        <v>457</v>
      </c>
      <c r="B782" s="2" t="s">
        <v>449</v>
      </c>
      <c r="C782" s="2" t="s">
        <v>458</v>
      </c>
      <c r="D782" s="2" t="s">
        <v>51</v>
      </c>
      <c r="E782" s="2" t="s">
        <v>61</v>
      </c>
      <c r="F782" s="2" t="s">
        <v>19</v>
      </c>
      <c r="G782" s="1">
        <v>120</v>
      </c>
      <c r="H782" s="15" t="s">
        <v>1</v>
      </c>
      <c r="I782" s="13">
        <v>233640.78</v>
      </c>
      <c r="J782" s="35">
        <f t="shared" si="12"/>
        <v>31009.460481783794</v>
      </c>
      <c r="K782" s="1" t="s">
        <v>495</v>
      </c>
      <c r="L782" s="20">
        <v>99</v>
      </c>
      <c r="M782" s="12" t="s">
        <v>965</v>
      </c>
    </row>
    <row r="783" spans="1:13" x14ac:dyDescent="0.2">
      <c r="A783" s="2" t="s">
        <v>457</v>
      </c>
      <c r="B783" s="2" t="s">
        <v>449</v>
      </c>
      <c r="C783" s="2" t="s">
        <v>458</v>
      </c>
      <c r="D783" s="2" t="s">
        <v>51</v>
      </c>
      <c r="E783" s="2" t="s">
        <v>443</v>
      </c>
      <c r="F783" s="2" t="s">
        <v>19</v>
      </c>
      <c r="G783" s="1">
        <v>120</v>
      </c>
      <c r="H783" s="15" t="s">
        <v>1</v>
      </c>
      <c r="I783" s="13">
        <v>258190.48</v>
      </c>
      <c r="J783" s="35">
        <f t="shared" si="12"/>
        <v>34267.765611520343</v>
      </c>
      <c r="K783" s="1" t="s">
        <v>495</v>
      </c>
      <c r="L783" s="20" t="s">
        <v>503</v>
      </c>
      <c r="M783" s="12" t="s">
        <v>965</v>
      </c>
    </row>
    <row r="784" spans="1:13" x14ac:dyDescent="0.2">
      <c r="A784" s="2" t="s">
        <v>457</v>
      </c>
      <c r="B784" s="2" t="s">
        <v>449</v>
      </c>
      <c r="C784" s="2" t="s">
        <v>458</v>
      </c>
      <c r="D784" s="2" t="s">
        <v>51</v>
      </c>
      <c r="E784" s="2" t="s">
        <v>442</v>
      </c>
      <c r="F784" s="2" t="s">
        <v>19</v>
      </c>
      <c r="G784" s="1">
        <v>120</v>
      </c>
      <c r="H784" s="15" t="s">
        <v>1</v>
      </c>
      <c r="I784" s="13">
        <v>255490.48</v>
      </c>
      <c r="J784" s="35">
        <f t="shared" si="12"/>
        <v>33909.414028800849</v>
      </c>
      <c r="K784" s="1" t="s">
        <v>495</v>
      </c>
      <c r="L784" s="20" t="s">
        <v>502</v>
      </c>
      <c r="M784" s="12" t="s">
        <v>965</v>
      </c>
    </row>
    <row r="785" spans="1:13" x14ac:dyDescent="0.2">
      <c r="A785" s="2" t="s">
        <v>457</v>
      </c>
      <c r="B785" s="2" t="s">
        <v>449</v>
      </c>
      <c r="C785" s="2" t="s">
        <v>458</v>
      </c>
      <c r="D785" s="2" t="s">
        <v>51</v>
      </c>
      <c r="E785" s="2" t="s">
        <v>464</v>
      </c>
      <c r="F785" s="2" t="s">
        <v>19</v>
      </c>
      <c r="G785" s="1">
        <v>120</v>
      </c>
      <c r="H785" s="15" t="s">
        <v>1</v>
      </c>
      <c r="I785" s="13">
        <v>240190.78</v>
      </c>
      <c r="J785" s="35">
        <f t="shared" si="12"/>
        <v>31878.794876899592</v>
      </c>
      <c r="K785" s="1" t="s">
        <v>495</v>
      </c>
      <c r="L785" s="20" t="s">
        <v>499</v>
      </c>
      <c r="M785" s="12" t="s">
        <v>965</v>
      </c>
    </row>
    <row r="786" spans="1:13" x14ac:dyDescent="0.2">
      <c r="A786" s="2" t="s">
        <v>457</v>
      </c>
      <c r="B786" s="2" t="s">
        <v>449</v>
      </c>
      <c r="C786" s="2" t="s">
        <v>458</v>
      </c>
      <c r="D786" s="2" t="s">
        <v>51</v>
      </c>
      <c r="E786" s="2" t="s">
        <v>466</v>
      </c>
      <c r="F786" s="2" t="s">
        <v>19</v>
      </c>
      <c r="G786" s="1">
        <v>120</v>
      </c>
      <c r="H786" s="15" t="s">
        <v>1</v>
      </c>
      <c r="I786" s="13">
        <v>248690.78</v>
      </c>
      <c r="J786" s="35">
        <f t="shared" si="12"/>
        <v>33006.938748423912</v>
      </c>
      <c r="K786" s="1" t="s">
        <v>495</v>
      </c>
      <c r="L786" s="20" t="s">
        <v>500</v>
      </c>
      <c r="M786" s="12" t="s">
        <v>965</v>
      </c>
    </row>
    <row r="787" spans="1:13" x14ac:dyDescent="0.2">
      <c r="A787" s="2" t="s">
        <v>457</v>
      </c>
      <c r="B787" s="2" t="s">
        <v>449</v>
      </c>
      <c r="C787" s="2" t="s">
        <v>458</v>
      </c>
      <c r="D787" s="2" t="s">
        <v>51</v>
      </c>
      <c r="E787" s="2" t="s">
        <v>441</v>
      </c>
      <c r="F787" s="2" t="s">
        <v>19</v>
      </c>
      <c r="G787" s="1">
        <v>119</v>
      </c>
      <c r="H787" s="15" t="s">
        <v>1</v>
      </c>
      <c r="I787" s="13">
        <v>230959.22</v>
      </c>
      <c r="J787" s="35">
        <f t="shared" si="12"/>
        <v>30653.55630765147</v>
      </c>
      <c r="K787" s="1" t="s">
        <v>495</v>
      </c>
      <c r="L787" s="20" t="s">
        <v>498</v>
      </c>
      <c r="M787" s="12" t="s">
        <v>965</v>
      </c>
    </row>
    <row r="788" spans="1:13" x14ac:dyDescent="0.2">
      <c r="A788" s="2" t="s">
        <v>457</v>
      </c>
      <c r="B788" s="2" t="s">
        <v>449</v>
      </c>
      <c r="C788" s="2" t="s">
        <v>458</v>
      </c>
      <c r="D788" s="2" t="s">
        <v>51</v>
      </c>
      <c r="E788" s="2" t="s">
        <v>504</v>
      </c>
      <c r="F788" s="2" t="s">
        <v>19</v>
      </c>
      <c r="G788" s="1">
        <v>120</v>
      </c>
      <c r="H788" s="15" t="s">
        <v>1</v>
      </c>
      <c r="I788" s="13">
        <v>266690.48</v>
      </c>
      <c r="J788" s="35">
        <f t="shared" si="12"/>
        <v>35395.909483044656</v>
      </c>
      <c r="K788" s="1" t="s">
        <v>495</v>
      </c>
      <c r="L788" s="20" t="s">
        <v>394</v>
      </c>
      <c r="M788" s="12" t="s">
        <v>965</v>
      </c>
    </row>
    <row r="789" spans="1:13" x14ac:dyDescent="0.2">
      <c r="A789" s="2" t="s">
        <v>457</v>
      </c>
      <c r="B789" s="2" t="s">
        <v>449</v>
      </c>
      <c r="C789" s="2" t="s">
        <v>458</v>
      </c>
      <c r="D789" s="2" t="s">
        <v>51</v>
      </c>
      <c r="E789" s="2" t="s">
        <v>410</v>
      </c>
      <c r="F789" s="2" t="s">
        <v>19</v>
      </c>
      <c r="G789" s="1">
        <v>112</v>
      </c>
      <c r="H789" s="15" t="s">
        <v>1</v>
      </c>
      <c r="I789" s="13">
        <v>215474.76</v>
      </c>
      <c r="J789" s="35">
        <f t="shared" si="12"/>
        <v>28598.41528966753</v>
      </c>
      <c r="K789" s="1" t="s">
        <v>495</v>
      </c>
      <c r="L789" s="20" t="s">
        <v>496</v>
      </c>
      <c r="M789" s="12" t="s">
        <v>965</v>
      </c>
    </row>
    <row r="790" spans="1:13" x14ac:dyDescent="0.2">
      <c r="A790" s="2" t="s">
        <v>457</v>
      </c>
      <c r="B790" s="2" t="s">
        <v>449</v>
      </c>
      <c r="C790" s="2" t="s">
        <v>458</v>
      </c>
      <c r="D790" s="2" t="s">
        <v>51</v>
      </c>
      <c r="E790" s="2" t="s">
        <v>413</v>
      </c>
      <c r="F790" s="2" t="s">
        <v>19</v>
      </c>
      <c r="G790" s="1">
        <v>119</v>
      </c>
      <c r="H790" s="15" t="s">
        <v>1</v>
      </c>
      <c r="I790" s="13">
        <v>222159.22</v>
      </c>
      <c r="J790" s="35">
        <f t="shared" si="12"/>
        <v>29485.59559360276</v>
      </c>
      <c r="K790" s="1" t="s">
        <v>495</v>
      </c>
      <c r="L790" s="20" t="s">
        <v>497</v>
      </c>
      <c r="M790" s="12" t="s">
        <v>965</v>
      </c>
    </row>
    <row r="791" spans="1:13" x14ac:dyDescent="0.2">
      <c r="A791" s="2" t="s">
        <v>457</v>
      </c>
      <c r="B791" s="2" t="s">
        <v>449</v>
      </c>
      <c r="C791" s="2" t="s">
        <v>458</v>
      </c>
      <c r="D791" s="2" t="s">
        <v>51</v>
      </c>
      <c r="E791" s="2" t="s">
        <v>418</v>
      </c>
      <c r="F791" s="2" t="s">
        <v>19</v>
      </c>
      <c r="G791" s="1">
        <v>121</v>
      </c>
      <c r="H791" s="15" t="s">
        <v>1</v>
      </c>
      <c r="I791" s="13">
        <v>263066.67</v>
      </c>
      <c r="J791" s="35">
        <f t="shared" si="12"/>
        <v>34914.947242683651</v>
      </c>
      <c r="K791" s="1" t="s">
        <v>505</v>
      </c>
      <c r="L791" s="20" t="s">
        <v>506</v>
      </c>
      <c r="M791" s="12" t="s">
        <v>965</v>
      </c>
    </row>
    <row r="792" spans="1:13" x14ac:dyDescent="0.2">
      <c r="A792" s="2" t="s">
        <v>457</v>
      </c>
      <c r="B792" s="2" t="s">
        <v>449</v>
      </c>
      <c r="C792" s="2" t="s">
        <v>458</v>
      </c>
      <c r="D792" s="2" t="s">
        <v>51</v>
      </c>
      <c r="E792" s="2" t="s">
        <v>421</v>
      </c>
      <c r="F792" s="2" t="s">
        <v>19</v>
      </c>
      <c r="G792" s="1">
        <v>121</v>
      </c>
      <c r="H792" s="15" t="s">
        <v>1</v>
      </c>
      <c r="I792" s="13">
        <v>265766.67</v>
      </c>
      <c r="J792" s="35">
        <f t="shared" si="12"/>
        <v>35273.298825403144</v>
      </c>
      <c r="K792" s="1" t="s">
        <v>505</v>
      </c>
      <c r="L792" s="20" t="s">
        <v>507</v>
      </c>
      <c r="M792" s="12" t="s">
        <v>965</v>
      </c>
    </row>
    <row r="793" spans="1:13" x14ac:dyDescent="0.2">
      <c r="A793" s="2" t="s">
        <v>457</v>
      </c>
      <c r="B793" s="2" t="s">
        <v>449</v>
      </c>
      <c r="C793" s="2" t="s">
        <v>458</v>
      </c>
      <c r="D793" s="2" t="s">
        <v>51</v>
      </c>
      <c r="E793" s="2" t="s">
        <v>423</v>
      </c>
      <c r="F793" s="2" t="s">
        <v>19</v>
      </c>
      <c r="G793" s="1">
        <v>121</v>
      </c>
      <c r="H793" s="15" t="s">
        <v>1</v>
      </c>
      <c r="I793" s="13">
        <v>274266.67</v>
      </c>
      <c r="J793" s="35">
        <f t="shared" si="12"/>
        <v>36401.442696927465</v>
      </c>
      <c r="K793" s="1" t="s">
        <v>505</v>
      </c>
      <c r="L793" s="20" t="s">
        <v>508</v>
      </c>
      <c r="M793" s="12" t="s">
        <v>965</v>
      </c>
    </row>
    <row r="794" spans="1:13" x14ac:dyDescent="0.2">
      <c r="A794" s="2" t="s">
        <v>457</v>
      </c>
      <c r="B794" s="2" t="s">
        <v>449</v>
      </c>
      <c r="C794" s="2" t="s">
        <v>458</v>
      </c>
      <c r="D794" s="2" t="s">
        <v>51</v>
      </c>
      <c r="E794" s="2" t="s">
        <v>425</v>
      </c>
      <c r="F794" s="2" t="s">
        <v>19</v>
      </c>
      <c r="G794" s="1">
        <v>121</v>
      </c>
      <c r="H794" s="15" t="s">
        <v>1</v>
      </c>
      <c r="I794" s="13">
        <v>276966.67</v>
      </c>
      <c r="J794" s="35">
        <f t="shared" si="12"/>
        <v>36759.794279646951</v>
      </c>
      <c r="K794" s="1" t="s">
        <v>505</v>
      </c>
      <c r="L794" s="20" t="s">
        <v>509</v>
      </c>
      <c r="M794" s="12" t="s">
        <v>965</v>
      </c>
    </row>
    <row r="795" spans="1:13" x14ac:dyDescent="0.2">
      <c r="A795" s="2" t="s">
        <v>457</v>
      </c>
      <c r="B795" s="2" t="s">
        <v>449</v>
      </c>
      <c r="C795" s="2" t="s">
        <v>458</v>
      </c>
      <c r="D795" s="2" t="s">
        <v>51</v>
      </c>
      <c r="E795" s="2" t="s">
        <v>510</v>
      </c>
      <c r="F795" s="2" t="s">
        <v>19</v>
      </c>
      <c r="G795" s="1">
        <v>121</v>
      </c>
      <c r="H795" s="15" t="s">
        <v>1</v>
      </c>
      <c r="I795" s="13">
        <v>289066.67</v>
      </c>
      <c r="J795" s="35">
        <f t="shared" si="12"/>
        <v>38365.740261463929</v>
      </c>
      <c r="K795" s="1" t="s">
        <v>505</v>
      </c>
      <c r="L795" s="20" t="s">
        <v>511</v>
      </c>
      <c r="M795" s="12" t="s">
        <v>965</v>
      </c>
    </row>
    <row r="796" spans="1:13" x14ac:dyDescent="0.2">
      <c r="A796" s="2" t="s">
        <v>457</v>
      </c>
      <c r="B796" s="2" t="s">
        <v>449</v>
      </c>
      <c r="C796" s="2" t="s">
        <v>458</v>
      </c>
      <c r="D796" s="2" t="s">
        <v>51</v>
      </c>
      <c r="E796" s="2" t="s">
        <v>484</v>
      </c>
      <c r="F796" s="2" t="s">
        <v>19</v>
      </c>
      <c r="G796" s="1">
        <v>120</v>
      </c>
      <c r="H796" s="15" t="s">
        <v>1</v>
      </c>
      <c r="I796" s="13">
        <v>244542.72</v>
      </c>
      <c r="J796" s="35">
        <f t="shared" si="12"/>
        <v>32456.39657575154</v>
      </c>
      <c r="K796" s="1" t="s">
        <v>495</v>
      </c>
      <c r="L796" s="20" t="s">
        <v>501</v>
      </c>
      <c r="M796" s="12" t="s">
        <v>965</v>
      </c>
    </row>
    <row r="797" spans="1:13" x14ac:dyDescent="0.2">
      <c r="A797" s="2" t="s">
        <v>457</v>
      </c>
      <c r="B797" s="2" t="s">
        <v>449</v>
      </c>
      <c r="C797" s="2" t="s">
        <v>458</v>
      </c>
      <c r="D797" s="2" t="s">
        <v>51</v>
      </c>
      <c r="E797" s="2" t="s">
        <v>61</v>
      </c>
      <c r="F797" s="2" t="s">
        <v>19</v>
      </c>
      <c r="G797" s="1">
        <v>120</v>
      </c>
      <c r="H797" s="7" t="s">
        <v>2</v>
      </c>
      <c r="I797" s="13">
        <v>235540.78</v>
      </c>
      <c r="J797" s="35">
        <f t="shared" si="12"/>
        <v>31261.633817771581</v>
      </c>
      <c r="K797" s="1" t="s">
        <v>495</v>
      </c>
      <c r="L797" s="20">
        <v>99</v>
      </c>
      <c r="M797" s="12" t="s">
        <v>965</v>
      </c>
    </row>
    <row r="798" spans="1:13" x14ac:dyDescent="0.2">
      <c r="A798" s="2" t="s">
        <v>457</v>
      </c>
      <c r="B798" s="2" t="s">
        <v>449</v>
      </c>
      <c r="C798" s="2" t="s">
        <v>458</v>
      </c>
      <c r="D798" s="2" t="s">
        <v>51</v>
      </c>
      <c r="E798" s="2" t="s">
        <v>443</v>
      </c>
      <c r="F798" s="2" t="s">
        <v>19</v>
      </c>
      <c r="G798" s="1">
        <v>120</v>
      </c>
      <c r="H798" s="7" t="s">
        <v>2</v>
      </c>
      <c r="I798" s="13">
        <v>260090.48</v>
      </c>
      <c r="J798" s="35">
        <f t="shared" si="12"/>
        <v>34519.938947508126</v>
      </c>
      <c r="K798" s="1" t="s">
        <v>495</v>
      </c>
      <c r="L798" s="20" t="s">
        <v>503</v>
      </c>
      <c r="M798" s="12" t="s">
        <v>965</v>
      </c>
    </row>
    <row r="799" spans="1:13" x14ac:dyDescent="0.2">
      <c r="A799" s="2" t="s">
        <v>457</v>
      </c>
      <c r="B799" s="2" t="s">
        <v>449</v>
      </c>
      <c r="C799" s="2" t="s">
        <v>458</v>
      </c>
      <c r="D799" s="2" t="s">
        <v>51</v>
      </c>
      <c r="E799" s="2" t="s">
        <v>442</v>
      </c>
      <c r="F799" s="2" t="s">
        <v>19</v>
      </c>
      <c r="G799" s="1">
        <v>120</v>
      </c>
      <c r="H799" s="7" t="s">
        <v>2</v>
      </c>
      <c r="I799" s="13">
        <v>257390.48</v>
      </c>
      <c r="J799" s="35">
        <f t="shared" si="12"/>
        <v>34161.58736478864</v>
      </c>
      <c r="K799" s="1" t="s">
        <v>495</v>
      </c>
      <c r="L799" s="20" t="s">
        <v>502</v>
      </c>
      <c r="M799" s="12" t="s">
        <v>965</v>
      </c>
    </row>
    <row r="800" spans="1:13" x14ac:dyDescent="0.2">
      <c r="A800" s="2" t="s">
        <v>457</v>
      </c>
      <c r="B800" s="2" t="s">
        <v>449</v>
      </c>
      <c r="C800" s="2" t="s">
        <v>458</v>
      </c>
      <c r="D800" s="2" t="s">
        <v>51</v>
      </c>
      <c r="E800" s="2" t="s">
        <v>464</v>
      </c>
      <c r="F800" s="2" t="s">
        <v>19</v>
      </c>
      <c r="G800" s="1">
        <v>120</v>
      </c>
      <c r="H800" s="7" t="s">
        <v>2</v>
      </c>
      <c r="I800" s="13">
        <v>242090.78</v>
      </c>
      <c r="J800" s="35">
        <f t="shared" si="12"/>
        <v>32130.968212887383</v>
      </c>
      <c r="K800" s="1" t="s">
        <v>495</v>
      </c>
      <c r="L800" s="20" t="s">
        <v>499</v>
      </c>
      <c r="M800" s="12" t="s">
        <v>965</v>
      </c>
    </row>
    <row r="801" spans="1:13" x14ac:dyDescent="0.2">
      <c r="A801" s="2" t="s">
        <v>457</v>
      </c>
      <c r="B801" s="2" t="s">
        <v>449</v>
      </c>
      <c r="C801" s="2" t="s">
        <v>458</v>
      </c>
      <c r="D801" s="2" t="s">
        <v>51</v>
      </c>
      <c r="E801" s="2" t="s">
        <v>466</v>
      </c>
      <c r="F801" s="2" t="s">
        <v>19</v>
      </c>
      <c r="G801" s="1">
        <v>120</v>
      </c>
      <c r="H801" s="7" t="s">
        <v>2</v>
      </c>
      <c r="I801" s="13">
        <v>250590.78</v>
      </c>
      <c r="J801" s="35">
        <f t="shared" si="12"/>
        <v>33259.112084411703</v>
      </c>
      <c r="K801" s="1" t="s">
        <v>495</v>
      </c>
      <c r="L801" s="20" t="s">
        <v>500</v>
      </c>
      <c r="M801" s="12" t="s">
        <v>965</v>
      </c>
    </row>
    <row r="802" spans="1:13" x14ac:dyDescent="0.2">
      <c r="A802" s="2" t="s">
        <v>457</v>
      </c>
      <c r="B802" s="2" t="s">
        <v>449</v>
      </c>
      <c r="C802" s="2" t="s">
        <v>458</v>
      </c>
      <c r="D802" s="2" t="s">
        <v>51</v>
      </c>
      <c r="E802" s="2" t="s">
        <v>441</v>
      </c>
      <c r="F802" s="2" t="s">
        <v>19</v>
      </c>
      <c r="G802" s="1">
        <v>119</v>
      </c>
      <c r="H802" s="7" t="s">
        <v>2</v>
      </c>
      <c r="I802" s="13">
        <v>232859.22</v>
      </c>
      <c r="J802" s="35">
        <f t="shared" si="12"/>
        <v>30905.729643639257</v>
      </c>
      <c r="K802" s="1" t="s">
        <v>495</v>
      </c>
      <c r="L802" s="20" t="s">
        <v>498</v>
      </c>
      <c r="M802" s="12" t="s">
        <v>965</v>
      </c>
    </row>
    <row r="803" spans="1:13" x14ac:dyDescent="0.2">
      <c r="A803" s="2" t="s">
        <v>457</v>
      </c>
      <c r="B803" s="2" t="s">
        <v>449</v>
      </c>
      <c r="C803" s="2" t="s">
        <v>458</v>
      </c>
      <c r="D803" s="2" t="s">
        <v>51</v>
      </c>
      <c r="E803" s="2" t="s">
        <v>504</v>
      </c>
      <c r="F803" s="2" t="s">
        <v>19</v>
      </c>
      <c r="G803" s="1">
        <v>120</v>
      </c>
      <c r="H803" s="7" t="s">
        <v>2</v>
      </c>
      <c r="I803" s="13">
        <v>268590.48</v>
      </c>
      <c r="J803" s="35">
        <f t="shared" si="12"/>
        <v>35648.082819032446</v>
      </c>
      <c r="K803" s="1" t="s">
        <v>495</v>
      </c>
      <c r="L803" s="20" t="s">
        <v>394</v>
      </c>
      <c r="M803" s="12" t="s">
        <v>965</v>
      </c>
    </row>
    <row r="804" spans="1:13" x14ac:dyDescent="0.2">
      <c r="A804" s="2" t="s">
        <v>457</v>
      </c>
      <c r="B804" s="2" t="s">
        <v>449</v>
      </c>
      <c r="C804" s="2" t="s">
        <v>458</v>
      </c>
      <c r="D804" s="2" t="s">
        <v>51</v>
      </c>
      <c r="E804" s="2" t="s">
        <v>410</v>
      </c>
      <c r="F804" s="2" t="s">
        <v>19</v>
      </c>
      <c r="G804" s="1">
        <v>112</v>
      </c>
      <c r="H804" s="7" t="s">
        <v>2</v>
      </c>
      <c r="I804" s="13">
        <v>217374.76</v>
      </c>
      <c r="J804" s="35">
        <f t="shared" si="12"/>
        <v>28850.588625655317</v>
      </c>
      <c r="K804" s="1" t="s">
        <v>495</v>
      </c>
      <c r="L804" s="20" t="s">
        <v>496</v>
      </c>
      <c r="M804" s="12" t="s">
        <v>965</v>
      </c>
    </row>
    <row r="805" spans="1:13" x14ac:dyDescent="0.2">
      <c r="A805" s="2" t="s">
        <v>457</v>
      </c>
      <c r="B805" s="2" t="s">
        <v>449</v>
      </c>
      <c r="C805" s="2" t="s">
        <v>458</v>
      </c>
      <c r="D805" s="2" t="s">
        <v>51</v>
      </c>
      <c r="E805" s="2" t="s">
        <v>413</v>
      </c>
      <c r="F805" s="2" t="s">
        <v>19</v>
      </c>
      <c r="G805" s="1">
        <v>119</v>
      </c>
      <c r="H805" s="7" t="s">
        <v>2</v>
      </c>
      <c r="I805" s="13">
        <v>224059.22</v>
      </c>
      <c r="J805" s="35">
        <f t="shared" si="12"/>
        <v>29737.768929590547</v>
      </c>
      <c r="K805" s="1" t="s">
        <v>495</v>
      </c>
      <c r="L805" s="20" t="s">
        <v>497</v>
      </c>
      <c r="M805" s="12" t="s">
        <v>965</v>
      </c>
    </row>
    <row r="806" spans="1:13" x14ac:dyDescent="0.2">
      <c r="A806" s="2" t="s">
        <v>457</v>
      </c>
      <c r="B806" s="2" t="s">
        <v>449</v>
      </c>
      <c r="C806" s="2" t="s">
        <v>458</v>
      </c>
      <c r="D806" s="2" t="s">
        <v>51</v>
      </c>
      <c r="E806" s="2" t="s">
        <v>418</v>
      </c>
      <c r="F806" s="2" t="s">
        <v>19</v>
      </c>
      <c r="G806" s="1">
        <v>121</v>
      </c>
      <c r="H806" s="7" t="s">
        <v>2</v>
      </c>
      <c r="I806" s="13">
        <v>264966.67</v>
      </c>
      <c r="J806" s="35">
        <f t="shared" si="12"/>
        <v>35167.120578671442</v>
      </c>
      <c r="K806" s="1" t="s">
        <v>505</v>
      </c>
      <c r="L806" s="20" t="s">
        <v>506</v>
      </c>
      <c r="M806" s="12" t="s">
        <v>965</v>
      </c>
    </row>
    <row r="807" spans="1:13" x14ac:dyDescent="0.2">
      <c r="A807" s="2" t="s">
        <v>457</v>
      </c>
      <c r="B807" s="2" t="s">
        <v>449</v>
      </c>
      <c r="C807" s="2" t="s">
        <v>458</v>
      </c>
      <c r="D807" s="2" t="s">
        <v>51</v>
      </c>
      <c r="E807" s="2" t="s">
        <v>421</v>
      </c>
      <c r="F807" s="2" t="s">
        <v>19</v>
      </c>
      <c r="G807" s="1">
        <v>121</v>
      </c>
      <c r="H807" s="7" t="s">
        <v>2</v>
      </c>
      <c r="I807" s="13">
        <v>267666.67</v>
      </c>
      <c r="J807" s="35">
        <f t="shared" si="12"/>
        <v>35525.472161390928</v>
      </c>
      <c r="K807" s="1" t="s">
        <v>505</v>
      </c>
      <c r="L807" s="20" t="s">
        <v>507</v>
      </c>
      <c r="M807" s="12" t="s">
        <v>965</v>
      </c>
    </row>
    <row r="808" spans="1:13" x14ac:dyDescent="0.2">
      <c r="A808" s="2" t="s">
        <v>457</v>
      </c>
      <c r="B808" s="2" t="s">
        <v>449</v>
      </c>
      <c r="C808" s="2" t="s">
        <v>458</v>
      </c>
      <c r="D808" s="2" t="s">
        <v>51</v>
      </c>
      <c r="E808" s="2" t="s">
        <v>423</v>
      </c>
      <c r="F808" s="2" t="s">
        <v>19</v>
      </c>
      <c r="G808" s="1">
        <v>121</v>
      </c>
      <c r="H808" s="7" t="s">
        <v>2</v>
      </c>
      <c r="I808" s="13">
        <v>276166.67</v>
      </c>
      <c r="J808" s="35">
        <f t="shared" si="12"/>
        <v>36653.616032915255</v>
      </c>
      <c r="K808" s="1" t="s">
        <v>505</v>
      </c>
      <c r="L808" s="20" t="s">
        <v>508</v>
      </c>
      <c r="M808" s="12" t="s">
        <v>965</v>
      </c>
    </row>
    <row r="809" spans="1:13" x14ac:dyDescent="0.2">
      <c r="A809" s="2" t="s">
        <v>457</v>
      </c>
      <c r="B809" s="2" t="s">
        <v>449</v>
      </c>
      <c r="C809" s="2" t="s">
        <v>458</v>
      </c>
      <c r="D809" s="2" t="s">
        <v>51</v>
      </c>
      <c r="E809" s="2" t="s">
        <v>425</v>
      </c>
      <c r="F809" s="2" t="s">
        <v>19</v>
      </c>
      <c r="G809" s="1">
        <v>121</v>
      </c>
      <c r="H809" s="7" t="s">
        <v>2</v>
      </c>
      <c r="I809" s="13">
        <v>278866.67</v>
      </c>
      <c r="J809" s="35">
        <f t="shared" si="12"/>
        <v>37011.967615634741</v>
      </c>
      <c r="K809" s="1" t="s">
        <v>505</v>
      </c>
      <c r="L809" s="20" t="s">
        <v>509</v>
      </c>
      <c r="M809" s="12" t="s">
        <v>965</v>
      </c>
    </row>
    <row r="810" spans="1:13" x14ac:dyDescent="0.2">
      <c r="A810" s="2" t="s">
        <v>457</v>
      </c>
      <c r="B810" s="2" t="s">
        <v>449</v>
      </c>
      <c r="C810" s="2" t="s">
        <v>458</v>
      </c>
      <c r="D810" s="2" t="s">
        <v>51</v>
      </c>
      <c r="E810" s="2" t="s">
        <v>510</v>
      </c>
      <c r="F810" s="2" t="s">
        <v>19</v>
      </c>
      <c r="G810" s="1">
        <v>121</v>
      </c>
      <c r="H810" s="7" t="s">
        <v>2</v>
      </c>
      <c r="I810" s="13">
        <v>290966.67</v>
      </c>
      <c r="J810" s="35">
        <f t="shared" si="12"/>
        <v>38617.913597451719</v>
      </c>
      <c r="K810" s="1" t="s">
        <v>505</v>
      </c>
      <c r="L810" s="20" t="s">
        <v>511</v>
      </c>
      <c r="M810" s="12" t="s">
        <v>965</v>
      </c>
    </row>
    <row r="811" spans="1:13" x14ac:dyDescent="0.2">
      <c r="A811" s="2" t="s">
        <v>457</v>
      </c>
      <c r="B811" s="2" t="s">
        <v>449</v>
      </c>
      <c r="C811" s="2" t="s">
        <v>458</v>
      </c>
      <c r="D811" s="2" t="s">
        <v>51</v>
      </c>
      <c r="E811" s="2" t="s">
        <v>484</v>
      </c>
      <c r="F811" s="2" t="s">
        <v>19</v>
      </c>
      <c r="G811" s="1">
        <v>120</v>
      </c>
      <c r="H811" s="7" t="s">
        <v>2</v>
      </c>
      <c r="I811" s="13">
        <v>246442.72</v>
      </c>
      <c r="J811" s="35">
        <f t="shared" si="12"/>
        <v>32708.569911739331</v>
      </c>
      <c r="K811" s="1" t="s">
        <v>495</v>
      </c>
      <c r="L811" s="20" t="s">
        <v>501</v>
      </c>
      <c r="M811" s="12" t="s">
        <v>965</v>
      </c>
    </row>
    <row r="812" spans="1:13" x14ac:dyDescent="0.2">
      <c r="A812" s="2" t="s">
        <v>457</v>
      </c>
      <c r="B812" s="2" t="s">
        <v>449</v>
      </c>
      <c r="C812" s="2" t="s">
        <v>458</v>
      </c>
      <c r="D812" s="2" t="s">
        <v>51</v>
      </c>
      <c r="E812" s="2" t="s">
        <v>61</v>
      </c>
      <c r="F812" s="2" t="s">
        <v>19</v>
      </c>
      <c r="G812" s="1">
        <v>120</v>
      </c>
      <c r="H812" s="14" t="s">
        <v>0</v>
      </c>
      <c r="I812" s="13">
        <v>229340.78</v>
      </c>
      <c r="J812" s="35">
        <f t="shared" si="12"/>
        <v>30438.752405600902</v>
      </c>
      <c r="K812" s="1" t="s">
        <v>495</v>
      </c>
      <c r="L812" s="20">
        <v>99</v>
      </c>
      <c r="M812" s="12" t="s">
        <v>965</v>
      </c>
    </row>
    <row r="813" spans="1:13" x14ac:dyDescent="0.2">
      <c r="A813" s="2" t="s">
        <v>457</v>
      </c>
      <c r="B813" s="2" t="s">
        <v>449</v>
      </c>
      <c r="C813" s="2" t="s">
        <v>458</v>
      </c>
      <c r="D813" s="2" t="s">
        <v>51</v>
      </c>
      <c r="E813" s="2" t="s">
        <v>443</v>
      </c>
      <c r="F813" s="2" t="s">
        <v>19</v>
      </c>
      <c r="G813" s="1">
        <v>120</v>
      </c>
      <c r="H813" s="14" t="s">
        <v>0</v>
      </c>
      <c r="I813" s="13">
        <v>253890.48</v>
      </c>
      <c r="J813" s="35">
        <f t="shared" si="12"/>
        <v>33697.057535337444</v>
      </c>
      <c r="K813" s="1" t="s">
        <v>495</v>
      </c>
      <c r="L813" s="20" t="s">
        <v>503</v>
      </c>
      <c r="M813" s="12" t="s">
        <v>965</v>
      </c>
    </row>
    <row r="814" spans="1:13" x14ac:dyDescent="0.2">
      <c r="A814" s="2" t="s">
        <v>457</v>
      </c>
      <c r="B814" s="2" t="s">
        <v>449</v>
      </c>
      <c r="C814" s="2" t="s">
        <v>458</v>
      </c>
      <c r="D814" s="2" t="s">
        <v>51</v>
      </c>
      <c r="E814" s="2" t="s">
        <v>442</v>
      </c>
      <c r="F814" s="2" t="s">
        <v>19</v>
      </c>
      <c r="G814" s="1">
        <v>120</v>
      </c>
      <c r="H814" s="14" t="s">
        <v>0</v>
      </c>
      <c r="I814" s="13">
        <v>251190.48</v>
      </c>
      <c r="J814" s="35">
        <f t="shared" si="12"/>
        <v>33338.705952617958</v>
      </c>
      <c r="K814" s="1" t="s">
        <v>495</v>
      </c>
      <c r="L814" s="20" t="s">
        <v>502</v>
      </c>
      <c r="M814" s="12" t="s">
        <v>965</v>
      </c>
    </row>
    <row r="815" spans="1:13" x14ac:dyDescent="0.2">
      <c r="A815" s="2" t="s">
        <v>457</v>
      </c>
      <c r="B815" s="2" t="s">
        <v>449</v>
      </c>
      <c r="C815" s="2" t="s">
        <v>458</v>
      </c>
      <c r="D815" s="2" t="s">
        <v>51</v>
      </c>
      <c r="E815" s="2" t="s">
        <v>464</v>
      </c>
      <c r="F815" s="2" t="s">
        <v>19</v>
      </c>
      <c r="G815" s="1">
        <v>120</v>
      </c>
      <c r="H815" s="14" t="s">
        <v>0</v>
      </c>
      <c r="I815" s="13">
        <v>235890.78</v>
      </c>
      <c r="J815" s="35">
        <f t="shared" si="12"/>
        <v>31308.086800716701</v>
      </c>
      <c r="K815" s="1" t="s">
        <v>495</v>
      </c>
      <c r="L815" s="20" t="s">
        <v>499</v>
      </c>
      <c r="M815" s="12" t="s">
        <v>965</v>
      </c>
    </row>
    <row r="816" spans="1:13" x14ac:dyDescent="0.2">
      <c r="A816" s="2" t="s">
        <v>457</v>
      </c>
      <c r="B816" s="2" t="s">
        <v>449</v>
      </c>
      <c r="C816" s="2" t="s">
        <v>458</v>
      </c>
      <c r="D816" s="2" t="s">
        <v>51</v>
      </c>
      <c r="E816" s="2" t="s">
        <v>466</v>
      </c>
      <c r="F816" s="2" t="s">
        <v>19</v>
      </c>
      <c r="G816" s="1">
        <v>120</v>
      </c>
      <c r="H816" s="14" t="s">
        <v>0</v>
      </c>
      <c r="I816" s="13">
        <v>244390.78</v>
      </c>
      <c r="J816" s="35">
        <f t="shared" si="12"/>
        <v>32436.230672241021</v>
      </c>
      <c r="K816" s="1" t="s">
        <v>495</v>
      </c>
      <c r="L816" s="20" t="s">
        <v>500</v>
      </c>
      <c r="M816" s="12" t="s">
        <v>965</v>
      </c>
    </row>
    <row r="817" spans="1:13" x14ac:dyDescent="0.2">
      <c r="A817" s="2" t="s">
        <v>457</v>
      </c>
      <c r="B817" s="2" t="s">
        <v>449</v>
      </c>
      <c r="C817" s="2" t="s">
        <v>458</v>
      </c>
      <c r="D817" s="2" t="s">
        <v>51</v>
      </c>
      <c r="E817" s="2" t="s">
        <v>441</v>
      </c>
      <c r="F817" s="2" t="s">
        <v>19</v>
      </c>
      <c r="G817" s="1">
        <v>119</v>
      </c>
      <c r="H817" s="14" t="s">
        <v>0</v>
      </c>
      <c r="I817" s="13">
        <v>226659.22</v>
      </c>
      <c r="J817" s="35">
        <f t="shared" si="12"/>
        <v>30082.848231468575</v>
      </c>
      <c r="K817" s="1" t="s">
        <v>495</v>
      </c>
      <c r="L817" s="20" t="s">
        <v>498</v>
      </c>
      <c r="M817" s="12" t="s">
        <v>965</v>
      </c>
    </row>
    <row r="818" spans="1:13" x14ac:dyDescent="0.2">
      <c r="A818" s="2" t="s">
        <v>457</v>
      </c>
      <c r="B818" s="2" t="s">
        <v>449</v>
      </c>
      <c r="C818" s="2" t="s">
        <v>458</v>
      </c>
      <c r="D818" s="2" t="s">
        <v>51</v>
      </c>
      <c r="E818" s="2" t="s">
        <v>504</v>
      </c>
      <c r="F818" s="2" t="s">
        <v>19</v>
      </c>
      <c r="G818" s="1">
        <v>120</v>
      </c>
      <c r="H818" s="14" t="s">
        <v>0</v>
      </c>
      <c r="I818" s="13">
        <v>262390.48</v>
      </c>
      <c r="J818" s="35">
        <f t="shared" si="12"/>
        <v>34825.201406861765</v>
      </c>
      <c r="K818" s="1" t="s">
        <v>495</v>
      </c>
      <c r="L818" s="20" t="s">
        <v>394</v>
      </c>
      <c r="M818" s="12" t="s">
        <v>965</v>
      </c>
    </row>
    <row r="819" spans="1:13" x14ac:dyDescent="0.2">
      <c r="A819" s="2" t="s">
        <v>457</v>
      </c>
      <c r="B819" s="2" t="s">
        <v>449</v>
      </c>
      <c r="C819" s="2" t="s">
        <v>458</v>
      </c>
      <c r="D819" s="2" t="s">
        <v>51</v>
      </c>
      <c r="E819" s="2" t="s">
        <v>410</v>
      </c>
      <c r="F819" s="2" t="s">
        <v>19</v>
      </c>
      <c r="G819" s="1">
        <v>112</v>
      </c>
      <c r="H819" s="14" t="s">
        <v>0</v>
      </c>
      <c r="I819" s="13">
        <v>211174.76</v>
      </c>
      <c r="J819" s="35">
        <f t="shared" si="12"/>
        <v>28027.707213484638</v>
      </c>
      <c r="K819" s="1" t="s">
        <v>495</v>
      </c>
      <c r="L819" s="20" t="s">
        <v>496</v>
      </c>
      <c r="M819" s="12" t="s">
        <v>965</v>
      </c>
    </row>
    <row r="820" spans="1:13" x14ac:dyDescent="0.2">
      <c r="A820" s="2" t="s">
        <v>457</v>
      </c>
      <c r="B820" s="2" t="s">
        <v>449</v>
      </c>
      <c r="C820" s="2" t="s">
        <v>458</v>
      </c>
      <c r="D820" s="2" t="s">
        <v>51</v>
      </c>
      <c r="E820" s="2" t="s">
        <v>413</v>
      </c>
      <c r="F820" s="2" t="s">
        <v>19</v>
      </c>
      <c r="G820" s="1">
        <v>119</v>
      </c>
      <c r="H820" s="14" t="s">
        <v>0</v>
      </c>
      <c r="I820" s="13">
        <v>217859.22</v>
      </c>
      <c r="J820" s="35">
        <f t="shared" si="12"/>
        <v>28914.887517419866</v>
      </c>
      <c r="K820" s="1" t="s">
        <v>495</v>
      </c>
      <c r="L820" s="20" t="s">
        <v>497</v>
      </c>
      <c r="M820" s="12" t="s">
        <v>965</v>
      </c>
    </row>
    <row r="821" spans="1:13" x14ac:dyDescent="0.2">
      <c r="A821" s="2" t="s">
        <v>457</v>
      </c>
      <c r="B821" s="2" t="s">
        <v>449</v>
      </c>
      <c r="C821" s="2" t="s">
        <v>458</v>
      </c>
      <c r="D821" s="2" t="s">
        <v>51</v>
      </c>
      <c r="E821" s="2" t="s">
        <v>418</v>
      </c>
      <c r="F821" s="2" t="s">
        <v>19</v>
      </c>
      <c r="G821" s="1">
        <v>121</v>
      </c>
      <c r="H821" s="14" t="s">
        <v>0</v>
      </c>
      <c r="I821" s="13">
        <v>258766.67</v>
      </c>
      <c r="J821" s="35">
        <f t="shared" si="12"/>
        <v>34344.23916650076</v>
      </c>
      <c r="K821" s="1" t="s">
        <v>505</v>
      </c>
      <c r="L821" s="20" t="s">
        <v>506</v>
      </c>
      <c r="M821" s="12" t="s">
        <v>965</v>
      </c>
    </row>
    <row r="822" spans="1:13" x14ac:dyDescent="0.2">
      <c r="A822" s="2" t="s">
        <v>457</v>
      </c>
      <c r="B822" s="2" t="s">
        <v>449</v>
      </c>
      <c r="C822" s="2" t="s">
        <v>458</v>
      </c>
      <c r="D822" s="2" t="s">
        <v>51</v>
      </c>
      <c r="E822" s="2" t="s">
        <v>421</v>
      </c>
      <c r="F822" s="2" t="s">
        <v>19</v>
      </c>
      <c r="G822" s="1">
        <v>121</v>
      </c>
      <c r="H822" s="14" t="s">
        <v>0</v>
      </c>
      <c r="I822" s="13">
        <v>261466.67</v>
      </c>
      <c r="J822" s="35">
        <f t="shared" si="12"/>
        <v>34702.590749220253</v>
      </c>
      <c r="K822" s="1" t="s">
        <v>505</v>
      </c>
      <c r="L822" s="20" t="s">
        <v>507</v>
      </c>
      <c r="M822" s="12" t="s">
        <v>965</v>
      </c>
    </row>
    <row r="823" spans="1:13" x14ac:dyDescent="0.2">
      <c r="A823" s="2" t="s">
        <v>457</v>
      </c>
      <c r="B823" s="2" t="s">
        <v>449</v>
      </c>
      <c r="C823" s="2" t="s">
        <v>458</v>
      </c>
      <c r="D823" s="2" t="s">
        <v>51</v>
      </c>
      <c r="E823" s="2" t="s">
        <v>423</v>
      </c>
      <c r="F823" s="2" t="s">
        <v>19</v>
      </c>
      <c r="G823" s="1">
        <v>121</v>
      </c>
      <c r="H823" s="14" t="s">
        <v>0</v>
      </c>
      <c r="I823" s="13">
        <v>269966.67</v>
      </c>
      <c r="J823" s="35">
        <f t="shared" si="12"/>
        <v>35830.734620744573</v>
      </c>
      <c r="K823" s="1" t="s">
        <v>505</v>
      </c>
      <c r="L823" s="20" t="s">
        <v>508</v>
      </c>
      <c r="M823" s="12" t="s">
        <v>965</v>
      </c>
    </row>
    <row r="824" spans="1:13" x14ac:dyDescent="0.2">
      <c r="A824" s="2" t="s">
        <v>457</v>
      </c>
      <c r="B824" s="2" t="s">
        <v>449</v>
      </c>
      <c r="C824" s="2" t="s">
        <v>458</v>
      </c>
      <c r="D824" s="2" t="s">
        <v>51</v>
      </c>
      <c r="E824" s="2" t="s">
        <v>425</v>
      </c>
      <c r="F824" s="2" t="s">
        <v>19</v>
      </c>
      <c r="G824" s="1">
        <v>121</v>
      </c>
      <c r="H824" s="14" t="s">
        <v>0</v>
      </c>
      <c r="I824" s="13">
        <v>272666.67</v>
      </c>
      <c r="J824" s="35">
        <f t="shared" si="12"/>
        <v>36189.08620346406</v>
      </c>
      <c r="K824" s="1" t="s">
        <v>505</v>
      </c>
      <c r="L824" s="20" t="s">
        <v>509</v>
      </c>
      <c r="M824" s="12" t="s">
        <v>965</v>
      </c>
    </row>
    <row r="825" spans="1:13" x14ac:dyDescent="0.2">
      <c r="A825" s="2" t="s">
        <v>457</v>
      </c>
      <c r="B825" s="2" t="s">
        <v>449</v>
      </c>
      <c r="C825" s="2" t="s">
        <v>458</v>
      </c>
      <c r="D825" s="2" t="s">
        <v>51</v>
      </c>
      <c r="E825" s="2" t="s">
        <v>510</v>
      </c>
      <c r="F825" s="2" t="s">
        <v>19</v>
      </c>
      <c r="G825" s="1">
        <v>121</v>
      </c>
      <c r="H825" s="14" t="s">
        <v>0</v>
      </c>
      <c r="I825" s="13">
        <v>284766.67</v>
      </c>
      <c r="J825" s="35">
        <f t="shared" si="12"/>
        <v>37795.032185281038</v>
      </c>
      <c r="K825" s="1" t="s">
        <v>505</v>
      </c>
      <c r="L825" s="20" t="s">
        <v>511</v>
      </c>
      <c r="M825" s="12" t="s">
        <v>965</v>
      </c>
    </row>
    <row r="826" spans="1:13" x14ac:dyDescent="0.2">
      <c r="A826" s="2" t="s">
        <v>457</v>
      </c>
      <c r="B826" s="2" t="s">
        <v>449</v>
      </c>
      <c r="C826" s="2" t="s">
        <v>458</v>
      </c>
      <c r="D826" s="2" t="s">
        <v>51</v>
      </c>
      <c r="E826" s="2" t="s">
        <v>484</v>
      </c>
      <c r="F826" s="2" t="s">
        <v>19</v>
      </c>
      <c r="G826" s="1">
        <v>120</v>
      </c>
      <c r="H826" s="14" t="s">
        <v>0</v>
      </c>
      <c r="I826" s="13">
        <v>240242.72</v>
      </c>
      <c r="J826" s="35">
        <f t="shared" si="12"/>
        <v>31885.688499568649</v>
      </c>
      <c r="K826" s="1" t="s">
        <v>495</v>
      </c>
      <c r="L826" s="20" t="s">
        <v>501</v>
      </c>
      <c r="M826" s="12" t="s">
        <v>965</v>
      </c>
    </row>
    <row r="827" spans="1:13" x14ac:dyDescent="0.2">
      <c r="A827" s="19" t="s">
        <v>945</v>
      </c>
      <c r="B827" s="19" t="s">
        <v>407</v>
      </c>
      <c r="C827" s="19" t="s">
        <v>106</v>
      </c>
      <c r="D827" s="19" t="s">
        <v>427</v>
      </c>
      <c r="E827" s="19" t="s">
        <v>410</v>
      </c>
      <c r="F827" s="19" t="s">
        <v>19</v>
      </c>
      <c r="G827" s="20">
        <v>150</v>
      </c>
      <c r="H827" s="15" t="s">
        <v>1</v>
      </c>
      <c r="I827" s="21">
        <v>171345</v>
      </c>
      <c r="J827" s="35">
        <f t="shared" si="12"/>
        <v>22741.3896078041</v>
      </c>
      <c r="K827" s="20" t="s">
        <v>428</v>
      </c>
      <c r="L827" s="20" t="s">
        <v>429</v>
      </c>
      <c r="M827" s="12" t="s">
        <v>965</v>
      </c>
    </row>
    <row r="828" spans="1:13" x14ac:dyDescent="0.2">
      <c r="A828" s="19" t="s">
        <v>945</v>
      </c>
      <c r="B828" s="19" t="s">
        <v>407</v>
      </c>
      <c r="C828" s="19" t="s">
        <v>106</v>
      </c>
      <c r="D828" s="19" t="s">
        <v>427</v>
      </c>
      <c r="E828" s="19" t="s">
        <v>413</v>
      </c>
      <c r="F828" s="19" t="s">
        <v>19</v>
      </c>
      <c r="G828" s="20">
        <v>155</v>
      </c>
      <c r="H828" s="15" t="s">
        <v>1</v>
      </c>
      <c r="I828" s="21">
        <v>176085</v>
      </c>
      <c r="J828" s="35">
        <f t="shared" si="12"/>
        <v>23370.495719689428</v>
      </c>
      <c r="K828" s="20" t="s">
        <v>428</v>
      </c>
      <c r="L828" s="20" t="s">
        <v>430</v>
      </c>
      <c r="M828" s="12" t="s">
        <v>965</v>
      </c>
    </row>
    <row r="829" spans="1:13" x14ac:dyDescent="0.2">
      <c r="A829" s="19" t="s">
        <v>945</v>
      </c>
      <c r="B829" s="19" t="s">
        <v>407</v>
      </c>
      <c r="C829" s="19" t="s">
        <v>106</v>
      </c>
      <c r="D829" s="19" t="s">
        <v>427</v>
      </c>
      <c r="E829" s="19" t="s">
        <v>61</v>
      </c>
      <c r="F829" s="19" t="s">
        <v>19</v>
      </c>
      <c r="G829" s="20">
        <v>156</v>
      </c>
      <c r="H829" s="15" t="s">
        <v>1</v>
      </c>
      <c r="I829" s="21">
        <v>190785</v>
      </c>
      <c r="J829" s="35">
        <f t="shared" si="12"/>
        <v>25321.521003384431</v>
      </c>
      <c r="K829" s="20" t="s">
        <v>428</v>
      </c>
      <c r="L829" s="20" t="s">
        <v>431</v>
      </c>
      <c r="M829" s="12" t="s">
        <v>965</v>
      </c>
    </row>
    <row r="830" spans="1:13" x14ac:dyDescent="0.2">
      <c r="A830" s="19" t="s">
        <v>945</v>
      </c>
      <c r="B830" s="19" t="s">
        <v>407</v>
      </c>
      <c r="C830" s="19" t="s">
        <v>106</v>
      </c>
      <c r="D830" s="19" t="s">
        <v>427</v>
      </c>
      <c r="E830" s="19" t="s">
        <v>410</v>
      </c>
      <c r="F830" s="19" t="s">
        <v>19</v>
      </c>
      <c r="G830" s="20">
        <v>150</v>
      </c>
      <c r="H830" s="7" t="s">
        <v>2</v>
      </c>
      <c r="I830" s="21">
        <v>173245</v>
      </c>
      <c r="J830" s="35">
        <f t="shared" si="12"/>
        <v>22993.562943791891</v>
      </c>
      <c r="K830" s="20" t="s">
        <v>428</v>
      </c>
      <c r="L830" s="20" t="s">
        <v>429</v>
      </c>
      <c r="M830" s="12" t="s">
        <v>965</v>
      </c>
    </row>
    <row r="831" spans="1:13" x14ac:dyDescent="0.2">
      <c r="A831" s="19" t="s">
        <v>945</v>
      </c>
      <c r="B831" s="19" t="s">
        <v>407</v>
      </c>
      <c r="C831" s="19" t="s">
        <v>106</v>
      </c>
      <c r="D831" s="19" t="s">
        <v>427</v>
      </c>
      <c r="E831" s="19" t="s">
        <v>413</v>
      </c>
      <c r="F831" s="19" t="s">
        <v>19</v>
      </c>
      <c r="G831" s="20">
        <v>155</v>
      </c>
      <c r="H831" s="7" t="s">
        <v>2</v>
      </c>
      <c r="I831" s="21">
        <v>177985</v>
      </c>
      <c r="J831" s="35">
        <f t="shared" si="12"/>
        <v>23622.669055677216</v>
      </c>
      <c r="K831" s="20" t="s">
        <v>428</v>
      </c>
      <c r="L831" s="20" t="s">
        <v>430</v>
      </c>
      <c r="M831" s="12" t="s">
        <v>965</v>
      </c>
    </row>
    <row r="832" spans="1:13" x14ac:dyDescent="0.2">
      <c r="A832" s="19" t="s">
        <v>945</v>
      </c>
      <c r="B832" s="19" t="s">
        <v>407</v>
      </c>
      <c r="C832" s="19" t="s">
        <v>106</v>
      </c>
      <c r="D832" s="19" t="s">
        <v>427</v>
      </c>
      <c r="E832" s="19" t="s">
        <v>61</v>
      </c>
      <c r="F832" s="19" t="s">
        <v>19</v>
      </c>
      <c r="G832" s="20">
        <v>156</v>
      </c>
      <c r="H832" s="7" t="s">
        <v>2</v>
      </c>
      <c r="I832" s="21">
        <v>192685</v>
      </c>
      <c r="J832" s="35">
        <f t="shared" si="12"/>
        <v>25573.694339372221</v>
      </c>
      <c r="K832" s="20" t="s">
        <v>428</v>
      </c>
      <c r="L832" s="20" t="s">
        <v>431</v>
      </c>
      <c r="M832" s="12" t="s">
        <v>965</v>
      </c>
    </row>
    <row r="833" spans="1:13" x14ac:dyDescent="0.2">
      <c r="A833" s="19" t="s">
        <v>945</v>
      </c>
      <c r="B833" s="19" t="s">
        <v>407</v>
      </c>
      <c r="C833" s="19" t="s">
        <v>106</v>
      </c>
      <c r="D833" s="19" t="s">
        <v>427</v>
      </c>
      <c r="E833" s="19" t="s">
        <v>410</v>
      </c>
      <c r="F833" s="19" t="s">
        <v>19</v>
      </c>
      <c r="G833" s="20">
        <v>150</v>
      </c>
      <c r="H833" s="14" t="s">
        <v>0</v>
      </c>
      <c r="I833" s="21">
        <v>167045</v>
      </c>
      <c r="J833" s="35">
        <f t="shared" si="12"/>
        <v>22170.681531621209</v>
      </c>
      <c r="K833" s="20" t="s">
        <v>428</v>
      </c>
      <c r="L833" s="20" t="s">
        <v>429</v>
      </c>
      <c r="M833" s="12" t="s">
        <v>965</v>
      </c>
    </row>
    <row r="834" spans="1:13" x14ac:dyDescent="0.2">
      <c r="A834" s="19" t="s">
        <v>945</v>
      </c>
      <c r="B834" s="19" t="s">
        <v>407</v>
      </c>
      <c r="C834" s="19" t="s">
        <v>106</v>
      </c>
      <c r="D834" s="19" t="s">
        <v>427</v>
      </c>
      <c r="E834" s="19" t="s">
        <v>413</v>
      </c>
      <c r="F834" s="19" t="s">
        <v>19</v>
      </c>
      <c r="G834" s="20">
        <v>155</v>
      </c>
      <c r="H834" s="14" t="s">
        <v>0</v>
      </c>
      <c r="I834" s="21">
        <v>171785</v>
      </c>
      <c r="J834" s="35">
        <f t="shared" si="12"/>
        <v>22799.787643506534</v>
      </c>
      <c r="K834" s="20" t="s">
        <v>428</v>
      </c>
      <c r="L834" s="20" t="s">
        <v>430</v>
      </c>
      <c r="M834" s="12" t="s">
        <v>965</v>
      </c>
    </row>
    <row r="835" spans="1:13" x14ac:dyDescent="0.2">
      <c r="A835" s="19" t="s">
        <v>945</v>
      </c>
      <c r="B835" s="19" t="s">
        <v>407</v>
      </c>
      <c r="C835" s="19" t="s">
        <v>106</v>
      </c>
      <c r="D835" s="19" t="s">
        <v>427</v>
      </c>
      <c r="E835" s="19" t="s">
        <v>61</v>
      </c>
      <c r="F835" s="19" t="s">
        <v>19</v>
      </c>
      <c r="G835" s="20">
        <v>156</v>
      </c>
      <c r="H835" s="14" t="s">
        <v>0</v>
      </c>
      <c r="I835" s="21">
        <v>186485</v>
      </c>
      <c r="J835" s="35">
        <f t="shared" si="12"/>
        <v>24750.812927201539</v>
      </c>
      <c r="K835" s="20" t="s">
        <v>428</v>
      </c>
      <c r="L835" s="20" t="s">
        <v>431</v>
      </c>
      <c r="M835" s="12" t="s">
        <v>965</v>
      </c>
    </row>
    <row r="836" spans="1:13" x14ac:dyDescent="0.2">
      <c r="A836" s="19" t="s">
        <v>945</v>
      </c>
      <c r="B836" s="19" t="s">
        <v>407</v>
      </c>
      <c r="C836" s="19" t="s">
        <v>106</v>
      </c>
      <c r="D836" s="19" t="s">
        <v>17</v>
      </c>
      <c r="E836" s="19" t="s">
        <v>408</v>
      </c>
      <c r="F836" s="19" t="s">
        <v>19</v>
      </c>
      <c r="G836" s="20">
        <v>142</v>
      </c>
      <c r="H836" s="15" t="s">
        <v>1</v>
      </c>
      <c r="I836" s="21">
        <v>145445</v>
      </c>
      <c r="J836" s="35">
        <f t="shared" si="12"/>
        <v>19303.868869865284</v>
      </c>
      <c r="K836" s="20" t="s">
        <v>409</v>
      </c>
      <c r="L836" s="20">
        <v>18</v>
      </c>
      <c r="M836" s="12" t="s">
        <v>965</v>
      </c>
    </row>
    <row r="837" spans="1:13" x14ac:dyDescent="0.2">
      <c r="A837" s="19" t="s">
        <v>945</v>
      </c>
      <c r="B837" s="19" t="s">
        <v>407</v>
      </c>
      <c r="C837" s="19" t="s">
        <v>106</v>
      </c>
      <c r="D837" s="19" t="s">
        <v>17</v>
      </c>
      <c r="E837" s="19" t="s">
        <v>418</v>
      </c>
      <c r="F837" s="19" t="s">
        <v>19</v>
      </c>
      <c r="G837" s="20">
        <v>153</v>
      </c>
      <c r="H837" s="15" t="s">
        <v>1</v>
      </c>
      <c r="I837" s="21">
        <v>203905</v>
      </c>
      <c r="J837" s="35">
        <f t="shared" ref="J837:J900" si="13">I837/$J$2</f>
        <v>27062.844249784324</v>
      </c>
      <c r="K837" s="20" t="s">
        <v>419</v>
      </c>
      <c r="L837" s="20" t="s">
        <v>422</v>
      </c>
      <c r="M837" s="12" t="s">
        <v>965</v>
      </c>
    </row>
    <row r="838" spans="1:13" x14ac:dyDescent="0.2">
      <c r="A838" s="19" t="s">
        <v>945</v>
      </c>
      <c r="B838" s="19" t="s">
        <v>407</v>
      </c>
      <c r="C838" s="19" t="s">
        <v>106</v>
      </c>
      <c r="D838" s="19" t="s">
        <v>17</v>
      </c>
      <c r="E838" s="19" t="s">
        <v>423</v>
      </c>
      <c r="F838" s="19" t="s">
        <v>19</v>
      </c>
      <c r="G838" s="20">
        <v>153</v>
      </c>
      <c r="H838" s="15" t="s">
        <v>1</v>
      </c>
      <c r="I838" s="21">
        <v>212405</v>
      </c>
      <c r="J838" s="35">
        <f t="shared" si="13"/>
        <v>28190.988121308645</v>
      </c>
      <c r="K838" s="20" t="s">
        <v>419</v>
      </c>
      <c r="L838" s="20" t="s">
        <v>426</v>
      </c>
      <c r="M838" s="12" t="s">
        <v>965</v>
      </c>
    </row>
    <row r="839" spans="1:13" x14ac:dyDescent="0.2">
      <c r="A839" s="19" t="s">
        <v>945</v>
      </c>
      <c r="B839" s="19" t="s">
        <v>407</v>
      </c>
      <c r="C839" s="19" t="s">
        <v>106</v>
      </c>
      <c r="D839" s="19" t="s">
        <v>17</v>
      </c>
      <c r="E839" s="19" t="s">
        <v>410</v>
      </c>
      <c r="F839" s="19" t="s">
        <v>19</v>
      </c>
      <c r="G839" s="20">
        <v>142</v>
      </c>
      <c r="H839" s="15" t="s">
        <v>1</v>
      </c>
      <c r="I839" s="21">
        <v>159445</v>
      </c>
      <c r="J839" s="35">
        <f t="shared" si="13"/>
        <v>21161.988187670049</v>
      </c>
      <c r="K839" s="20" t="s">
        <v>411</v>
      </c>
      <c r="L839" s="20" t="s">
        <v>412</v>
      </c>
      <c r="M839" s="12" t="s">
        <v>965</v>
      </c>
    </row>
    <row r="840" spans="1:13" x14ac:dyDescent="0.2">
      <c r="A840" s="19" t="s">
        <v>945</v>
      </c>
      <c r="B840" s="19" t="s">
        <v>407</v>
      </c>
      <c r="C840" s="19" t="s">
        <v>106</v>
      </c>
      <c r="D840" s="19" t="s">
        <v>17</v>
      </c>
      <c r="E840" s="19" t="s">
        <v>413</v>
      </c>
      <c r="F840" s="19" t="s">
        <v>19</v>
      </c>
      <c r="G840" s="20">
        <v>151</v>
      </c>
      <c r="H840" s="15" t="s">
        <v>1</v>
      </c>
      <c r="I840" s="21">
        <v>164185</v>
      </c>
      <c r="J840" s="35">
        <f t="shared" si="13"/>
        <v>21791.094299555378</v>
      </c>
      <c r="K840" s="20" t="s">
        <v>411</v>
      </c>
      <c r="L840" s="20" t="s">
        <v>414</v>
      </c>
      <c r="M840" s="12" t="s">
        <v>965</v>
      </c>
    </row>
    <row r="841" spans="1:13" x14ac:dyDescent="0.2">
      <c r="A841" s="19" t="s">
        <v>945</v>
      </c>
      <c r="B841" s="19" t="s">
        <v>407</v>
      </c>
      <c r="C841" s="19" t="s">
        <v>106</v>
      </c>
      <c r="D841" s="19" t="s">
        <v>17</v>
      </c>
      <c r="E841" s="19" t="s">
        <v>61</v>
      </c>
      <c r="F841" s="19" t="s">
        <v>19</v>
      </c>
      <c r="G841" s="20">
        <v>151</v>
      </c>
      <c r="H841" s="15" t="s">
        <v>1</v>
      </c>
      <c r="I841" s="21">
        <v>178885</v>
      </c>
      <c r="J841" s="35">
        <f t="shared" si="13"/>
        <v>23742.11958325038</v>
      </c>
      <c r="K841" s="20" t="s">
        <v>411</v>
      </c>
      <c r="L841" s="20" t="s">
        <v>415</v>
      </c>
      <c r="M841" s="12" t="s">
        <v>965</v>
      </c>
    </row>
    <row r="842" spans="1:13" x14ac:dyDescent="0.2">
      <c r="A842" s="19" t="s">
        <v>945</v>
      </c>
      <c r="B842" s="19" t="s">
        <v>407</v>
      </c>
      <c r="C842" s="19" t="s">
        <v>106</v>
      </c>
      <c r="D842" s="19" t="s">
        <v>17</v>
      </c>
      <c r="E842" s="19" t="s">
        <v>408</v>
      </c>
      <c r="F842" s="19" t="s">
        <v>19</v>
      </c>
      <c r="G842" s="20">
        <v>142</v>
      </c>
      <c r="H842" s="7" t="s">
        <v>2</v>
      </c>
      <c r="I842" s="21">
        <v>147345</v>
      </c>
      <c r="J842" s="35">
        <f t="shared" si="13"/>
        <v>19556.042205853075</v>
      </c>
      <c r="K842" s="20" t="s">
        <v>409</v>
      </c>
      <c r="L842" s="20">
        <v>18</v>
      </c>
      <c r="M842" s="12" t="s">
        <v>965</v>
      </c>
    </row>
    <row r="843" spans="1:13" x14ac:dyDescent="0.2">
      <c r="A843" s="19" t="s">
        <v>945</v>
      </c>
      <c r="B843" s="19" t="s">
        <v>407</v>
      </c>
      <c r="C843" s="19" t="s">
        <v>106</v>
      </c>
      <c r="D843" s="19" t="s">
        <v>17</v>
      </c>
      <c r="E843" s="19" t="s">
        <v>418</v>
      </c>
      <c r="F843" s="19" t="s">
        <v>19</v>
      </c>
      <c r="G843" s="20">
        <v>153</v>
      </c>
      <c r="H843" s="7" t="s">
        <v>2</v>
      </c>
      <c r="I843" s="21">
        <v>205805</v>
      </c>
      <c r="J843" s="35">
        <f t="shared" si="13"/>
        <v>27315.017585772115</v>
      </c>
      <c r="K843" s="20" t="s">
        <v>419</v>
      </c>
      <c r="L843" s="20" t="s">
        <v>422</v>
      </c>
      <c r="M843" s="12" t="s">
        <v>965</v>
      </c>
    </row>
    <row r="844" spans="1:13" x14ac:dyDescent="0.2">
      <c r="A844" s="19" t="s">
        <v>945</v>
      </c>
      <c r="B844" s="19" t="s">
        <v>407</v>
      </c>
      <c r="C844" s="19" t="s">
        <v>106</v>
      </c>
      <c r="D844" s="19" t="s">
        <v>17</v>
      </c>
      <c r="E844" s="19" t="s">
        <v>423</v>
      </c>
      <c r="F844" s="19" t="s">
        <v>19</v>
      </c>
      <c r="G844" s="20">
        <v>153</v>
      </c>
      <c r="H844" s="7" t="s">
        <v>2</v>
      </c>
      <c r="I844" s="21">
        <v>214305</v>
      </c>
      <c r="J844" s="35">
        <f t="shared" si="13"/>
        <v>28443.161457296435</v>
      </c>
      <c r="K844" s="20" t="s">
        <v>419</v>
      </c>
      <c r="L844" s="20" t="s">
        <v>426</v>
      </c>
      <c r="M844" s="12" t="s">
        <v>965</v>
      </c>
    </row>
    <row r="845" spans="1:13" x14ac:dyDescent="0.2">
      <c r="A845" s="19" t="s">
        <v>945</v>
      </c>
      <c r="B845" s="19" t="s">
        <v>407</v>
      </c>
      <c r="C845" s="19" t="s">
        <v>106</v>
      </c>
      <c r="D845" s="19" t="s">
        <v>17</v>
      </c>
      <c r="E845" s="19" t="s">
        <v>410</v>
      </c>
      <c r="F845" s="19" t="s">
        <v>19</v>
      </c>
      <c r="G845" s="20">
        <v>142</v>
      </c>
      <c r="H845" s="7" t="s">
        <v>2</v>
      </c>
      <c r="I845" s="21">
        <v>161345</v>
      </c>
      <c r="J845" s="35">
        <f t="shared" si="13"/>
        <v>21414.16152365784</v>
      </c>
      <c r="K845" s="20" t="s">
        <v>411</v>
      </c>
      <c r="L845" s="20" t="s">
        <v>412</v>
      </c>
      <c r="M845" s="12" t="s">
        <v>965</v>
      </c>
    </row>
    <row r="846" spans="1:13" x14ac:dyDescent="0.2">
      <c r="A846" s="19" t="s">
        <v>945</v>
      </c>
      <c r="B846" s="19" t="s">
        <v>407</v>
      </c>
      <c r="C846" s="19" t="s">
        <v>106</v>
      </c>
      <c r="D846" s="19" t="s">
        <v>17</v>
      </c>
      <c r="E846" s="19" t="s">
        <v>413</v>
      </c>
      <c r="F846" s="19" t="s">
        <v>19</v>
      </c>
      <c r="G846" s="20">
        <v>151</v>
      </c>
      <c r="H846" s="7" t="s">
        <v>2</v>
      </c>
      <c r="I846" s="21">
        <v>166085</v>
      </c>
      <c r="J846" s="35">
        <f t="shared" si="13"/>
        <v>22043.267635543169</v>
      </c>
      <c r="K846" s="20" t="s">
        <v>411</v>
      </c>
      <c r="L846" s="20" t="s">
        <v>414</v>
      </c>
      <c r="M846" s="12" t="s">
        <v>965</v>
      </c>
    </row>
    <row r="847" spans="1:13" x14ac:dyDescent="0.2">
      <c r="A847" s="19" t="s">
        <v>945</v>
      </c>
      <c r="B847" s="19" t="s">
        <v>407</v>
      </c>
      <c r="C847" s="19" t="s">
        <v>106</v>
      </c>
      <c r="D847" s="19" t="s">
        <v>17</v>
      </c>
      <c r="E847" s="19" t="s">
        <v>61</v>
      </c>
      <c r="F847" s="19" t="s">
        <v>19</v>
      </c>
      <c r="G847" s="20">
        <v>151</v>
      </c>
      <c r="H847" s="7" t="s">
        <v>2</v>
      </c>
      <c r="I847" s="21">
        <v>180785</v>
      </c>
      <c r="J847" s="35">
        <f t="shared" si="13"/>
        <v>23994.292919238171</v>
      </c>
      <c r="K847" s="20" t="s">
        <v>411</v>
      </c>
      <c r="L847" s="20" t="s">
        <v>415</v>
      </c>
      <c r="M847" s="12" t="s">
        <v>965</v>
      </c>
    </row>
    <row r="848" spans="1:13" x14ac:dyDescent="0.2">
      <c r="A848" s="19" t="s">
        <v>945</v>
      </c>
      <c r="B848" s="19" t="s">
        <v>407</v>
      </c>
      <c r="C848" s="19" t="s">
        <v>106</v>
      </c>
      <c r="D848" s="19" t="s">
        <v>17</v>
      </c>
      <c r="E848" s="19" t="s">
        <v>408</v>
      </c>
      <c r="F848" s="19" t="s">
        <v>19</v>
      </c>
      <c r="G848" s="20">
        <v>142</v>
      </c>
      <c r="H848" s="14" t="s">
        <v>0</v>
      </c>
      <c r="I848" s="21">
        <v>141145</v>
      </c>
      <c r="J848" s="35">
        <f t="shared" si="13"/>
        <v>18733.160793682393</v>
      </c>
      <c r="K848" s="20" t="s">
        <v>409</v>
      </c>
      <c r="L848" s="20">
        <v>18</v>
      </c>
      <c r="M848" s="12" t="s">
        <v>965</v>
      </c>
    </row>
    <row r="849" spans="1:13" x14ac:dyDescent="0.2">
      <c r="A849" s="19" t="s">
        <v>945</v>
      </c>
      <c r="B849" s="19" t="s">
        <v>407</v>
      </c>
      <c r="C849" s="19" t="s">
        <v>106</v>
      </c>
      <c r="D849" s="19" t="s">
        <v>17</v>
      </c>
      <c r="E849" s="19" t="s">
        <v>418</v>
      </c>
      <c r="F849" s="19" t="s">
        <v>19</v>
      </c>
      <c r="G849" s="20">
        <v>153</v>
      </c>
      <c r="H849" s="14" t="s">
        <v>0</v>
      </c>
      <c r="I849" s="21">
        <v>199605</v>
      </c>
      <c r="J849" s="35">
        <f t="shared" si="13"/>
        <v>26492.136173601433</v>
      </c>
      <c r="K849" s="20" t="s">
        <v>419</v>
      </c>
      <c r="L849" s="20" t="s">
        <v>422</v>
      </c>
      <c r="M849" s="12" t="s">
        <v>965</v>
      </c>
    </row>
    <row r="850" spans="1:13" x14ac:dyDescent="0.2">
      <c r="A850" s="19" t="s">
        <v>945</v>
      </c>
      <c r="B850" s="19" t="s">
        <v>407</v>
      </c>
      <c r="C850" s="19" t="s">
        <v>106</v>
      </c>
      <c r="D850" s="19" t="s">
        <v>17</v>
      </c>
      <c r="E850" s="19" t="s">
        <v>423</v>
      </c>
      <c r="F850" s="19" t="s">
        <v>19</v>
      </c>
      <c r="G850" s="20">
        <v>153</v>
      </c>
      <c r="H850" s="14" t="s">
        <v>0</v>
      </c>
      <c r="I850" s="21">
        <v>208105</v>
      </c>
      <c r="J850" s="35">
        <f t="shared" si="13"/>
        <v>27620.280045125754</v>
      </c>
      <c r="K850" s="20" t="s">
        <v>419</v>
      </c>
      <c r="L850" s="20" t="s">
        <v>426</v>
      </c>
      <c r="M850" s="12" t="s">
        <v>965</v>
      </c>
    </row>
    <row r="851" spans="1:13" x14ac:dyDescent="0.2">
      <c r="A851" s="19" t="s">
        <v>945</v>
      </c>
      <c r="B851" s="19" t="s">
        <v>407</v>
      </c>
      <c r="C851" s="19" t="s">
        <v>106</v>
      </c>
      <c r="D851" s="19" t="s">
        <v>17</v>
      </c>
      <c r="E851" s="19" t="s">
        <v>410</v>
      </c>
      <c r="F851" s="19" t="s">
        <v>19</v>
      </c>
      <c r="G851" s="20">
        <v>142</v>
      </c>
      <c r="H851" s="14" t="s">
        <v>0</v>
      </c>
      <c r="I851" s="21">
        <v>155145</v>
      </c>
      <c r="J851" s="35">
        <f t="shared" si="13"/>
        <v>20591.280111487158</v>
      </c>
      <c r="K851" s="20" t="s">
        <v>411</v>
      </c>
      <c r="L851" s="20" t="s">
        <v>412</v>
      </c>
      <c r="M851" s="12" t="s">
        <v>965</v>
      </c>
    </row>
    <row r="852" spans="1:13" x14ac:dyDescent="0.2">
      <c r="A852" s="19" t="s">
        <v>945</v>
      </c>
      <c r="B852" s="19" t="s">
        <v>407</v>
      </c>
      <c r="C852" s="19" t="s">
        <v>106</v>
      </c>
      <c r="D852" s="19" t="s">
        <v>17</v>
      </c>
      <c r="E852" s="19" t="s">
        <v>413</v>
      </c>
      <c r="F852" s="19" t="s">
        <v>19</v>
      </c>
      <c r="G852" s="20">
        <v>151</v>
      </c>
      <c r="H852" s="14" t="s">
        <v>0</v>
      </c>
      <c r="I852" s="21">
        <v>159885</v>
      </c>
      <c r="J852" s="35">
        <f t="shared" si="13"/>
        <v>21220.386223372487</v>
      </c>
      <c r="K852" s="20" t="s">
        <v>411</v>
      </c>
      <c r="L852" s="20" t="s">
        <v>414</v>
      </c>
      <c r="M852" s="12" t="s">
        <v>965</v>
      </c>
    </row>
    <row r="853" spans="1:13" x14ac:dyDescent="0.2">
      <c r="A853" s="19" t="s">
        <v>945</v>
      </c>
      <c r="B853" s="19" t="s">
        <v>407</v>
      </c>
      <c r="C853" s="19" t="s">
        <v>106</v>
      </c>
      <c r="D853" s="19" t="s">
        <v>17</v>
      </c>
      <c r="E853" s="19" t="s">
        <v>61</v>
      </c>
      <c r="F853" s="19" t="s">
        <v>19</v>
      </c>
      <c r="G853" s="20">
        <v>151</v>
      </c>
      <c r="H853" s="14" t="s">
        <v>0</v>
      </c>
      <c r="I853" s="21">
        <v>174585</v>
      </c>
      <c r="J853" s="35">
        <f t="shared" si="13"/>
        <v>23171.411507067489</v>
      </c>
      <c r="K853" s="20" t="s">
        <v>411</v>
      </c>
      <c r="L853" s="20" t="s">
        <v>415</v>
      </c>
      <c r="M853" s="12" t="s">
        <v>965</v>
      </c>
    </row>
    <row r="854" spans="1:13" x14ac:dyDescent="0.2">
      <c r="A854" s="19" t="s">
        <v>945</v>
      </c>
      <c r="B854" s="19" t="s">
        <v>105</v>
      </c>
      <c r="C854" s="19" t="s">
        <v>106</v>
      </c>
      <c r="D854" s="19" t="s">
        <v>51</v>
      </c>
      <c r="E854" s="19" t="s">
        <v>61</v>
      </c>
      <c r="F854" s="19" t="s">
        <v>19</v>
      </c>
      <c r="G854" s="20">
        <v>111</v>
      </c>
      <c r="H854" s="15" t="s">
        <v>1</v>
      </c>
      <c r="I854" s="21">
        <v>220538.84</v>
      </c>
      <c r="J854" s="35">
        <f t="shared" si="13"/>
        <v>29270.534209303867</v>
      </c>
      <c r="K854" s="20" t="s">
        <v>438</v>
      </c>
      <c r="L854" s="20">
        <v>42</v>
      </c>
      <c r="M854" s="12" t="s">
        <v>965</v>
      </c>
    </row>
    <row r="855" spans="1:13" x14ac:dyDescent="0.2">
      <c r="A855" s="19" t="s">
        <v>945</v>
      </c>
      <c r="B855" s="19" t="s">
        <v>105</v>
      </c>
      <c r="C855" s="19" t="s">
        <v>106</v>
      </c>
      <c r="D855" s="19" t="s">
        <v>51</v>
      </c>
      <c r="E855" s="19" t="s">
        <v>540</v>
      </c>
      <c r="F855" s="19" t="s">
        <v>19</v>
      </c>
      <c r="G855" s="20">
        <v>112</v>
      </c>
      <c r="H855" s="15" t="s">
        <v>1</v>
      </c>
      <c r="I855" s="21">
        <v>234503.88</v>
      </c>
      <c r="J855" s="35">
        <f t="shared" si="13"/>
        <v>31124.013537726456</v>
      </c>
      <c r="K855" s="20" t="s">
        <v>438</v>
      </c>
      <c r="L855" s="20">
        <v>67</v>
      </c>
      <c r="M855" s="12" t="s">
        <v>965</v>
      </c>
    </row>
    <row r="856" spans="1:13" x14ac:dyDescent="0.2">
      <c r="A856" s="19" t="s">
        <v>945</v>
      </c>
      <c r="B856" s="19" t="s">
        <v>105</v>
      </c>
      <c r="C856" s="19" t="s">
        <v>106</v>
      </c>
      <c r="D856" s="19" t="s">
        <v>51</v>
      </c>
      <c r="E856" s="19" t="s">
        <v>441</v>
      </c>
      <c r="F856" s="19" t="s">
        <v>19</v>
      </c>
      <c r="G856" s="20">
        <v>111</v>
      </c>
      <c r="H856" s="15" t="s">
        <v>1</v>
      </c>
      <c r="I856" s="21">
        <v>210955</v>
      </c>
      <c r="J856" s="35">
        <f t="shared" si="13"/>
        <v>27998.540049107436</v>
      </c>
      <c r="K856" s="20" t="s">
        <v>438</v>
      </c>
      <c r="L856" s="20">
        <v>74</v>
      </c>
      <c r="M856" s="12" t="s">
        <v>965</v>
      </c>
    </row>
    <row r="857" spans="1:13" x14ac:dyDescent="0.2">
      <c r="A857" s="19" t="s">
        <v>945</v>
      </c>
      <c r="B857" s="19" t="s">
        <v>105</v>
      </c>
      <c r="C857" s="19" t="s">
        <v>106</v>
      </c>
      <c r="D857" s="19" t="s">
        <v>51</v>
      </c>
      <c r="E857" s="19" t="s">
        <v>408</v>
      </c>
      <c r="F857" s="19" t="s">
        <v>19</v>
      </c>
      <c r="G857" s="20">
        <v>101</v>
      </c>
      <c r="H857" s="15" t="s">
        <v>1</v>
      </c>
      <c r="I857" s="21">
        <v>185905</v>
      </c>
      <c r="J857" s="35">
        <f t="shared" si="13"/>
        <v>24673.833698321054</v>
      </c>
      <c r="K857" s="20" t="s">
        <v>436</v>
      </c>
      <c r="L857" s="20" t="s">
        <v>437</v>
      </c>
      <c r="M857" s="12" t="s">
        <v>965</v>
      </c>
    </row>
    <row r="858" spans="1:13" x14ac:dyDescent="0.2">
      <c r="A858" s="19" t="s">
        <v>945</v>
      </c>
      <c r="B858" s="19" t="s">
        <v>105</v>
      </c>
      <c r="C858" s="19" t="s">
        <v>106</v>
      </c>
      <c r="D858" s="19" t="s">
        <v>51</v>
      </c>
      <c r="E858" s="19" t="s">
        <v>418</v>
      </c>
      <c r="F858" s="19" t="s">
        <v>19</v>
      </c>
      <c r="G858" s="20">
        <v>112</v>
      </c>
      <c r="H858" s="15" t="s">
        <v>1</v>
      </c>
      <c r="I858" s="21">
        <v>236542.72</v>
      </c>
      <c r="J858" s="35">
        <f t="shared" si="13"/>
        <v>31394.614108434533</v>
      </c>
      <c r="K858" s="20" t="s">
        <v>444</v>
      </c>
      <c r="L858" s="20" t="s">
        <v>446</v>
      </c>
      <c r="M858" s="12" t="s">
        <v>965</v>
      </c>
    </row>
    <row r="859" spans="1:13" x14ac:dyDescent="0.2">
      <c r="A859" s="19" t="s">
        <v>945</v>
      </c>
      <c r="B859" s="19" t="s">
        <v>105</v>
      </c>
      <c r="C859" s="19" t="s">
        <v>106</v>
      </c>
      <c r="D859" s="19" t="s">
        <v>51</v>
      </c>
      <c r="E859" s="19" t="s">
        <v>423</v>
      </c>
      <c r="F859" s="19" t="s">
        <v>19</v>
      </c>
      <c r="G859" s="20">
        <v>112</v>
      </c>
      <c r="H859" s="15" t="s">
        <v>1</v>
      </c>
      <c r="I859" s="21">
        <v>245042.72</v>
      </c>
      <c r="J859" s="35">
        <f t="shared" si="13"/>
        <v>32522.757979958853</v>
      </c>
      <c r="K859" s="20" t="s">
        <v>444</v>
      </c>
      <c r="L859" s="20" t="s">
        <v>40</v>
      </c>
      <c r="M859" s="12" t="s">
        <v>965</v>
      </c>
    </row>
    <row r="860" spans="1:13" x14ac:dyDescent="0.2">
      <c r="A860" s="19" t="s">
        <v>945</v>
      </c>
      <c r="B860" s="19" t="s">
        <v>105</v>
      </c>
      <c r="C860" s="19" t="s">
        <v>106</v>
      </c>
      <c r="D860" s="19" t="s">
        <v>51</v>
      </c>
      <c r="E860" s="19" t="s">
        <v>413</v>
      </c>
      <c r="F860" s="19" t="s">
        <v>19</v>
      </c>
      <c r="G860" s="20">
        <v>111</v>
      </c>
      <c r="H860" s="15" t="s">
        <v>1</v>
      </c>
      <c r="I860" s="21">
        <v>203455</v>
      </c>
      <c r="J860" s="35">
        <f t="shared" si="13"/>
        <v>27003.118985997742</v>
      </c>
      <c r="K860" s="20" t="s">
        <v>438</v>
      </c>
      <c r="L860" s="20" t="s">
        <v>440</v>
      </c>
      <c r="M860" s="12" t="s">
        <v>965</v>
      </c>
    </row>
    <row r="861" spans="1:13" x14ac:dyDescent="0.2">
      <c r="A861" s="19" t="s">
        <v>945</v>
      </c>
      <c r="B861" s="19" t="s">
        <v>105</v>
      </c>
      <c r="C861" s="19" t="s">
        <v>106</v>
      </c>
      <c r="D861" s="19" t="s">
        <v>51</v>
      </c>
      <c r="E861" s="19" t="s">
        <v>410</v>
      </c>
      <c r="F861" s="19" t="s">
        <v>19</v>
      </c>
      <c r="G861" s="20">
        <v>102</v>
      </c>
      <c r="H861" s="15" t="s">
        <v>1</v>
      </c>
      <c r="I861" s="21">
        <v>197860</v>
      </c>
      <c r="J861" s="35">
        <f t="shared" si="13"/>
        <v>26260.53487291791</v>
      </c>
      <c r="K861" s="20" t="s">
        <v>438</v>
      </c>
      <c r="L861" s="20" t="s">
        <v>439</v>
      </c>
      <c r="M861" s="12" t="s">
        <v>965</v>
      </c>
    </row>
    <row r="862" spans="1:13" x14ac:dyDescent="0.2">
      <c r="A862" s="19" t="s">
        <v>945</v>
      </c>
      <c r="B862" s="19" t="s">
        <v>105</v>
      </c>
      <c r="C862" s="19" t="s">
        <v>106</v>
      </c>
      <c r="D862" s="19" t="s">
        <v>51</v>
      </c>
      <c r="E862" s="19" t="s">
        <v>61</v>
      </c>
      <c r="F862" s="19" t="s">
        <v>19</v>
      </c>
      <c r="G862" s="20">
        <v>111</v>
      </c>
      <c r="H862" s="7" t="s">
        <v>2</v>
      </c>
      <c r="I862" s="21">
        <v>222438.84</v>
      </c>
      <c r="J862" s="35">
        <f t="shared" si="13"/>
        <v>29522.707545291658</v>
      </c>
      <c r="K862" s="20" t="s">
        <v>438</v>
      </c>
      <c r="L862" s="20">
        <v>42</v>
      </c>
      <c r="M862" s="12" t="s">
        <v>965</v>
      </c>
    </row>
    <row r="863" spans="1:13" x14ac:dyDescent="0.2">
      <c r="A863" s="19" t="s">
        <v>945</v>
      </c>
      <c r="B863" s="19" t="s">
        <v>105</v>
      </c>
      <c r="C863" s="19" t="s">
        <v>106</v>
      </c>
      <c r="D863" s="19" t="s">
        <v>51</v>
      </c>
      <c r="E863" s="19" t="s">
        <v>540</v>
      </c>
      <c r="F863" s="19" t="s">
        <v>19</v>
      </c>
      <c r="G863" s="20">
        <v>112</v>
      </c>
      <c r="H863" s="7" t="s">
        <v>2</v>
      </c>
      <c r="I863" s="21">
        <v>236403.88</v>
      </c>
      <c r="J863" s="35">
        <f t="shared" si="13"/>
        <v>31376.186873714247</v>
      </c>
      <c r="K863" s="20" t="s">
        <v>438</v>
      </c>
      <c r="L863" s="20">
        <v>67</v>
      </c>
      <c r="M863" s="12" t="s">
        <v>965</v>
      </c>
    </row>
    <row r="864" spans="1:13" x14ac:dyDescent="0.2">
      <c r="A864" s="19" t="s">
        <v>945</v>
      </c>
      <c r="B864" s="19" t="s">
        <v>105</v>
      </c>
      <c r="C864" s="19" t="s">
        <v>106</v>
      </c>
      <c r="D864" s="19" t="s">
        <v>51</v>
      </c>
      <c r="E864" s="19" t="s">
        <v>441</v>
      </c>
      <c r="F864" s="19" t="s">
        <v>19</v>
      </c>
      <c r="G864" s="20">
        <v>111</v>
      </c>
      <c r="H864" s="7" t="s">
        <v>2</v>
      </c>
      <c r="I864" s="21">
        <v>212855</v>
      </c>
      <c r="J864" s="35">
        <f t="shared" si="13"/>
        <v>28250.713385095227</v>
      </c>
      <c r="K864" s="20" t="s">
        <v>438</v>
      </c>
      <c r="L864" s="20">
        <v>74</v>
      </c>
      <c r="M864" s="12" t="s">
        <v>965</v>
      </c>
    </row>
    <row r="865" spans="1:13" x14ac:dyDescent="0.2">
      <c r="A865" s="19" t="s">
        <v>945</v>
      </c>
      <c r="B865" s="19" t="s">
        <v>105</v>
      </c>
      <c r="C865" s="19" t="s">
        <v>106</v>
      </c>
      <c r="D865" s="19" t="s">
        <v>51</v>
      </c>
      <c r="E865" s="19" t="s">
        <v>408</v>
      </c>
      <c r="F865" s="19" t="s">
        <v>19</v>
      </c>
      <c r="G865" s="20">
        <v>101</v>
      </c>
      <c r="H865" s="7" t="s">
        <v>2</v>
      </c>
      <c r="I865" s="21">
        <v>187805</v>
      </c>
      <c r="J865" s="35">
        <f t="shared" si="13"/>
        <v>24926.007034308845</v>
      </c>
      <c r="K865" s="20" t="s">
        <v>436</v>
      </c>
      <c r="L865" s="20" t="s">
        <v>437</v>
      </c>
      <c r="M865" s="12" t="s">
        <v>965</v>
      </c>
    </row>
    <row r="866" spans="1:13" x14ac:dyDescent="0.2">
      <c r="A866" s="19" t="s">
        <v>945</v>
      </c>
      <c r="B866" s="19" t="s">
        <v>105</v>
      </c>
      <c r="C866" s="19" t="s">
        <v>106</v>
      </c>
      <c r="D866" s="19" t="s">
        <v>51</v>
      </c>
      <c r="E866" s="19" t="s">
        <v>418</v>
      </c>
      <c r="F866" s="19" t="s">
        <v>19</v>
      </c>
      <c r="G866" s="20">
        <v>112</v>
      </c>
      <c r="H866" s="7" t="s">
        <v>2</v>
      </c>
      <c r="I866" s="21">
        <v>238442.72</v>
      </c>
      <c r="J866" s="35">
        <f t="shared" si="13"/>
        <v>31646.787444422323</v>
      </c>
      <c r="K866" s="20" t="s">
        <v>444</v>
      </c>
      <c r="L866" s="20" t="s">
        <v>446</v>
      </c>
      <c r="M866" s="12" t="s">
        <v>965</v>
      </c>
    </row>
    <row r="867" spans="1:13" x14ac:dyDescent="0.2">
      <c r="A867" s="19" t="s">
        <v>945</v>
      </c>
      <c r="B867" s="19" t="s">
        <v>105</v>
      </c>
      <c r="C867" s="19" t="s">
        <v>106</v>
      </c>
      <c r="D867" s="19" t="s">
        <v>51</v>
      </c>
      <c r="E867" s="19" t="s">
        <v>423</v>
      </c>
      <c r="F867" s="19" t="s">
        <v>19</v>
      </c>
      <c r="G867" s="20">
        <v>112</v>
      </c>
      <c r="H867" s="7" t="s">
        <v>2</v>
      </c>
      <c r="I867" s="21">
        <v>246942.72</v>
      </c>
      <c r="J867" s="35">
        <f t="shared" si="13"/>
        <v>32774.931315946647</v>
      </c>
      <c r="K867" s="20" t="s">
        <v>444</v>
      </c>
      <c r="L867" s="20" t="s">
        <v>40</v>
      </c>
      <c r="M867" s="12" t="s">
        <v>965</v>
      </c>
    </row>
    <row r="868" spans="1:13" x14ac:dyDescent="0.2">
      <c r="A868" s="19" t="s">
        <v>945</v>
      </c>
      <c r="B868" s="19" t="s">
        <v>105</v>
      </c>
      <c r="C868" s="19" t="s">
        <v>106</v>
      </c>
      <c r="D868" s="19" t="s">
        <v>51</v>
      </c>
      <c r="E868" s="19" t="s">
        <v>413</v>
      </c>
      <c r="F868" s="19" t="s">
        <v>19</v>
      </c>
      <c r="G868" s="20">
        <v>111</v>
      </c>
      <c r="H868" s="7" t="s">
        <v>2</v>
      </c>
      <c r="I868" s="21">
        <v>205355</v>
      </c>
      <c r="J868" s="35">
        <f t="shared" si="13"/>
        <v>27255.292321985533</v>
      </c>
      <c r="K868" s="20" t="s">
        <v>438</v>
      </c>
      <c r="L868" s="20" t="s">
        <v>440</v>
      </c>
      <c r="M868" s="12" t="s">
        <v>965</v>
      </c>
    </row>
    <row r="869" spans="1:13" x14ac:dyDescent="0.2">
      <c r="A869" s="19" t="s">
        <v>945</v>
      </c>
      <c r="B869" s="19" t="s">
        <v>105</v>
      </c>
      <c r="C869" s="19" t="s">
        <v>106</v>
      </c>
      <c r="D869" s="19" t="s">
        <v>51</v>
      </c>
      <c r="E869" s="19" t="s">
        <v>410</v>
      </c>
      <c r="F869" s="19" t="s">
        <v>19</v>
      </c>
      <c r="G869" s="20">
        <v>102</v>
      </c>
      <c r="H869" s="7" t="s">
        <v>2</v>
      </c>
      <c r="I869" s="21">
        <v>199760</v>
      </c>
      <c r="J869" s="35">
        <f t="shared" si="13"/>
        <v>26512.7082089057</v>
      </c>
      <c r="K869" s="20" t="s">
        <v>438</v>
      </c>
      <c r="L869" s="20" t="s">
        <v>439</v>
      </c>
      <c r="M869" s="12" t="s">
        <v>965</v>
      </c>
    </row>
    <row r="870" spans="1:13" x14ac:dyDescent="0.2">
      <c r="A870" s="19" t="s">
        <v>945</v>
      </c>
      <c r="B870" s="19" t="s">
        <v>105</v>
      </c>
      <c r="C870" s="19" t="s">
        <v>106</v>
      </c>
      <c r="D870" s="19" t="s">
        <v>51</v>
      </c>
      <c r="E870" s="19" t="s">
        <v>61</v>
      </c>
      <c r="F870" s="19" t="s">
        <v>19</v>
      </c>
      <c r="G870" s="20">
        <v>111</v>
      </c>
      <c r="H870" s="14" t="s">
        <v>0</v>
      </c>
      <c r="I870" s="21">
        <v>216238.84</v>
      </c>
      <c r="J870" s="35">
        <f t="shared" si="13"/>
        <v>28699.826133120976</v>
      </c>
      <c r="K870" s="20" t="s">
        <v>438</v>
      </c>
      <c r="L870" s="20">
        <v>42</v>
      </c>
      <c r="M870" s="12" t="s">
        <v>965</v>
      </c>
    </row>
    <row r="871" spans="1:13" x14ac:dyDescent="0.2">
      <c r="A871" s="19" t="s">
        <v>945</v>
      </c>
      <c r="B871" s="19" t="s">
        <v>105</v>
      </c>
      <c r="C871" s="19" t="s">
        <v>106</v>
      </c>
      <c r="D871" s="19" t="s">
        <v>51</v>
      </c>
      <c r="E871" s="19" t="s">
        <v>540</v>
      </c>
      <c r="F871" s="19" t="s">
        <v>19</v>
      </c>
      <c r="G871" s="20">
        <v>112</v>
      </c>
      <c r="H871" s="14" t="s">
        <v>0</v>
      </c>
      <c r="I871" s="21">
        <v>230203.88</v>
      </c>
      <c r="J871" s="35">
        <f t="shared" si="13"/>
        <v>30553.305461543565</v>
      </c>
      <c r="K871" s="20" t="s">
        <v>438</v>
      </c>
      <c r="L871" s="20">
        <v>67</v>
      </c>
      <c r="M871" s="12" t="s">
        <v>965</v>
      </c>
    </row>
    <row r="872" spans="1:13" x14ac:dyDescent="0.2">
      <c r="A872" s="19" t="s">
        <v>945</v>
      </c>
      <c r="B872" s="19" t="s">
        <v>105</v>
      </c>
      <c r="C872" s="19" t="s">
        <v>106</v>
      </c>
      <c r="D872" s="19" t="s">
        <v>51</v>
      </c>
      <c r="E872" s="19" t="s">
        <v>441</v>
      </c>
      <c r="F872" s="19" t="s">
        <v>19</v>
      </c>
      <c r="G872" s="20">
        <v>111</v>
      </c>
      <c r="H872" s="14" t="s">
        <v>0</v>
      </c>
      <c r="I872" s="21">
        <v>206655</v>
      </c>
      <c r="J872" s="35">
        <f t="shared" si="13"/>
        <v>27427.831972924545</v>
      </c>
      <c r="K872" s="20" t="s">
        <v>438</v>
      </c>
      <c r="L872" s="20">
        <v>74</v>
      </c>
      <c r="M872" s="12" t="s">
        <v>965</v>
      </c>
    </row>
    <row r="873" spans="1:13" x14ac:dyDescent="0.2">
      <c r="A873" s="19" t="s">
        <v>945</v>
      </c>
      <c r="B873" s="19" t="s">
        <v>105</v>
      </c>
      <c r="C873" s="19" t="s">
        <v>106</v>
      </c>
      <c r="D873" s="19" t="s">
        <v>51</v>
      </c>
      <c r="E873" s="19" t="s">
        <v>408</v>
      </c>
      <c r="F873" s="19" t="s">
        <v>19</v>
      </c>
      <c r="G873" s="20">
        <v>101</v>
      </c>
      <c r="H873" s="14" t="s">
        <v>0</v>
      </c>
      <c r="I873" s="21">
        <v>181605</v>
      </c>
      <c r="J873" s="35">
        <f t="shared" si="13"/>
        <v>24103.125622138163</v>
      </c>
      <c r="K873" s="20" t="s">
        <v>436</v>
      </c>
      <c r="L873" s="20" t="s">
        <v>437</v>
      </c>
      <c r="M873" s="12" t="s">
        <v>965</v>
      </c>
    </row>
    <row r="874" spans="1:13" x14ac:dyDescent="0.2">
      <c r="A874" s="19" t="s">
        <v>945</v>
      </c>
      <c r="B874" s="19" t="s">
        <v>105</v>
      </c>
      <c r="C874" s="19" t="s">
        <v>106</v>
      </c>
      <c r="D874" s="19" t="s">
        <v>51</v>
      </c>
      <c r="E874" s="19" t="s">
        <v>418</v>
      </c>
      <c r="F874" s="19" t="s">
        <v>19</v>
      </c>
      <c r="G874" s="20">
        <v>112</v>
      </c>
      <c r="H874" s="14" t="s">
        <v>0</v>
      </c>
      <c r="I874" s="21">
        <v>232242.72</v>
      </c>
      <c r="J874" s="35">
        <f t="shared" si="13"/>
        <v>30823.906032251642</v>
      </c>
      <c r="K874" s="20" t="s">
        <v>444</v>
      </c>
      <c r="L874" s="20" t="s">
        <v>446</v>
      </c>
      <c r="M874" s="12" t="s">
        <v>965</v>
      </c>
    </row>
    <row r="875" spans="1:13" x14ac:dyDescent="0.2">
      <c r="A875" s="19" t="s">
        <v>945</v>
      </c>
      <c r="B875" s="19" t="s">
        <v>105</v>
      </c>
      <c r="C875" s="19" t="s">
        <v>106</v>
      </c>
      <c r="D875" s="19" t="s">
        <v>51</v>
      </c>
      <c r="E875" s="19" t="s">
        <v>423</v>
      </c>
      <c r="F875" s="19" t="s">
        <v>19</v>
      </c>
      <c r="G875" s="20">
        <v>112</v>
      </c>
      <c r="H875" s="14" t="s">
        <v>0</v>
      </c>
      <c r="I875" s="21">
        <v>240742.72</v>
      </c>
      <c r="J875" s="35">
        <f t="shared" si="13"/>
        <v>31952.049903775962</v>
      </c>
      <c r="K875" s="20" t="s">
        <v>444</v>
      </c>
      <c r="L875" s="20" t="s">
        <v>40</v>
      </c>
      <c r="M875" s="12" t="s">
        <v>965</v>
      </c>
    </row>
    <row r="876" spans="1:13" x14ac:dyDescent="0.2">
      <c r="A876" s="19" t="s">
        <v>945</v>
      </c>
      <c r="B876" s="19" t="s">
        <v>105</v>
      </c>
      <c r="C876" s="19" t="s">
        <v>106</v>
      </c>
      <c r="D876" s="19" t="s">
        <v>51</v>
      </c>
      <c r="E876" s="19" t="s">
        <v>413</v>
      </c>
      <c r="F876" s="19" t="s">
        <v>19</v>
      </c>
      <c r="G876" s="20">
        <v>111</v>
      </c>
      <c r="H876" s="14" t="s">
        <v>0</v>
      </c>
      <c r="I876" s="21">
        <v>199155</v>
      </c>
      <c r="J876" s="35">
        <f t="shared" si="13"/>
        <v>26432.410909814851</v>
      </c>
      <c r="K876" s="20" t="s">
        <v>438</v>
      </c>
      <c r="L876" s="20" t="s">
        <v>440</v>
      </c>
      <c r="M876" s="12" t="s">
        <v>965</v>
      </c>
    </row>
    <row r="877" spans="1:13" x14ac:dyDescent="0.2">
      <c r="A877" s="19" t="s">
        <v>945</v>
      </c>
      <c r="B877" s="19" t="s">
        <v>105</v>
      </c>
      <c r="C877" s="19" t="s">
        <v>106</v>
      </c>
      <c r="D877" s="19" t="s">
        <v>51</v>
      </c>
      <c r="E877" s="19" t="s">
        <v>410</v>
      </c>
      <c r="F877" s="19" t="s">
        <v>19</v>
      </c>
      <c r="G877" s="20">
        <v>102</v>
      </c>
      <c r="H877" s="14" t="s">
        <v>0</v>
      </c>
      <c r="I877" s="21">
        <v>193560</v>
      </c>
      <c r="J877" s="35">
        <f t="shared" si="13"/>
        <v>25689.826796735018</v>
      </c>
      <c r="K877" s="20" t="s">
        <v>438</v>
      </c>
      <c r="L877" s="20" t="s">
        <v>439</v>
      </c>
      <c r="M877" s="12" t="s">
        <v>965</v>
      </c>
    </row>
    <row r="878" spans="1:13" x14ac:dyDescent="0.2">
      <c r="A878" s="19" t="s">
        <v>945</v>
      </c>
      <c r="B878" s="19" t="s">
        <v>449</v>
      </c>
      <c r="C878" s="19" t="s">
        <v>106</v>
      </c>
      <c r="D878" s="19" t="s">
        <v>51</v>
      </c>
      <c r="E878" s="19" t="s">
        <v>61</v>
      </c>
      <c r="F878" s="19" t="s">
        <v>19</v>
      </c>
      <c r="G878" s="20">
        <v>119</v>
      </c>
      <c r="H878" s="15" t="s">
        <v>1</v>
      </c>
      <c r="I878" s="21">
        <v>235723.3</v>
      </c>
      <c r="J878" s="35">
        <f t="shared" si="13"/>
        <v>31285.858384763418</v>
      </c>
      <c r="K878" s="20" t="s">
        <v>450</v>
      </c>
      <c r="L878" s="20">
        <v>43</v>
      </c>
      <c r="M878" s="12" t="s">
        <v>965</v>
      </c>
    </row>
    <row r="879" spans="1:13" x14ac:dyDescent="0.2">
      <c r="A879" s="19" t="s">
        <v>945</v>
      </c>
      <c r="B879" s="19" t="s">
        <v>449</v>
      </c>
      <c r="C879" s="19" t="s">
        <v>106</v>
      </c>
      <c r="D879" s="19" t="s">
        <v>51</v>
      </c>
      <c r="E879" s="19" t="s">
        <v>540</v>
      </c>
      <c r="F879" s="19" t="s">
        <v>19</v>
      </c>
      <c r="G879" s="20">
        <v>119</v>
      </c>
      <c r="H879" s="15" t="s">
        <v>1</v>
      </c>
      <c r="I879" s="21">
        <v>250702.91</v>
      </c>
      <c r="J879" s="35">
        <f t="shared" si="13"/>
        <v>33273.99429291924</v>
      </c>
      <c r="K879" s="20" t="s">
        <v>450</v>
      </c>
      <c r="L879" s="20">
        <v>75</v>
      </c>
      <c r="M879" s="12" t="s">
        <v>965</v>
      </c>
    </row>
    <row r="880" spans="1:13" x14ac:dyDescent="0.2">
      <c r="A880" s="19" t="s">
        <v>945</v>
      </c>
      <c r="B880" s="19" t="s">
        <v>449</v>
      </c>
      <c r="C880" s="19" t="s">
        <v>106</v>
      </c>
      <c r="D880" s="19" t="s">
        <v>51</v>
      </c>
      <c r="E880" s="19" t="s">
        <v>441</v>
      </c>
      <c r="F880" s="19" t="s">
        <v>19</v>
      </c>
      <c r="G880" s="20">
        <v>117</v>
      </c>
      <c r="H880" s="15" t="s">
        <v>1</v>
      </c>
      <c r="I880" s="21">
        <v>227222.33</v>
      </c>
      <c r="J880" s="35">
        <f t="shared" si="13"/>
        <v>30157.585772114933</v>
      </c>
      <c r="K880" s="20" t="s">
        <v>450</v>
      </c>
      <c r="L880" s="20">
        <v>76</v>
      </c>
      <c r="M880" s="12" t="s">
        <v>965</v>
      </c>
    </row>
    <row r="881" spans="1:13" x14ac:dyDescent="0.2">
      <c r="A881" s="19" t="s">
        <v>945</v>
      </c>
      <c r="B881" s="19" t="s">
        <v>449</v>
      </c>
      <c r="C881" s="19" t="s">
        <v>106</v>
      </c>
      <c r="D881" s="19" t="s">
        <v>51</v>
      </c>
      <c r="E881" s="19" t="s">
        <v>418</v>
      </c>
      <c r="F881" s="19" t="s">
        <v>19</v>
      </c>
      <c r="G881" s="20">
        <v>119</v>
      </c>
      <c r="H881" s="15" t="s">
        <v>1</v>
      </c>
      <c r="I881" s="21">
        <v>254198.06</v>
      </c>
      <c r="J881" s="35">
        <f t="shared" si="13"/>
        <v>33737.880416749613</v>
      </c>
      <c r="K881" s="20" t="s">
        <v>453</v>
      </c>
      <c r="L881" s="20" t="s">
        <v>454</v>
      </c>
      <c r="M881" s="12" t="s">
        <v>965</v>
      </c>
    </row>
    <row r="882" spans="1:13" x14ac:dyDescent="0.2">
      <c r="A882" s="19" t="s">
        <v>945</v>
      </c>
      <c r="B882" s="19" t="s">
        <v>449</v>
      </c>
      <c r="C882" s="19" t="s">
        <v>106</v>
      </c>
      <c r="D882" s="19" t="s">
        <v>51</v>
      </c>
      <c r="E882" s="19" t="s">
        <v>423</v>
      </c>
      <c r="F882" s="19" t="s">
        <v>19</v>
      </c>
      <c r="G882" s="20">
        <v>119</v>
      </c>
      <c r="H882" s="15" t="s">
        <v>1</v>
      </c>
      <c r="I882" s="21">
        <v>262698.06</v>
      </c>
      <c r="J882" s="35">
        <f t="shared" si="13"/>
        <v>34866.02428827394</v>
      </c>
      <c r="K882" s="20" t="s">
        <v>453</v>
      </c>
      <c r="L882" s="20" t="s">
        <v>456</v>
      </c>
      <c r="M882" s="12" t="s">
        <v>965</v>
      </c>
    </row>
    <row r="883" spans="1:13" x14ac:dyDescent="0.2">
      <c r="A883" s="19" t="s">
        <v>945</v>
      </c>
      <c r="B883" s="19" t="s">
        <v>449</v>
      </c>
      <c r="C883" s="19" t="s">
        <v>106</v>
      </c>
      <c r="D883" s="19" t="s">
        <v>51</v>
      </c>
      <c r="E883" s="19" t="s">
        <v>410</v>
      </c>
      <c r="F883" s="19" t="s">
        <v>19</v>
      </c>
      <c r="G883" s="20">
        <v>110</v>
      </c>
      <c r="H883" s="15" t="s">
        <v>1</v>
      </c>
      <c r="I883" s="21">
        <v>213232.04</v>
      </c>
      <c r="J883" s="35">
        <f t="shared" si="13"/>
        <v>28300.755192779878</v>
      </c>
      <c r="K883" s="20" t="s">
        <v>450</v>
      </c>
      <c r="L883" s="20" t="s">
        <v>451</v>
      </c>
      <c r="M883" s="12" t="s">
        <v>965</v>
      </c>
    </row>
    <row r="884" spans="1:13" x14ac:dyDescent="0.2">
      <c r="A884" s="19" t="s">
        <v>945</v>
      </c>
      <c r="B884" s="19" t="s">
        <v>449</v>
      </c>
      <c r="C884" s="19" t="s">
        <v>106</v>
      </c>
      <c r="D884" s="19" t="s">
        <v>51</v>
      </c>
      <c r="E884" s="19" t="s">
        <v>413</v>
      </c>
      <c r="F884" s="19" t="s">
        <v>19</v>
      </c>
      <c r="G884" s="20">
        <v>117</v>
      </c>
      <c r="H884" s="15" t="s">
        <v>1</v>
      </c>
      <c r="I884" s="21">
        <v>219722.33</v>
      </c>
      <c r="J884" s="35">
        <f t="shared" si="13"/>
        <v>29162.164709005239</v>
      </c>
      <c r="K884" s="20" t="s">
        <v>450</v>
      </c>
      <c r="L884" s="20" t="s">
        <v>452</v>
      </c>
      <c r="M884" s="12" t="s">
        <v>965</v>
      </c>
    </row>
    <row r="885" spans="1:13" x14ac:dyDescent="0.2">
      <c r="A885" s="19" t="s">
        <v>945</v>
      </c>
      <c r="B885" s="19" t="s">
        <v>449</v>
      </c>
      <c r="C885" s="19" t="s">
        <v>106</v>
      </c>
      <c r="D885" s="19" t="s">
        <v>51</v>
      </c>
      <c r="E885" s="19" t="s">
        <v>61</v>
      </c>
      <c r="F885" s="19" t="s">
        <v>19</v>
      </c>
      <c r="G885" s="20">
        <v>119</v>
      </c>
      <c r="H885" s="7" t="s">
        <v>2</v>
      </c>
      <c r="I885" s="21">
        <v>237623.3</v>
      </c>
      <c r="J885" s="35">
        <f t="shared" si="13"/>
        <v>31538.031720751209</v>
      </c>
      <c r="K885" s="20" t="s">
        <v>450</v>
      </c>
      <c r="L885" s="20">
        <v>43</v>
      </c>
      <c r="M885" s="12" t="s">
        <v>965</v>
      </c>
    </row>
    <row r="886" spans="1:13" x14ac:dyDescent="0.2">
      <c r="A886" s="19" t="s">
        <v>945</v>
      </c>
      <c r="B886" s="19" t="s">
        <v>449</v>
      </c>
      <c r="C886" s="19" t="s">
        <v>106</v>
      </c>
      <c r="D886" s="19" t="s">
        <v>51</v>
      </c>
      <c r="E886" s="19" t="s">
        <v>540</v>
      </c>
      <c r="F886" s="19" t="s">
        <v>19</v>
      </c>
      <c r="G886" s="20">
        <v>119</v>
      </c>
      <c r="H886" s="7" t="s">
        <v>2</v>
      </c>
      <c r="I886" s="21">
        <v>252602.91</v>
      </c>
      <c r="J886" s="35">
        <f t="shared" si="13"/>
        <v>33526.167628907024</v>
      </c>
      <c r="K886" s="20" t="s">
        <v>450</v>
      </c>
      <c r="L886" s="20">
        <v>75</v>
      </c>
      <c r="M886" s="12" t="s">
        <v>965</v>
      </c>
    </row>
    <row r="887" spans="1:13" x14ac:dyDescent="0.2">
      <c r="A887" s="19" t="s">
        <v>945</v>
      </c>
      <c r="B887" s="19" t="s">
        <v>449</v>
      </c>
      <c r="C887" s="19" t="s">
        <v>106</v>
      </c>
      <c r="D887" s="19" t="s">
        <v>51</v>
      </c>
      <c r="E887" s="19" t="s">
        <v>441</v>
      </c>
      <c r="F887" s="19" t="s">
        <v>19</v>
      </c>
      <c r="G887" s="20">
        <v>117</v>
      </c>
      <c r="H887" s="7" t="s">
        <v>2</v>
      </c>
      <c r="I887" s="21">
        <v>229122.33</v>
      </c>
      <c r="J887" s="35">
        <f t="shared" si="13"/>
        <v>30409.759108102724</v>
      </c>
      <c r="K887" s="20" t="s">
        <v>450</v>
      </c>
      <c r="L887" s="20">
        <v>76</v>
      </c>
      <c r="M887" s="12" t="s">
        <v>965</v>
      </c>
    </row>
    <row r="888" spans="1:13" x14ac:dyDescent="0.2">
      <c r="A888" s="19" t="s">
        <v>945</v>
      </c>
      <c r="B888" s="19" t="s">
        <v>449</v>
      </c>
      <c r="C888" s="19" t="s">
        <v>106</v>
      </c>
      <c r="D888" s="19" t="s">
        <v>51</v>
      </c>
      <c r="E888" s="19" t="s">
        <v>418</v>
      </c>
      <c r="F888" s="19" t="s">
        <v>19</v>
      </c>
      <c r="G888" s="20">
        <v>119</v>
      </c>
      <c r="H888" s="7" t="s">
        <v>2</v>
      </c>
      <c r="I888" s="21">
        <v>256098.06</v>
      </c>
      <c r="J888" s="35">
        <f t="shared" si="13"/>
        <v>33990.053752737404</v>
      </c>
      <c r="K888" s="20" t="s">
        <v>453</v>
      </c>
      <c r="L888" s="20" t="s">
        <v>454</v>
      </c>
      <c r="M888" s="12" t="s">
        <v>965</v>
      </c>
    </row>
    <row r="889" spans="1:13" x14ac:dyDescent="0.2">
      <c r="A889" s="19" t="s">
        <v>945</v>
      </c>
      <c r="B889" s="19" t="s">
        <v>449</v>
      </c>
      <c r="C889" s="19" t="s">
        <v>106</v>
      </c>
      <c r="D889" s="19" t="s">
        <v>51</v>
      </c>
      <c r="E889" s="19" t="s">
        <v>423</v>
      </c>
      <c r="F889" s="19" t="s">
        <v>19</v>
      </c>
      <c r="G889" s="20">
        <v>119</v>
      </c>
      <c r="H889" s="7" t="s">
        <v>2</v>
      </c>
      <c r="I889" s="21">
        <v>264598.06</v>
      </c>
      <c r="J889" s="35">
        <f t="shared" si="13"/>
        <v>35118.197624261724</v>
      </c>
      <c r="K889" s="20" t="s">
        <v>453</v>
      </c>
      <c r="L889" s="20" t="s">
        <v>456</v>
      </c>
      <c r="M889" s="12" t="s">
        <v>965</v>
      </c>
    </row>
    <row r="890" spans="1:13" x14ac:dyDescent="0.2">
      <c r="A890" s="19" t="s">
        <v>945</v>
      </c>
      <c r="B890" s="19" t="s">
        <v>449</v>
      </c>
      <c r="C890" s="19" t="s">
        <v>106</v>
      </c>
      <c r="D890" s="19" t="s">
        <v>51</v>
      </c>
      <c r="E890" s="19" t="s">
        <v>410</v>
      </c>
      <c r="F890" s="19" t="s">
        <v>19</v>
      </c>
      <c r="G890" s="20">
        <v>110</v>
      </c>
      <c r="H890" s="7" t="s">
        <v>2</v>
      </c>
      <c r="I890" s="21">
        <v>215132.04</v>
      </c>
      <c r="J890" s="35">
        <f t="shared" si="13"/>
        <v>28552.928528767668</v>
      </c>
      <c r="K890" s="20" t="s">
        <v>450</v>
      </c>
      <c r="L890" s="20" t="s">
        <v>451</v>
      </c>
      <c r="M890" s="12" t="s">
        <v>965</v>
      </c>
    </row>
    <row r="891" spans="1:13" x14ac:dyDescent="0.2">
      <c r="A891" s="19" t="s">
        <v>945</v>
      </c>
      <c r="B891" s="19" t="s">
        <v>449</v>
      </c>
      <c r="C891" s="19" t="s">
        <v>106</v>
      </c>
      <c r="D891" s="19" t="s">
        <v>51</v>
      </c>
      <c r="E891" s="19" t="s">
        <v>413</v>
      </c>
      <c r="F891" s="19" t="s">
        <v>19</v>
      </c>
      <c r="G891" s="20">
        <v>117</v>
      </c>
      <c r="H891" s="7" t="s">
        <v>2</v>
      </c>
      <c r="I891" s="21">
        <v>221622.33</v>
      </c>
      <c r="J891" s="35">
        <f t="shared" si="13"/>
        <v>29414.33804499303</v>
      </c>
      <c r="K891" s="20" t="s">
        <v>450</v>
      </c>
      <c r="L891" s="20" t="s">
        <v>452</v>
      </c>
      <c r="M891" s="12" t="s">
        <v>965</v>
      </c>
    </row>
    <row r="892" spans="1:13" x14ac:dyDescent="0.2">
      <c r="A892" s="19" t="s">
        <v>945</v>
      </c>
      <c r="B892" s="19" t="s">
        <v>449</v>
      </c>
      <c r="C892" s="19" t="s">
        <v>106</v>
      </c>
      <c r="D892" s="19" t="s">
        <v>51</v>
      </c>
      <c r="E892" s="19" t="s">
        <v>61</v>
      </c>
      <c r="F892" s="19" t="s">
        <v>19</v>
      </c>
      <c r="G892" s="20">
        <v>119</v>
      </c>
      <c r="H892" s="14" t="s">
        <v>0</v>
      </c>
      <c r="I892" s="21">
        <v>231423.3</v>
      </c>
      <c r="J892" s="35">
        <f t="shared" si="13"/>
        <v>30715.150308580527</v>
      </c>
      <c r="K892" s="20" t="s">
        <v>450</v>
      </c>
      <c r="L892" s="20">
        <v>43</v>
      </c>
      <c r="M892" s="12" t="s">
        <v>965</v>
      </c>
    </row>
    <row r="893" spans="1:13" x14ac:dyDescent="0.2">
      <c r="A893" s="19" t="s">
        <v>945</v>
      </c>
      <c r="B893" s="19" t="s">
        <v>449</v>
      </c>
      <c r="C893" s="19" t="s">
        <v>106</v>
      </c>
      <c r="D893" s="19" t="s">
        <v>51</v>
      </c>
      <c r="E893" s="19" t="s">
        <v>540</v>
      </c>
      <c r="F893" s="19" t="s">
        <v>19</v>
      </c>
      <c r="G893" s="20">
        <v>119</v>
      </c>
      <c r="H893" s="14" t="s">
        <v>0</v>
      </c>
      <c r="I893" s="21">
        <v>246402.91</v>
      </c>
      <c r="J893" s="35">
        <f t="shared" si="13"/>
        <v>32703.286216736346</v>
      </c>
      <c r="K893" s="20" t="s">
        <v>450</v>
      </c>
      <c r="L893" s="20">
        <v>75</v>
      </c>
      <c r="M893" s="12" t="s">
        <v>965</v>
      </c>
    </row>
    <row r="894" spans="1:13" x14ac:dyDescent="0.2">
      <c r="A894" s="19" t="s">
        <v>945</v>
      </c>
      <c r="B894" s="19" t="s">
        <v>449</v>
      </c>
      <c r="C894" s="19" t="s">
        <v>106</v>
      </c>
      <c r="D894" s="19" t="s">
        <v>51</v>
      </c>
      <c r="E894" s="19" t="s">
        <v>441</v>
      </c>
      <c r="F894" s="19" t="s">
        <v>19</v>
      </c>
      <c r="G894" s="20">
        <v>117</v>
      </c>
      <c r="H894" s="14" t="s">
        <v>0</v>
      </c>
      <c r="I894" s="21">
        <v>222922.33</v>
      </c>
      <c r="J894" s="35">
        <f t="shared" si="13"/>
        <v>29586.877695932042</v>
      </c>
      <c r="K894" s="20" t="s">
        <v>450</v>
      </c>
      <c r="L894" s="20">
        <v>76</v>
      </c>
      <c r="M894" s="12" t="s">
        <v>965</v>
      </c>
    </row>
    <row r="895" spans="1:13" x14ac:dyDescent="0.2">
      <c r="A895" s="19" t="s">
        <v>945</v>
      </c>
      <c r="B895" s="19" t="s">
        <v>449</v>
      </c>
      <c r="C895" s="19" t="s">
        <v>106</v>
      </c>
      <c r="D895" s="19" t="s">
        <v>51</v>
      </c>
      <c r="E895" s="19" t="s">
        <v>418</v>
      </c>
      <c r="F895" s="19" t="s">
        <v>19</v>
      </c>
      <c r="G895" s="20">
        <v>119</v>
      </c>
      <c r="H895" s="14" t="s">
        <v>0</v>
      </c>
      <c r="I895" s="21">
        <v>249898.06</v>
      </c>
      <c r="J895" s="35">
        <f t="shared" si="13"/>
        <v>33167.172340566722</v>
      </c>
      <c r="K895" s="20" t="s">
        <v>453</v>
      </c>
      <c r="L895" s="20" t="s">
        <v>454</v>
      </c>
      <c r="M895" s="12" t="s">
        <v>965</v>
      </c>
    </row>
    <row r="896" spans="1:13" x14ac:dyDescent="0.2">
      <c r="A896" s="19" t="s">
        <v>945</v>
      </c>
      <c r="B896" s="19" t="s">
        <v>449</v>
      </c>
      <c r="C896" s="19" t="s">
        <v>106</v>
      </c>
      <c r="D896" s="19" t="s">
        <v>51</v>
      </c>
      <c r="E896" s="19" t="s">
        <v>423</v>
      </c>
      <c r="F896" s="19" t="s">
        <v>19</v>
      </c>
      <c r="G896" s="20">
        <v>119</v>
      </c>
      <c r="H896" s="14" t="s">
        <v>0</v>
      </c>
      <c r="I896" s="21">
        <v>258398.06</v>
      </c>
      <c r="J896" s="35">
        <f t="shared" si="13"/>
        <v>34295.316212091049</v>
      </c>
      <c r="K896" s="20" t="s">
        <v>453</v>
      </c>
      <c r="L896" s="20" t="s">
        <v>456</v>
      </c>
      <c r="M896" s="12" t="s">
        <v>965</v>
      </c>
    </row>
    <row r="897" spans="1:13" x14ac:dyDescent="0.2">
      <c r="A897" s="19" t="s">
        <v>945</v>
      </c>
      <c r="B897" s="19" t="s">
        <v>449</v>
      </c>
      <c r="C897" s="19" t="s">
        <v>106</v>
      </c>
      <c r="D897" s="19" t="s">
        <v>51</v>
      </c>
      <c r="E897" s="19" t="s">
        <v>410</v>
      </c>
      <c r="F897" s="19" t="s">
        <v>19</v>
      </c>
      <c r="G897" s="20">
        <v>110</v>
      </c>
      <c r="H897" s="14" t="s">
        <v>0</v>
      </c>
      <c r="I897" s="21">
        <v>208932.04</v>
      </c>
      <c r="J897" s="35">
        <f t="shared" si="13"/>
        <v>27730.047116596987</v>
      </c>
      <c r="K897" s="20" t="s">
        <v>450</v>
      </c>
      <c r="L897" s="20" t="s">
        <v>451</v>
      </c>
      <c r="M897" s="12" t="s">
        <v>965</v>
      </c>
    </row>
    <row r="898" spans="1:13" x14ac:dyDescent="0.2">
      <c r="A898" s="19" t="s">
        <v>945</v>
      </c>
      <c r="B898" s="19" t="s">
        <v>449</v>
      </c>
      <c r="C898" s="19" t="s">
        <v>106</v>
      </c>
      <c r="D898" s="19" t="s">
        <v>51</v>
      </c>
      <c r="E898" s="19" t="s">
        <v>413</v>
      </c>
      <c r="F898" s="19" t="s">
        <v>19</v>
      </c>
      <c r="G898" s="20">
        <v>117</v>
      </c>
      <c r="H898" s="14" t="s">
        <v>0</v>
      </c>
      <c r="I898" s="21">
        <v>215422.33</v>
      </c>
      <c r="J898" s="35">
        <f t="shared" si="13"/>
        <v>28591.456632822348</v>
      </c>
      <c r="K898" s="20" t="s">
        <v>450</v>
      </c>
      <c r="L898" s="20" t="s">
        <v>452</v>
      </c>
      <c r="M898" s="12" t="s">
        <v>965</v>
      </c>
    </row>
    <row r="899" spans="1:13" x14ac:dyDescent="0.2">
      <c r="A899" s="19" t="s">
        <v>946</v>
      </c>
      <c r="B899" s="19" t="s">
        <v>407</v>
      </c>
      <c r="C899" s="19" t="s">
        <v>458</v>
      </c>
      <c r="D899" s="19" t="s">
        <v>17</v>
      </c>
      <c r="E899" s="19" t="s">
        <v>408</v>
      </c>
      <c r="F899" s="19" t="s">
        <v>19</v>
      </c>
      <c r="G899" s="20">
        <v>144</v>
      </c>
      <c r="H899" s="15" t="s">
        <v>1</v>
      </c>
      <c r="I899" s="21">
        <v>153165</v>
      </c>
      <c r="J899" s="35">
        <f t="shared" si="13"/>
        <v>20328.488950826199</v>
      </c>
      <c r="K899" s="20" t="s">
        <v>459</v>
      </c>
      <c r="L899" s="20">
        <v>62</v>
      </c>
      <c r="M899" s="12" t="s">
        <v>965</v>
      </c>
    </row>
    <row r="900" spans="1:13" x14ac:dyDescent="0.2">
      <c r="A900" s="19" t="s">
        <v>946</v>
      </c>
      <c r="B900" s="19" t="s">
        <v>407</v>
      </c>
      <c r="C900" s="19" t="s">
        <v>458</v>
      </c>
      <c r="D900" s="19" t="s">
        <v>17</v>
      </c>
      <c r="E900" s="19" t="s">
        <v>418</v>
      </c>
      <c r="F900" s="19" t="s">
        <v>19</v>
      </c>
      <c r="G900" s="20">
        <v>155</v>
      </c>
      <c r="H900" s="15" t="s">
        <v>1</v>
      </c>
      <c r="I900" s="21">
        <v>216266.02</v>
      </c>
      <c r="J900" s="35">
        <f t="shared" si="13"/>
        <v>28703.433539053683</v>
      </c>
      <c r="K900" s="20" t="s">
        <v>468</v>
      </c>
      <c r="L900" s="20" t="s">
        <v>470</v>
      </c>
      <c r="M900" s="12" t="s">
        <v>965</v>
      </c>
    </row>
    <row r="901" spans="1:13" x14ac:dyDescent="0.2">
      <c r="A901" s="19" t="s">
        <v>946</v>
      </c>
      <c r="B901" s="19" t="s">
        <v>407</v>
      </c>
      <c r="C901" s="19" t="s">
        <v>458</v>
      </c>
      <c r="D901" s="19" t="s">
        <v>17</v>
      </c>
      <c r="E901" s="19" t="s">
        <v>423</v>
      </c>
      <c r="F901" s="19" t="s">
        <v>19</v>
      </c>
      <c r="G901" s="20">
        <v>155</v>
      </c>
      <c r="H901" s="15" t="s">
        <v>1</v>
      </c>
      <c r="I901" s="21">
        <v>224766.02</v>
      </c>
      <c r="J901" s="35">
        <f t="shared" ref="J901:J964" si="14">I901/$J$2</f>
        <v>29831.577410578004</v>
      </c>
      <c r="K901" s="20" t="s">
        <v>468</v>
      </c>
      <c r="L901" s="20" t="s">
        <v>472</v>
      </c>
      <c r="M901" s="12" t="s">
        <v>965</v>
      </c>
    </row>
    <row r="902" spans="1:13" x14ac:dyDescent="0.2">
      <c r="A902" s="19" t="s">
        <v>946</v>
      </c>
      <c r="B902" s="19" t="s">
        <v>407</v>
      </c>
      <c r="C902" s="19" t="s">
        <v>458</v>
      </c>
      <c r="D902" s="19" t="s">
        <v>17</v>
      </c>
      <c r="E902" s="19" t="s">
        <v>413</v>
      </c>
      <c r="F902" s="19" t="s">
        <v>19</v>
      </c>
      <c r="G902" s="20">
        <v>153</v>
      </c>
      <c r="H902" s="15" t="s">
        <v>1</v>
      </c>
      <c r="I902" s="21">
        <v>171905</v>
      </c>
      <c r="J902" s="35">
        <f t="shared" si="14"/>
        <v>22815.714380516289</v>
      </c>
      <c r="K902" s="20" t="s">
        <v>460</v>
      </c>
      <c r="L902" s="20" t="s">
        <v>462</v>
      </c>
      <c r="M902" s="12" t="s">
        <v>965</v>
      </c>
    </row>
    <row r="903" spans="1:13" x14ac:dyDescent="0.2">
      <c r="A903" s="19" t="s">
        <v>946</v>
      </c>
      <c r="B903" s="19" t="s">
        <v>407</v>
      </c>
      <c r="C903" s="19" t="s">
        <v>458</v>
      </c>
      <c r="D903" s="19" t="s">
        <v>17</v>
      </c>
      <c r="E903" s="19" t="s">
        <v>410</v>
      </c>
      <c r="F903" s="19" t="s">
        <v>19</v>
      </c>
      <c r="G903" s="20">
        <v>144</v>
      </c>
      <c r="H903" s="15" t="s">
        <v>1</v>
      </c>
      <c r="I903" s="21">
        <v>166165</v>
      </c>
      <c r="J903" s="35">
        <f t="shared" si="14"/>
        <v>22053.885460216337</v>
      </c>
      <c r="K903" s="20" t="s">
        <v>460</v>
      </c>
      <c r="L903" s="20" t="s">
        <v>461</v>
      </c>
      <c r="M903" s="12" t="s">
        <v>965</v>
      </c>
    </row>
    <row r="904" spans="1:13" x14ac:dyDescent="0.2">
      <c r="A904" s="19" t="s">
        <v>946</v>
      </c>
      <c r="B904" s="19" t="s">
        <v>407</v>
      </c>
      <c r="C904" s="19" t="s">
        <v>458</v>
      </c>
      <c r="D904" s="19" t="s">
        <v>17</v>
      </c>
      <c r="E904" s="19" t="s">
        <v>61</v>
      </c>
      <c r="F904" s="19" t="s">
        <v>19</v>
      </c>
      <c r="G904" s="20">
        <v>153</v>
      </c>
      <c r="H904" s="15" t="s">
        <v>1</v>
      </c>
      <c r="I904" s="21">
        <v>185605</v>
      </c>
      <c r="J904" s="35">
        <f t="shared" si="14"/>
        <v>24634.016855796668</v>
      </c>
      <c r="K904" s="20" t="s">
        <v>460</v>
      </c>
      <c r="L904" s="20" t="s">
        <v>463</v>
      </c>
      <c r="M904" s="12" t="s">
        <v>965</v>
      </c>
    </row>
    <row r="905" spans="1:13" x14ac:dyDescent="0.2">
      <c r="A905" s="19" t="s">
        <v>946</v>
      </c>
      <c r="B905" s="19" t="s">
        <v>407</v>
      </c>
      <c r="C905" s="19" t="s">
        <v>458</v>
      </c>
      <c r="D905" s="19" t="s">
        <v>17</v>
      </c>
      <c r="E905" s="19" t="s">
        <v>408</v>
      </c>
      <c r="F905" s="19" t="s">
        <v>19</v>
      </c>
      <c r="G905" s="20">
        <v>144</v>
      </c>
      <c r="H905" s="7" t="s">
        <v>2</v>
      </c>
      <c r="I905" s="21">
        <v>155065</v>
      </c>
      <c r="J905" s="35">
        <f t="shared" si="14"/>
        <v>20580.662286813989</v>
      </c>
      <c r="K905" s="20" t="s">
        <v>459</v>
      </c>
      <c r="L905" s="20">
        <v>62</v>
      </c>
      <c r="M905" s="12" t="s">
        <v>965</v>
      </c>
    </row>
    <row r="906" spans="1:13" x14ac:dyDescent="0.2">
      <c r="A906" s="19" t="s">
        <v>946</v>
      </c>
      <c r="B906" s="19" t="s">
        <v>407</v>
      </c>
      <c r="C906" s="19" t="s">
        <v>458</v>
      </c>
      <c r="D906" s="19" t="s">
        <v>17</v>
      </c>
      <c r="E906" s="19" t="s">
        <v>418</v>
      </c>
      <c r="F906" s="19" t="s">
        <v>19</v>
      </c>
      <c r="G906" s="20">
        <v>155</v>
      </c>
      <c r="H906" s="7" t="s">
        <v>2</v>
      </c>
      <c r="I906" s="21">
        <v>218166.02</v>
      </c>
      <c r="J906" s="35">
        <f t="shared" si="14"/>
        <v>28955.606875041474</v>
      </c>
      <c r="K906" s="20" t="s">
        <v>468</v>
      </c>
      <c r="L906" s="20" t="s">
        <v>470</v>
      </c>
      <c r="M906" s="12" t="s">
        <v>965</v>
      </c>
    </row>
    <row r="907" spans="1:13" x14ac:dyDescent="0.2">
      <c r="A907" s="19" t="s">
        <v>946</v>
      </c>
      <c r="B907" s="19" t="s">
        <v>407</v>
      </c>
      <c r="C907" s="19" t="s">
        <v>458</v>
      </c>
      <c r="D907" s="19" t="s">
        <v>17</v>
      </c>
      <c r="E907" s="19" t="s">
        <v>423</v>
      </c>
      <c r="F907" s="19" t="s">
        <v>19</v>
      </c>
      <c r="G907" s="20">
        <v>155</v>
      </c>
      <c r="H907" s="7" t="s">
        <v>2</v>
      </c>
      <c r="I907" s="21">
        <v>226666.02</v>
      </c>
      <c r="J907" s="35">
        <f t="shared" si="14"/>
        <v>30083.750746565795</v>
      </c>
      <c r="K907" s="20" t="s">
        <v>468</v>
      </c>
      <c r="L907" s="20" t="s">
        <v>472</v>
      </c>
      <c r="M907" s="12" t="s">
        <v>965</v>
      </c>
    </row>
    <row r="908" spans="1:13" x14ac:dyDescent="0.2">
      <c r="A908" s="19" t="s">
        <v>946</v>
      </c>
      <c r="B908" s="19" t="s">
        <v>407</v>
      </c>
      <c r="C908" s="19" t="s">
        <v>458</v>
      </c>
      <c r="D908" s="19" t="s">
        <v>17</v>
      </c>
      <c r="E908" s="19" t="s">
        <v>413</v>
      </c>
      <c r="F908" s="19" t="s">
        <v>19</v>
      </c>
      <c r="G908" s="20">
        <v>153</v>
      </c>
      <c r="H908" s="7" t="s">
        <v>2</v>
      </c>
      <c r="I908" s="21">
        <v>173805</v>
      </c>
      <c r="J908" s="35">
        <f t="shared" si="14"/>
        <v>23067.887716504079</v>
      </c>
      <c r="K908" s="20" t="s">
        <v>460</v>
      </c>
      <c r="L908" s="20" t="s">
        <v>462</v>
      </c>
      <c r="M908" s="12" t="s">
        <v>965</v>
      </c>
    </row>
    <row r="909" spans="1:13" x14ac:dyDescent="0.2">
      <c r="A909" s="19" t="s">
        <v>946</v>
      </c>
      <c r="B909" s="19" t="s">
        <v>407</v>
      </c>
      <c r="C909" s="19" t="s">
        <v>458</v>
      </c>
      <c r="D909" s="19" t="s">
        <v>17</v>
      </c>
      <c r="E909" s="19" t="s">
        <v>410</v>
      </c>
      <c r="F909" s="19" t="s">
        <v>19</v>
      </c>
      <c r="G909" s="20">
        <v>144</v>
      </c>
      <c r="H909" s="7" t="s">
        <v>2</v>
      </c>
      <c r="I909" s="21">
        <v>168065</v>
      </c>
      <c r="J909" s="35">
        <f t="shared" si="14"/>
        <v>22306.058796204128</v>
      </c>
      <c r="K909" s="20" t="s">
        <v>460</v>
      </c>
      <c r="L909" s="20" t="s">
        <v>461</v>
      </c>
      <c r="M909" s="12" t="s">
        <v>965</v>
      </c>
    </row>
    <row r="910" spans="1:13" x14ac:dyDescent="0.2">
      <c r="A910" s="19" t="s">
        <v>946</v>
      </c>
      <c r="B910" s="19" t="s">
        <v>407</v>
      </c>
      <c r="C910" s="19" t="s">
        <v>458</v>
      </c>
      <c r="D910" s="19" t="s">
        <v>17</v>
      </c>
      <c r="E910" s="19" t="s">
        <v>61</v>
      </c>
      <c r="F910" s="19" t="s">
        <v>19</v>
      </c>
      <c r="G910" s="20">
        <v>153</v>
      </c>
      <c r="H910" s="7" t="s">
        <v>2</v>
      </c>
      <c r="I910" s="21">
        <v>187505</v>
      </c>
      <c r="J910" s="35">
        <f t="shared" si="14"/>
        <v>24886.190191784455</v>
      </c>
      <c r="K910" s="20" t="s">
        <v>460</v>
      </c>
      <c r="L910" s="20" t="s">
        <v>463</v>
      </c>
      <c r="M910" s="12" t="s">
        <v>965</v>
      </c>
    </row>
    <row r="911" spans="1:13" x14ac:dyDescent="0.2">
      <c r="A911" s="19" t="s">
        <v>946</v>
      </c>
      <c r="B911" s="19" t="s">
        <v>407</v>
      </c>
      <c r="C911" s="19" t="s">
        <v>458</v>
      </c>
      <c r="D911" s="19" t="s">
        <v>17</v>
      </c>
      <c r="E911" s="19" t="s">
        <v>408</v>
      </c>
      <c r="F911" s="19" t="s">
        <v>19</v>
      </c>
      <c r="G911" s="20">
        <v>144</v>
      </c>
      <c r="H911" s="14" t="s">
        <v>0</v>
      </c>
      <c r="I911" s="21">
        <v>148865</v>
      </c>
      <c r="J911" s="35">
        <f t="shared" si="14"/>
        <v>19757.780874643307</v>
      </c>
      <c r="K911" s="20" t="s">
        <v>459</v>
      </c>
      <c r="L911" s="20">
        <v>62</v>
      </c>
      <c r="M911" s="12" t="s">
        <v>965</v>
      </c>
    </row>
    <row r="912" spans="1:13" x14ac:dyDescent="0.2">
      <c r="A912" s="19" t="s">
        <v>946</v>
      </c>
      <c r="B912" s="19" t="s">
        <v>407</v>
      </c>
      <c r="C912" s="19" t="s">
        <v>458</v>
      </c>
      <c r="D912" s="19" t="s">
        <v>17</v>
      </c>
      <c r="E912" s="19" t="s">
        <v>418</v>
      </c>
      <c r="F912" s="19" t="s">
        <v>19</v>
      </c>
      <c r="G912" s="20">
        <v>155</v>
      </c>
      <c r="H912" s="14" t="s">
        <v>0</v>
      </c>
      <c r="I912" s="21">
        <v>211966.02</v>
      </c>
      <c r="J912" s="35">
        <f t="shared" si="14"/>
        <v>28132.725462870792</v>
      </c>
      <c r="K912" s="20" t="s">
        <v>468</v>
      </c>
      <c r="L912" s="20" t="s">
        <v>470</v>
      </c>
      <c r="M912" s="12" t="s">
        <v>965</v>
      </c>
    </row>
    <row r="913" spans="1:13" x14ac:dyDescent="0.2">
      <c r="A913" s="19" t="s">
        <v>946</v>
      </c>
      <c r="B913" s="19" t="s">
        <v>407</v>
      </c>
      <c r="C913" s="19" t="s">
        <v>458</v>
      </c>
      <c r="D913" s="19" t="s">
        <v>17</v>
      </c>
      <c r="E913" s="19" t="s">
        <v>423</v>
      </c>
      <c r="F913" s="19" t="s">
        <v>19</v>
      </c>
      <c r="G913" s="20">
        <v>155</v>
      </c>
      <c r="H913" s="14" t="s">
        <v>0</v>
      </c>
      <c r="I913" s="21">
        <v>220466.02</v>
      </c>
      <c r="J913" s="35">
        <f t="shared" si="14"/>
        <v>29260.869334395113</v>
      </c>
      <c r="K913" s="20" t="s">
        <v>468</v>
      </c>
      <c r="L913" s="20" t="s">
        <v>472</v>
      </c>
      <c r="M913" s="12" t="s">
        <v>965</v>
      </c>
    </row>
    <row r="914" spans="1:13" x14ac:dyDescent="0.2">
      <c r="A914" s="19" t="s">
        <v>946</v>
      </c>
      <c r="B914" s="19" t="s">
        <v>407</v>
      </c>
      <c r="C914" s="19" t="s">
        <v>458</v>
      </c>
      <c r="D914" s="19" t="s">
        <v>17</v>
      </c>
      <c r="E914" s="19" t="s">
        <v>413</v>
      </c>
      <c r="F914" s="19" t="s">
        <v>19</v>
      </c>
      <c r="G914" s="20">
        <v>153</v>
      </c>
      <c r="H914" s="14" t="s">
        <v>0</v>
      </c>
      <c r="I914" s="21">
        <v>167605</v>
      </c>
      <c r="J914" s="35">
        <f t="shared" si="14"/>
        <v>22245.006304333398</v>
      </c>
      <c r="K914" s="20" t="s">
        <v>460</v>
      </c>
      <c r="L914" s="20" t="s">
        <v>462</v>
      </c>
      <c r="M914" s="12" t="s">
        <v>965</v>
      </c>
    </row>
    <row r="915" spans="1:13" x14ac:dyDescent="0.2">
      <c r="A915" s="19" t="s">
        <v>946</v>
      </c>
      <c r="B915" s="19" t="s">
        <v>407</v>
      </c>
      <c r="C915" s="19" t="s">
        <v>458</v>
      </c>
      <c r="D915" s="19" t="s">
        <v>17</v>
      </c>
      <c r="E915" s="19" t="s">
        <v>410</v>
      </c>
      <c r="F915" s="19" t="s">
        <v>19</v>
      </c>
      <c r="G915" s="20">
        <v>144</v>
      </c>
      <c r="H915" s="14" t="s">
        <v>0</v>
      </c>
      <c r="I915" s="21">
        <v>161865</v>
      </c>
      <c r="J915" s="35">
        <f t="shared" si="14"/>
        <v>21483.177384033446</v>
      </c>
      <c r="K915" s="20" t="s">
        <v>460</v>
      </c>
      <c r="L915" s="20" t="s">
        <v>461</v>
      </c>
      <c r="M915" s="12" t="s">
        <v>965</v>
      </c>
    </row>
    <row r="916" spans="1:13" x14ac:dyDescent="0.2">
      <c r="A916" s="19" t="s">
        <v>946</v>
      </c>
      <c r="B916" s="19" t="s">
        <v>407</v>
      </c>
      <c r="C916" s="19" t="s">
        <v>458</v>
      </c>
      <c r="D916" s="19" t="s">
        <v>17</v>
      </c>
      <c r="E916" s="19" t="s">
        <v>61</v>
      </c>
      <c r="F916" s="19" t="s">
        <v>19</v>
      </c>
      <c r="G916" s="20">
        <v>153</v>
      </c>
      <c r="H916" s="14" t="s">
        <v>0</v>
      </c>
      <c r="I916" s="21">
        <v>181305</v>
      </c>
      <c r="J916" s="35">
        <f t="shared" si="14"/>
        <v>24063.308779613777</v>
      </c>
      <c r="K916" s="20" t="s">
        <v>460</v>
      </c>
      <c r="L916" s="20" t="s">
        <v>463</v>
      </c>
      <c r="M916" s="12" t="s">
        <v>965</v>
      </c>
    </row>
    <row r="917" spans="1:13" x14ac:dyDescent="0.2">
      <c r="A917" s="19" t="s">
        <v>946</v>
      </c>
      <c r="B917" s="19" t="s">
        <v>433</v>
      </c>
      <c r="C917" s="19" t="s">
        <v>458</v>
      </c>
      <c r="D917" s="19" t="s">
        <v>427</v>
      </c>
      <c r="E917" s="19" t="s">
        <v>410</v>
      </c>
      <c r="F917" s="19" t="s">
        <v>19</v>
      </c>
      <c r="G917" s="20">
        <v>149</v>
      </c>
      <c r="H917" s="15" t="s">
        <v>1</v>
      </c>
      <c r="I917" s="21">
        <v>178065</v>
      </c>
      <c r="J917" s="35">
        <f t="shared" si="14"/>
        <v>23633.286880350388</v>
      </c>
      <c r="K917" s="20" t="s">
        <v>473</v>
      </c>
      <c r="L917" s="20" t="s">
        <v>370</v>
      </c>
      <c r="M917" s="12" t="s">
        <v>965</v>
      </c>
    </row>
    <row r="918" spans="1:13" x14ac:dyDescent="0.2">
      <c r="A918" s="19" t="s">
        <v>946</v>
      </c>
      <c r="B918" s="19" t="s">
        <v>433</v>
      </c>
      <c r="C918" s="19" t="s">
        <v>458</v>
      </c>
      <c r="D918" s="19" t="s">
        <v>427</v>
      </c>
      <c r="E918" s="19" t="s">
        <v>413</v>
      </c>
      <c r="F918" s="19" t="s">
        <v>19</v>
      </c>
      <c r="G918" s="20">
        <v>155</v>
      </c>
      <c r="H918" s="15" t="s">
        <v>1</v>
      </c>
      <c r="I918" s="21">
        <v>183805</v>
      </c>
      <c r="J918" s="35">
        <f t="shared" si="14"/>
        <v>24395.115800650339</v>
      </c>
      <c r="K918" s="20" t="s">
        <v>473</v>
      </c>
      <c r="L918" s="20" t="s">
        <v>372</v>
      </c>
      <c r="M918" s="12" t="s">
        <v>965</v>
      </c>
    </row>
    <row r="919" spans="1:13" x14ac:dyDescent="0.2">
      <c r="A919" s="19" t="s">
        <v>946</v>
      </c>
      <c r="B919" s="19" t="s">
        <v>433</v>
      </c>
      <c r="C919" s="19" t="s">
        <v>458</v>
      </c>
      <c r="D919" s="19" t="s">
        <v>427</v>
      </c>
      <c r="E919" s="19" t="s">
        <v>61</v>
      </c>
      <c r="F919" s="19" t="s">
        <v>19</v>
      </c>
      <c r="G919" s="20">
        <v>155</v>
      </c>
      <c r="H919" s="15" t="s">
        <v>1</v>
      </c>
      <c r="I919" s="21">
        <v>197505</v>
      </c>
      <c r="J919" s="35">
        <f t="shared" si="14"/>
        <v>26213.418275930719</v>
      </c>
      <c r="K919" s="20" t="s">
        <v>473</v>
      </c>
      <c r="L919" s="20" t="s">
        <v>474</v>
      </c>
      <c r="M919" s="12" t="s">
        <v>965</v>
      </c>
    </row>
    <row r="920" spans="1:13" x14ac:dyDescent="0.2">
      <c r="A920" s="19" t="s">
        <v>946</v>
      </c>
      <c r="B920" s="19" t="s">
        <v>433</v>
      </c>
      <c r="C920" s="19" t="s">
        <v>458</v>
      </c>
      <c r="D920" s="19" t="s">
        <v>427</v>
      </c>
      <c r="E920" s="19" t="s">
        <v>410</v>
      </c>
      <c r="F920" s="19" t="s">
        <v>19</v>
      </c>
      <c r="G920" s="20">
        <v>149</v>
      </c>
      <c r="H920" s="7" t="s">
        <v>2</v>
      </c>
      <c r="I920" s="21">
        <v>179965</v>
      </c>
      <c r="J920" s="35">
        <f t="shared" si="14"/>
        <v>23885.460216338175</v>
      </c>
      <c r="K920" s="20" t="s">
        <v>473</v>
      </c>
      <c r="L920" s="20" t="s">
        <v>370</v>
      </c>
      <c r="M920" s="12" t="s">
        <v>965</v>
      </c>
    </row>
    <row r="921" spans="1:13" x14ac:dyDescent="0.2">
      <c r="A921" s="19" t="s">
        <v>946</v>
      </c>
      <c r="B921" s="19" t="s">
        <v>433</v>
      </c>
      <c r="C921" s="19" t="s">
        <v>458</v>
      </c>
      <c r="D921" s="19" t="s">
        <v>427</v>
      </c>
      <c r="E921" s="19" t="s">
        <v>413</v>
      </c>
      <c r="F921" s="19" t="s">
        <v>19</v>
      </c>
      <c r="G921" s="20">
        <v>155</v>
      </c>
      <c r="H921" s="7" t="s">
        <v>2</v>
      </c>
      <c r="I921" s="21">
        <v>185705</v>
      </c>
      <c r="J921" s="35">
        <f t="shared" si="14"/>
        <v>24647.28913663813</v>
      </c>
      <c r="K921" s="20" t="s">
        <v>473</v>
      </c>
      <c r="L921" s="20" t="s">
        <v>372</v>
      </c>
      <c r="M921" s="12" t="s">
        <v>965</v>
      </c>
    </row>
    <row r="922" spans="1:13" x14ac:dyDescent="0.2">
      <c r="A922" s="19" t="s">
        <v>946</v>
      </c>
      <c r="B922" s="19" t="s">
        <v>433</v>
      </c>
      <c r="C922" s="19" t="s">
        <v>458</v>
      </c>
      <c r="D922" s="19" t="s">
        <v>427</v>
      </c>
      <c r="E922" s="19" t="s">
        <v>61</v>
      </c>
      <c r="F922" s="19" t="s">
        <v>19</v>
      </c>
      <c r="G922" s="20">
        <v>155</v>
      </c>
      <c r="H922" s="7" t="s">
        <v>2</v>
      </c>
      <c r="I922" s="21">
        <v>199405</v>
      </c>
      <c r="J922" s="35">
        <f t="shared" si="14"/>
        <v>26465.591611918506</v>
      </c>
      <c r="K922" s="20" t="s">
        <v>473</v>
      </c>
      <c r="L922" s="20" t="s">
        <v>474</v>
      </c>
      <c r="M922" s="12" t="s">
        <v>965</v>
      </c>
    </row>
    <row r="923" spans="1:13" x14ac:dyDescent="0.2">
      <c r="A923" s="19" t="s">
        <v>946</v>
      </c>
      <c r="B923" s="19" t="s">
        <v>433</v>
      </c>
      <c r="C923" s="19" t="s">
        <v>458</v>
      </c>
      <c r="D923" s="19" t="s">
        <v>427</v>
      </c>
      <c r="E923" s="19" t="s">
        <v>410</v>
      </c>
      <c r="F923" s="19" t="s">
        <v>19</v>
      </c>
      <c r="G923" s="20">
        <v>149</v>
      </c>
      <c r="H923" s="14" t="s">
        <v>0</v>
      </c>
      <c r="I923" s="21">
        <v>173765</v>
      </c>
      <c r="J923" s="35">
        <f t="shared" si="14"/>
        <v>23062.578804167493</v>
      </c>
      <c r="K923" s="20" t="s">
        <v>473</v>
      </c>
      <c r="L923" s="20" t="s">
        <v>370</v>
      </c>
      <c r="M923" s="12" t="s">
        <v>965</v>
      </c>
    </row>
    <row r="924" spans="1:13" x14ac:dyDescent="0.2">
      <c r="A924" s="19" t="s">
        <v>946</v>
      </c>
      <c r="B924" s="19" t="s">
        <v>433</v>
      </c>
      <c r="C924" s="19" t="s">
        <v>458</v>
      </c>
      <c r="D924" s="19" t="s">
        <v>427</v>
      </c>
      <c r="E924" s="19" t="s">
        <v>413</v>
      </c>
      <c r="F924" s="19" t="s">
        <v>19</v>
      </c>
      <c r="G924" s="20">
        <v>155</v>
      </c>
      <c r="H924" s="14" t="s">
        <v>0</v>
      </c>
      <c r="I924" s="21">
        <v>179505</v>
      </c>
      <c r="J924" s="35">
        <f t="shared" si="14"/>
        <v>23824.407724467448</v>
      </c>
      <c r="K924" s="20" t="s">
        <v>473</v>
      </c>
      <c r="L924" s="20" t="s">
        <v>372</v>
      </c>
      <c r="M924" s="12" t="s">
        <v>965</v>
      </c>
    </row>
    <row r="925" spans="1:13" x14ac:dyDescent="0.2">
      <c r="A925" s="19" t="s">
        <v>946</v>
      </c>
      <c r="B925" s="19" t="s">
        <v>433</v>
      </c>
      <c r="C925" s="19" t="s">
        <v>458</v>
      </c>
      <c r="D925" s="19" t="s">
        <v>427</v>
      </c>
      <c r="E925" s="19" t="s">
        <v>61</v>
      </c>
      <c r="F925" s="19" t="s">
        <v>19</v>
      </c>
      <c r="G925" s="20">
        <v>155</v>
      </c>
      <c r="H925" s="14" t="s">
        <v>0</v>
      </c>
      <c r="I925" s="21">
        <v>193205</v>
      </c>
      <c r="J925" s="35">
        <f t="shared" si="14"/>
        <v>25642.710199747824</v>
      </c>
      <c r="K925" s="20" t="s">
        <v>473</v>
      </c>
      <c r="L925" s="20" t="s">
        <v>474</v>
      </c>
      <c r="M925" s="12" t="s">
        <v>965</v>
      </c>
    </row>
    <row r="926" spans="1:13" x14ac:dyDescent="0.2">
      <c r="A926" s="19" t="s">
        <v>946</v>
      </c>
      <c r="B926" s="19" t="s">
        <v>105</v>
      </c>
      <c r="C926" s="19" t="s">
        <v>458</v>
      </c>
      <c r="D926" s="19" t="s">
        <v>51</v>
      </c>
      <c r="E926" s="19" t="s">
        <v>408</v>
      </c>
      <c r="F926" s="19" t="s">
        <v>19</v>
      </c>
      <c r="G926" s="20">
        <v>102</v>
      </c>
      <c r="H926" s="15" t="s">
        <v>1</v>
      </c>
      <c r="I926" s="21">
        <v>193860</v>
      </c>
      <c r="J926" s="35">
        <f t="shared" si="14"/>
        <v>25729.643639259404</v>
      </c>
      <c r="K926" s="20" t="s">
        <v>479</v>
      </c>
      <c r="L926" s="20">
        <v>44</v>
      </c>
      <c r="M926" s="12" t="s">
        <v>965</v>
      </c>
    </row>
    <row r="927" spans="1:13" x14ac:dyDescent="0.2">
      <c r="A927" s="19" t="s">
        <v>946</v>
      </c>
      <c r="B927" s="19" t="s">
        <v>105</v>
      </c>
      <c r="C927" s="19" t="s">
        <v>458</v>
      </c>
      <c r="D927" s="19" t="s">
        <v>51</v>
      </c>
      <c r="E927" s="19" t="s">
        <v>61</v>
      </c>
      <c r="F927" s="19" t="s">
        <v>19</v>
      </c>
      <c r="G927" s="20">
        <v>112</v>
      </c>
      <c r="H927" s="15" t="s">
        <v>1</v>
      </c>
      <c r="I927" s="21">
        <v>228262.14</v>
      </c>
      <c r="J927" s="35">
        <f t="shared" si="14"/>
        <v>30295.592275532552</v>
      </c>
      <c r="K927" s="20" t="s">
        <v>480</v>
      </c>
      <c r="L927" s="20">
        <v>98</v>
      </c>
      <c r="M927" s="12" t="s">
        <v>965</v>
      </c>
    </row>
    <row r="928" spans="1:13" x14ac:dyDescent="0.2">
      <c r="A928" s="19" t="s">
        <v>946</v>
      </c>
      <c r="B928" s="19" t="s">
        <v>105</v>
      </c>
      <c r="C928" s="19" t="s">
        <v>458</v>
      </c>
      <c r="D928" s="19" t="s">
        <v>51</v>
      </c>
      <c r="E928" s="19" t="s">
        <v>540</v>
      </c>
      <c r="F928" s="19" t="s">
        <v>19</v>
      </c>
      <c r="G928" s="20">
        <v>112</v>
      </c>
      <c r="H928" s="15" t="s">
        <v>1</v>
      </c>
      <c r="I928" s="21">
        <v>246154.37</v>
      </c>
      <c r="J928" s="35">
        <f t="shared" si="14"/>
        <v>32670.299289932973</v>
      </c>
      <c r="K928" s="20" t="s">
        <v>480</v>
      </c>
      <c r="L928" s="20" t="s">
        <v>489</v>
      </c>
      <c r="M928" s="12" t="s">
        <v>965</v>
      </c>
    </row>
    <row r="929" spans="1:13" x14ac:dyDescent="0.2">
      <c r="A929" s="19" t="s">
        <v>946</v>
      </c>
      <c r="B929" s="19" t="s">
        <v>105</v>
      </c>
      <c r="C929" s="19" t="s">
        <v>458</v>
      </c>
      <c r="D929" s="19" t="s">
        <v>51</v>
      </c>
      <c r="E929" s="19" t="s">
        <v>441</v>
      </c>
      <c r="F929" s="19" t="s">
        <v>19</v>
      </c>
      <c r="G929" s="20">
        <v>112</v>
      </c>
      <c r="H929" s="15" t="s">
        <v>1</v>
      </c>
      <c r="I929" s="21">
        <v>219673.79</v>
      </c>
      <c r="J929" s="35">
        <f t="shared" si="14"/>
        <v>29155.722343884798</v>
      </c>
      <c r="K929" s="20" t="s">
        <v>480</v>
      </c>
      <c r="L929" s="20" t="s">
        <v>483</v>
      </c>
      <c r="M929" s="12" t="s">
        <v>965</v>
      </c>
    </row>
    <row r="930" spans="1:13" x14ac:dyDescent="0.2">
      <c r="A930" s="19" t="s">
        <v>946</v>
      </c>
      <c r="B930" s="19" t="s">
        <v>105</v>
      </c>
      <c r="C930" s="19" t="s">
        <v>458</v>
      </c>
      <c r="D930" s="19" t="s">
        <v>51</v>
      </c>
      <c r="E930" s="19" t="s">
        <v>484</v>
      </c>
      <c r="F930" s="19" t="s">
        <v>19</v>
      </c>
      <c r="G930" s="20">
        <v>113</v>
      </c>
      <c r="H930" s="15" t="s">
        <v>1</v>
      </c>
      <c r="I930" s="21">
        <v>234460.19</v>
      </c>
      <c r="J930" s="35">
        <f t="shared" si="14"/>
        <v>31118.214878226823</v>
      </c>
      <c r="K930" s="20" t="s">
        <v>480</v>
      </c>
      <c r="L930" s="20" t="s">
        <v>100</v>
      </c>
      <c r="M930" s="12" t="s">
        <v>965</v>
      </c>
    </row>
    <row r="931" spans="1:13" x14ac:dyDescent="0.2">
      <c r="A931" s="19" t="s">
        <v>946</v>
      </c>
      <c r="B931" s="19" t="s">
        <v>105</v>
      </c>
      <c r="C931" s="19" t="s">
        <v>458</v>
      </c>
      <c r="D931" s="19" t="s">
        <v>51</v>
      </c>
      <c r="E931" s="19" t="s">
        <v>418</v>
      </c>
      <c r="F931" s="19" t="s">
        <v>19</v>
      </c>
      <c r="G931" s="20">
        <v>112</v>
      </c>
      <c r="H931" s="15" t="s">
        <v>1</v>
      </c>
      <c r="I931" s="21">
        <v>253921.36</v>
      </c>
      <c r="J931" s="35">
        <f t="shared" si="14"/>
        <v>33701.15601566129</v>
      </c>
      <c r="K931" s="20" t="s">
        <v>491</v>
      </c>
      <c r="L931" s="20" t="s">
        <v>947</v>
      </c>
      <c r="M931" s="12" t="s">
        <v>965</v>
      </c>
    </row>
    <row r="932" spans="1:13" x14ac:dyDescent="0.2">
      <c r="A932" s="19" t="s">
        <v>946</v>
      </c>
      <c r="B932" s="19" t="s">
        <v>105</v>
      </c>
      <c r="C932" s="19" t="s">
        <v>458</v>
      </c>
      <c r="D932" s="19" t="s">
        <v>51</v>
      </c>
      <c r="E932" s="19" t="s">
        <v>410</v>
      </c>
      <c r="F932" s="19" t="s">
        <v>19</v>
      </c>
      <c r="G932" s="20">
        <v>103</v>
      </c>
      <c r="H932" s="15" t="s">
        <v>1</v>
      </c>
      <c r="I932" s="21">
        <v>205770.87</v>
      </c>
      <c r="J932" s="35">
        <f t="shared" si="14"/>
        <v>27310.487756320923</v>
      </c>
      <c r="K932" s="20" t="s">
        <v>480</v>
      </c>
      <c r="L932" s="20" t="s">
        <v>481</v>
      </c>
      <c r="M932" s="12" t="s">
        <v>965</v>
      </c>
    </row>
    <row r="933" spans="1:13" x14ac:dyDescent="0.2">
      <c r="A933" s="19" t="s">
        <v>946</v>
      </c>
      <c r="B933" s="19" t="s">
        <v>105</v>
      </c>
      <c r="C933" s="19" t="s">
        <v>458</v>
      </c>
      <c r="D933" s="19" t="s">
        <v>51</v>
      </c>
      <c r="E933" s="19" t="s">
        <v>413</v>
      </c>
      <c r="F933" s="19" t="s">
        <v>19</v>
      </c>
      <c r="G933" s="20">
        <v>112</v>
      </c>
      <c r="H933" s="15" t="s">
        <v>1</v>
      </c>
      <c r="I933" s="21">
        <v>212173.79</v>
      </c>
      <c r="J933" s="35">
        <f t="shared" si="14"/>
        <v>28160.3012807751</v>
      </c>
      <c r="K933" s="20" t="s">
        <v>480</v>
      </c>
      <c r="L933" s="20" t="s">
        <v>482</v>
      </c>
      <c r="M933" s="12" t="s">
        <v>965</v>
      </c>
    </row>
    <row r="934" spans="1:13" x14ac:dyDescent="0.2">
      <c r="A934" s="19" t="s">
        <v>946</v>
      </c>
      <c r="B934" s="19" t="s">
        <v>105</v>
      </c>
      <c r="C934" s="19" t="s">
        <v>458</v>
      </c>
      <c r="D934" s="19" t="s">
        <v>51</v>
      </c>
      <c r="E934" s="19" t="s">
        <v>408</v>
      </c>
      <c r="F934" s="19" t="s">
        <v>19</v>
      </c>
      <c r="G934" s="20">
        <v>102</v>
      </c>
      <c r="H934" s="7" t="s">
        <v>2</v>
      </c>
      <c r="I934" s="21">
        <v>195760</v>
      </c>
      <c r="J934" s="35">
        <f t="shared" si="14"/>
        <v>25981.816975247195</v>
      </c>
      <c r="K934" s="20" t="s">
        <v>479</v>
      </c>
      <c r="L934" s="20">
        <v>44</v>
      </c>
      <c r="M934" s="12" t="s">
        <v>965</v>
      </c>
    </row>
    <row r="935" spans="1:13" x14ac:dyDescent="0.2">
      <c r="A935" s="19" t="s">
        <v>946</v>
      </c>
      <c r="B935" s="19" t="s">
        <v>105</v>
      </c>
      <c r="C935" s="19" t="s">
        <v>458</v>
      </c>
      <c r="D935" s="19" t="s">
        <v>51</v>
      </c>
      <c r="E935" s="19" t="s">
        <v>61</v>
      </c>
      <c r="F935" s="19" t="s">
        <v>19</v>
      </c>
      <c r="G935" s="20">
        <v>112</v>
      </c>
      <c r="H935" s="7" t="s">
        <v>2</v>
      </c>
      <c r="I935" s="21">
        <v>230162.14</v>
      </c>
      <c r="J935" s="35">
        <f t="shared" si="14"/>
        <v>30547.765611520339</v>
      </c>
      <c r="K935" s="20" t="s">
        <v>480</v>
      </c>
      <c r="L935" s="20">
        <v>98</v>
      </c>
      <c r="M935" s="12" t="s">
        <v>965</v>
      </c>
    </row>
    <row r="936" spans="1:13" x14ac:dyDescent="0.2">
      <c r="A936" s="19" t="s">
        <v>946</v>
      </c>
      <c r="B936" s="19" t="s">
        <v>105</v>
      </c>
      <c r="C936" s="19" t="s">
        <v>458</v>
      </c>
      <c r="D936" s="19" t="s">
        <v>51</v>
      </c>
      <c r="E936" s="19" t="s">
        <v>540</v>
      </c>
      <c r="F936" s="19" t="s">
        <v>19</v>
      </c>
      <c r="G936" s="20">
        <v>112</v>
      </c>
      <c r="H936" s="7" t="s">
        <v>2</v>
      </c>
      <c r="I936" s="21">
        <v>248054.37</v>
      </c>
      <c r="J936" s="35">
        <f t="shared" si="14"/>
        <v>32922.47262592076</v>
      </c>
      <c r="K936" s="20" t="s">
        <v>480</v>
      </c>
      <c r="L936" s="20" t="s">
        <v>489</v>
      </c>
      <c r="M936" s="12" t="s">
        <v>965</v>
      </c>
    </row>
    <row r="937" spans="1:13" x14ac:dyDescent="0.2">
      <c r="A937" s="19" t="s">
        <v>946</v>
      </c>
      <c r="B937" s="19" t="s">
        <v>105</v>
      </c>
      <c r="C937" s="19" t="s">
        <v>458</v>
      </c>
      <c r="D937" s="19" t="s">
        <v>51</v>
      </c>
      <c r="E937" s="19" t="s">
        <v>441</v>
      </c>
      <c r="F937" s="19" t="s">
        <v>19</v>
      </c>
      <c r="G937" s="20">
        <v>112</v>
      </c>
      <c r="H937" s="7" t="s">
        <v>2</v>
      </c>
      <c r="I937" s="21">
        <v>221573.79</v>
      </c>
      <c r="J937" s="35">
        <f t="shared" si="14"/>
        <v>29407.895679872585</v>
      </c>
      <c r="K937" s="20" t="s">
        <v>480</v>
      </c>
      <c r="L937" s="20" t="s">
        <v>483</v>
      </c>
      <c r="M937" s="12" t="s">
        <v>965</v>
      </c>
    </row>
    <row r="938" spans="1:13" x14ac:dyDescent="0.2">
      <c r="A938" s="19" t="s">
        <v>946</v>
      </c>
      <c r="B938" s="19" t="s">
        <v>105</v>
      </c>
      <c r="C938" s="19" t="s">
        <v>458</v>
      </c>
      <c r="D938" s="19" t="s">
        <v>51</v>
      </c>
      <c r="E938" s="19" t="s">
        <v>484</v>
      </c>
      <c r="F938" s="19" t="s">
        <v>19</v>
      </c>
      <c r="G938" s="20">
        <v>113</v>
      </c>
      <c r="H938" s="7" t="s">
        <v>2</v>
      </c>
      <c r="I938" s="21">
        <v>236360.19</v>
      </c>
      <c r="J938" s="35">
        <f t="shared" si="14"/>
        <v>31370.38821421461</v>
      </c>
      <c r="K938" s="20" t="s">
        <v>480</v>
      </c>
      <c r="L938" s="20" t="s">
        <v>100</v>
      </c>
      <c r="M938" s="12" t="s">
        <v>965</v>
      </c>
    </row>
    <row r="939" spans="1:13" x14ac:dyDescent="0.2">
      <c r="A939" s="19" t="s">
        <v>946</v>
      </c>
      <c r="B939" s="19" t="s">
        <v>105</v>
      </c>
      <c r="C939" s="19" t="s">
        <v>458</v>
      </c>
      <c r="D939" s="19" t="s">
        <v>51</v>
      </c>
      <c r="E939" s="19" t="s">
        <v>418</v>
      </c>
      <c r="F939" s="19" t="s">
        <v>19</v>
      </c>
      <c r="G939" s="20">
        <v>112</v>
      </c>
      <c r="H939" s="7" t="s">
        <v>2</v>
      </c>
      <c r="I939" s="21">
        <v>255821.36</v>
      </c>
      <c r="J939" s="35">
        <f t="shared" si="14"/>
        <v>33953.329351649074</v>
      </c>
      <c r="K939" s="20" t="s">
        <v>491</v>
      </c>
      <c r="L939" s="20" t="s">
        <v>947</v>
      </c>
      <c r="M939" s="12" t="s">
        <v>965</v>
      </c>
    </row>
    <row r="940" spans="1:13" x14ac:dyDescent="0.2">
      <c r="A940" s="19" t="s">
        <v>946</v>
      </c>
      <c r="B940" s="19" t="s">
        <v>105</v>
      </c>
      <c r="C940" s="19" t="s">
        <v>458</v>
      </c>
      <c r="D940" s="19" t="s">
        <v>51</v>
      </c>
      <c r="E940" s="19" t="s">
        <v>410</v>
      </c>
      <c r="F940" s="19" t="s">
        <v>19</v>
      </c>
      <c r="G940" s="20">
        <v>103</v>
      </c>
      <c r="H940" s="7" t="s">
        <v>2</v>
      </c>
      <c r="I940" s="21">
        <v>207670.87</v>
      </c>
      <c r="J940" s="35">
        <f t="shared" si="14"/>
        <v>27562.66109230871</v>
      </c>
      <c r="K940" s="20" t="s">
        <v>480</v>
      </c>
      <c r="L940" s="20" t="s">
        <v>481</v>
      </c>
      <c r="M940" s="12" t="s">
        <v>965</v>
      </c>
    </row>
    <row r="941" spans="1:13" x14ac:dyDescent="0.2">
      <c r="A941" s="19" t="s">
        <v>946</v>
      </c>
      <c r="B941" s="19" t="s">
        <v>105</v>
      </c>
      <c r="C941" s="19" t="s">
        <v>458</v>
      </c>
      <c r="D941" s="19" t="s">
        <v>51</v>
      </c>
      <c r="E941" s="19" t="s">
        <v>413</v>
      </c>
      <c r="F941" s="19" t="s">
        <v>19</v>
      </c>
      <c r="G941" s="20">
        <v>112</v>
      </c>
      <c r="H941" s="7" t="s">
        <v>2</v>
      </c>
      <c r="I941" s="21">
        <v>214073.79</v>
      </c>
      <c r="J941" s="35">
        <f t="shared" si="14"/>
        <v>28412.474616762891</v>
      </c>
      <c r="K941" s="20" t="s">
        <v>480</v>
      </c>
      <c r="L941" s="20" t="s">
        <v>482</v>
      </c>
      <c r="M941" s="12" t="s">
        <v>965</v>
      </c>
    </row>
    <row r="942" spans="1:13" x14ac:dyDescent="0.2">
      <c r="A942" s="19" t="s">
        <v>946</v>
      </c>
      <c r="B942" s="19" t="s">
        <v>105</v>
      </c>
      <c r="C942" s="19" t="s">
        <v>458</v>
      </c>
      <c r="D942" s="19" t="s">
        <v>51</v>
      </c>
      <c r="E942" s="19" t="s">
        <v>408</v>
      </c>
      <c r="F942" s="19" t="s">
        <v>19</v>
      </c>
      <c r="G942" s="20">
        <v>102</v>
      </c>
      <c r="H942" s="14" t="s">
        <v>0</v>
      </c>
      <c r="I942" s="21">
        <v>189560</v>
      </c>
      <c r="J942" s="35">
        <f t="shared" si="14"/>
        <v>25158.935563076513</v>
      </c>
      <c r="K942" s="20" t="s">
        <v>479</v>
      </c>
      <c r="L942" s="20">
        <v>44</v>
      </c>
      <c r="M942" s="12" t="s">
        <v>965</v>
      </c>
    </row>
    <row r="943" spans="1:13" x14ac:dyDescent="0.2">
      <c r="A943" s="19" t="s">
        <v>946</v>
      </c>
      <c r="B943" s="19" t="s">
        <v>105</v>
      </c>
      <c r="C943" s="19" t="s">
        <v>458</v>
      </c>
      <c r="D943" s="19" t="s">
        <v>51</v>
      </c>
      <c r="E943" s="19" t="s">
        <v>61</v>
      </c>
      <c r="F943" s="19" t="s">
        <v>19</v>
      </c>
      <c r="G943" s="20">
        <v>112</v>
      </c>
      <c r="H943" s="14" t="s">
        <v>0</v>
      </c>
      <c r="I943" s="21">
        <v>223962.14</v>
      </c>
      <c r="J943" s="35">
        <f t="shared" si="14"/>
        <v>29724.884199349657</v>
      </c>
      <c r="K943" s="20" t="s">
        <v>480</v>
      </c>
      <c r="L943" s="20">
        <v>98</v>
      </c>
      <c r="M943" s="12" t="s">
        <v>965</v>
      </c>
    </row>
    <row r="944" spans="1:13" x14ac:dyDescent="0.2">
      <c r="A944" s="19" t="s">
        <v>946</v>
      </c>
      <c r="B944" s="19" t="s">
        <v>105</v>
      </c>
      <c r="C944" s="19" t="s">
        <v>458</v>
      </c>
      <c r="D944" s="19" t="s">
        <v>51</v>
      </c>
      <c r="E944" s="19" t="s">
        <v>540</v>
      </c>
      <c r="F944" s="19" t="s">
        <v>19</v>
      </c>
      <c r="G944" s="20">
        <v>112</v>
      </c>
      <c r="H944" s="14" t="s">
        <v>0</v>
      </c>
      <c r="I944" s="21">
        <v>241854.37</v>
      </c>
      <c r="J944" s="35">
        <f t="shared" si="14"/>
        <v>32099.591213750082</v>
      </c>
      <c r="K944" s="20" t="s">
        <v>480</v>
      </c>
      <c r="L944" s="20" t="s">
        <v>489</v>
      </c>
      <c r="M944" s="12" t="s">
        <v>965</v>
      </c>
    </row>
    <row r="945" spans="1:13" x14ac:dyDescent="0.2">
      <c r="A945" s="19" t="s">
        <v>946</v>
      </c>
      <c r="B945" s="19" t="s">
        <v>105</v>
      </c>
      <c r="C945" s="19" t="s">
        <v>458</v>
      </c>
      <c r="D945" s="19" t="s">
        <v>51</v>
      </c>
      <c r="E945" s="19" t="s">
        <v>441</v>
      </c>
      <c r="F945" s="19" t="s">
        <v>19</v>
      </c>
      <c r="G945" s="20">
        <v>112</v>
      </c>
      <c r="H945" s="14" t="s">
        <v>0</v>
      </c>
      <c r="I945" s="21">
        <v>215373.79</v>
      </c>
      <c r="J945" s="35">
        <f t="shared" si="14"/>
        <v>28585.014267701903</v>
      </c>
      <c r="K945" s="20" t="s">
        <v>480</v>
      </c>
      <c r="L945" s="20" t="s">
        <v>483</v>
      </c>
      <c r="M945" s="12" t="s">
        <v>965</v>
      </c>
    </row>
    <row r="946" spans="1:13" x14ac:dyDescent="0.2">
      <c r="A946" s="19" t="s">
        <v>946</v>
      </c>
      <c r="B946" s="19" t="s">
        <v>105</v>
      </c>
      <c r="C946" s="19" t="s">
        <v>458</v>
      </c>
      <c r="D946" s="19" t="s">
        <v>51</v>
      </c>
      <c r="E946" s="19" t="s">
        <v>484</v>
      </c>
      <c r="F946" s="19" t="s">
        <v>19</v>
      </c>
      <c r="G946" s="20">
        <v>113</v>
      </c>
      <c r="H946" s="14" t="s">
        <v>0</v>
      </c>
      <c r="I946" s="21">
        <v>230160.19</v>
      </c>
      <c r="J946" s="35">
        <f t="shared" si="14"/>
        <v>30547.506802043928</v>
      </c>
      <c r="K946" s="20" t="s">
        <v>480</v>
      </c>
      <c r="L946" s="20" t="s">
        <v>100</v>
      </c>
      <c r="M946" s="12" t="s">
        <v>965</v>
      </c>
    </row>
    <row r="947" spans="1:13" x14ac:dyDescent="0.2">
      <c r="A947" s="19" t="s">
        <v>946</v>
      </c>
      <c r="B947" s="19" t="s">
        <v>105</v>
      </c>
      <c r="C947" s="19" t="s">
        <v>458</v>
      </c>
      <c r="D947" s="19" t="s">
        <v>51</v>
      </c>
      <c r="E947" s="19" t="s">
        <v>418</v>
      </c>
      <c r="F947" s="19" t="s">
        <v>19</v>
      </c>
      <c r="G947" s="20">
        <v>112</v>
      </c>
      <c r="H947" s="14" t="s">
        <v>0</v>
      </c>
      <c r="I947" s="21">
        <v>249621.36</v>
      </c>
      <c r="J947" s="35">
        <f t="shared" si="14"/>
        <v>33130.447939478392</v>
      </c>
      <c r="K947" s="20" t="s">
        <v>491</v>
      </c>
      <c r="L947" s="20" t="s">
        <v>947</v>
      </c>
      <c r="M947" s="12" t="s">
        <v>965</v>
      </c>
    </row>
    <row r="948" spans="1:13" x14ac:dyDescent="0.2">
      <c r="A948" s="19" t="s">
        <v>946</v>
      </c>
      <c r="B948" s="19" t="s">
        <v>105</v>
      </c>
      <c r="C948" s="19" t="s">
        <v>458</v>
      </c>
      <c r="D948" s="19" t="s">
        <v>51</v>
      </c>
      <c r="E948" s="19" t="s">
        <v>410</v>
      </c>
      <c r="F948" s="19" t="s">
        <v>19</v>
      </c>
      <c r="G948" s="20">
        <v>103</v>
      </c>
      <c r="H948" s="14" t="s">
        <v>0</v>
      </c>
      <c r="I948" s="21">
        <v>201470.87</v>
      </c>
      <c r="J948" s="35">
        <f t="shared" si="14"/>
        <v>26739.779680138028</v>
      </c>
      <c r="K948" s="20" t="s">
        <v>480</v>
      </c>
      <c r="L948" s="20" t="s">
        <v>481</v>
      </c>
      <c r="M948" s="12" t="s">
        <v>965</v>
      </c>
    </row>
    <row r="949" spans="1:13" x14ac:dyDescent="0.2">
      <c r="A949" s="19" t="s">
        <v>946</v>
      </c>
      <c r="B949" s="19" t="s">
        <v>105</v>
      </c>
      <c r="C949" s="19" t="s">
        <v>458</v>
      </c>
      <c r="D949" s="19" t="s">
        <v>51</v>
      </c>
      <c r="E949" s="19" t="s">
        <v>413</v>
      </c>
      <c r="F949" s="19" t="s">
        <v>19</v>
      </c>
      <c r="G949" s="20">
        <v>112</v>
      </c>
      <c r="H949" s="14" t="s">
        <v>0</v>
      </c>
      <c r="I949" s="21">
        <v>207873.79</v>
      </c>
      <c r="J949" s="35">
        <f t="shared" si="14"/>
        <v>27589.593204592209</v>
      </c>
      <c r="K949" s="20" t="s">
        <v>480</v>
      </c>
      <c r="L949" s="20" t="s">
        <v>482</v>
      </c>
      <c r="M949" s="12" t="s">
        <v>965</v>
      </c>
    </row>
    <row r="950" spans="1:13" x14ac:dyDescent="0.2">
      <c r="A950" s="19" t="s">
        <v>946</v>
      </c>
      <c r="B950" s="19" t="s">
        <v>449</v>
      </c>
      <c r="C950" s="19" t="s">
        <v>458</v>
      </c>
      <c r="D950" s="19" t="s">
        <v>51</v>
      </c>
      <c r="E950" s="19" t="s">
        <v>61</v>
      </c>
      <c r="F950" s="19" t="s">
        <v>19</v>
      </c>
      <c r="G950" s="20">
        <v>120</v>
      </c>
      <c r="H950" s="15" t="s">
        <v>1</v>
      </c>
      <c r="I950" s="21">
        <v>243446.6</v>
      </c>
      <c r="J950" s="35">
        <f t="shared" si="14"/>
        <v>32310.916450992103</v>
      </c>
      <c r="K950" s="20" t="s">
        <v>495</v>
      </c>
      <c r="L950" s="20">
        <v>99</v>
      </c>
      <c r="M950" s="12" t="s">
        <v>965</v>
      </c>
    </row>
    <row r="951" spans="1:13" x14ac:dyDescent="0.2">
      <c r="A951" s="19" t="s">
        <v>946</v>
      </c>
      <c r="B951" s="19" t="s">
        <v>449</v>
      </c>
      <c r="C951" s="19" t="s">
        <v>458</v>
      </c>
      <c r="D951" s="19" t="s">
        <v>51</v>
      </c>
      <c r="E951" s="19" t="s">
        <v>540</v>
      </c>
      <c r="F951" s="19" t="s">
        <v>19</v>
      </c>
      <c r="G951" s="20">
        <v>120</v>
      </c>
      <c r="H951" s="15" t="s">
        <v>1</v>
      </c>
      <c r="I951" s="21">
        <v>263109.52</v>
      </c>
      <c r="J951" s="35">
        <f t="shared" si="14"/>
        <v>34920.634415024222</v>
      </c>
      <c r="K951" s="20" t="s">
        <v>495</v>
      </c>
      <c r="L951" s="20" t="s">
        <v>503</v>
      </c>
      <c r="M951" s="12" t="s">
        <v>965</v>
      </c>
    </row>
    <row r="952" spans="1:13" x14ac:dyDescent="0.2">
      <c r="A952" s="19" t="s">
        <v>946</v>
      </c>
      <c r="B952" s="19" t="s">
        <v>449</v>
      </c>
      <c r="C952" s="19" t="s">
        <v>458</v>
      </c>
      <c r="D952" s="19" t="s">
        <v>51</v>
      </c>
      <c r="E952" s="19" t="s">
        <v>441</v>
      </c>
      <c r="F952" s="19" t="s">
        <v>19</v>
      </c>
      <c r="G952" s="20">
        <v>119</v>
      </c>
      <c r="H952" s="15" t="s">
        <v>1</v>
      </c>
      <c r="I952" s="21">
        <v>234901.94</v>
      </c>
      <c r="J952" s="35">
        <f t="shared" si="14"/>
        <v>31176.845178843982</v>
      </c>
      <c r="K952" s="20" t="s">
        <v>495</v>
      </c>
      <c r="L952" s="20" t="s">
        <v>498</v>
      </c>
      <c r="M952" s="12" t="s">
        <v>965</v>
      </c>
    </row>
    <row r="953" spans="1:13" x14ac:dyDescent="0.2">
      <c r="A953" s="19" t="s">
        <v>946</v>
      </c>
      <c r="B953" s="19" t="s">
        <v>449</v>
      </c>
      <c r="C953" s="19" t="s">
        <v>458</v>
      </c>
      <c r="D953" s="19" t="s">
        <v>51</v>
      </c>
      <c r="E953" s="19" t="s">
        <v>963</v>
      </c>
      <c r="F953" s="19" t="s">
        <v>19</v>
      </c>
      <c r="G953" s="20">
        <v>120</v>
      </c>
      <c r="H953" s="15" t="s">
        <v>1</v>
      </c>
      <c r="I953" s="21">
        <v>271609.52</v>
      </c>
      <c r="J953" s="35">
        <f t="shared" si="14"/>
        <v>36048.778286548542</v>
      </c>
      <c r="K953" s="20" t="s">
        <v>495</v>
      </c>
      <c r="L953" s="20" t="s">
        <v>394</v>
      </c>
      <c r="M953" s="12" t="s">
        <v>965</v>
      </c>
    </row>
    <row r="954" spans="1:13" x14ac:dyDescent="0.2">
      <c r="A954" s="19" t="s">
        <v>946</v>
      </c>
      <c r="B954" s="19" t="s">
        <v>449</v>
      </c>
      <c r="C954" s="19" t="s">
        <v>458</v>
      </c>
      <c r="D954" s="19" t="s">
        <v>51</v>
      </c>
      <c r="E954" s="19" t="s">
        <v>410</v>
      </c>
      <c r="F954" s="19" t="s">
        <v>19</v>
      </c>
      <c r="G954" s="20">
        <v>112</v>
      </c>
      <c r="H954" s="15" t="s">
        <v>1</v>
      </c>
      <c r="I954" s="21">
        <v>220911.65</v>
      </c>
      <c r="J954" s="35">
        <f t="shared" si="14"/>
        <v>29320.014599508922</v>
      </c>
      <c r="K954" s="20" t="s">
        <v>495</v>
      </c>
      <c r="L954" s="20" t="s">
        <v>496</v>
      </c>
      <c r="M954" s="12" t="s">
        <v>965</v>
      </c>
    </row>
    <row r="955" spans="1:13" x14ac:dyDescent="0.2">
      <c r="A955" s="19" t="s">
        <v>946</v>
      </c>
      <c r="B955" s="19" t="s">
        <v>449</v>
      </c>
      <c r="C955" s="19" t="s">
        <v>458</v>
      </c>
      <c r="D955" s="19" t="s">
        <v>51</v>
      </c>
      <c r="E955" s="19" t="s">
        <v>413</v>
      </c>
      <c r="F955" s="19" t="s">
        <v>19</v>
      </c>
      <c r="G955" s="20">
        <v>119</v>
      </c>
      <c r="H955" s="15" t="s">
        <v>1</v>
      </c>
      <c r="I955" s="21">
        <v>227401.94</v>
      </c>
      <c r="J955" s="35">
        <f t="shared" si="14"/>
        <v>30181.424115734288</v>
      </c>
      <c r="K955" s="20" t="s">
        <v>495</v>
      </c>
      <c r="L955" s="20" t="s">
        <v>497</v>
      </c>
      <c r="M955" s="12" t="s">
        <v>965</v>
      </c>
    </row>
    <row r="956" spans="1:13" x14ac:dyDescent="0.2">
      <c r="A956" s="19" t="s">
        <v>946</v>
      </c>
      <c r="B956" s="19" t="s">
        <v>449</v>
      </c>
      <c r="C956" s="19" t="s">
        <v>458</v>
      </c>
      <c r="D956" s="19" t="s">
        <v>51</v>
      </c>
      <c r="E956" s="19" t="s">
        <v>418</v>
      </c>
      <c r="F956" s="19" t="s">
        <v>19</v>
      </c>
      <c r="G956" s="20">
        <v>121</v>
      </c>
      <c r="H956" s="15" t="s">
        <v>1</v>
      </c>
      <c r="I956" s="21">
        <v>265923.81</v>
      </c>
      <c r="J956" s="35">
        <f t="shared" si="14"/>
        <v>35294.154887517419</v>
      </c>
      <c r="K956" s="20" t="s">
        <v>505</v>
      </c>
      <c r="L956" s="20" t="s">
        <v>507</v>
      </c>
      <c r="M956" s="12" t="s">
        <v>965</v>
      </c>
    </row>
    <row r="957" spans="1:13" x14ac:dyDescent="0.2">
      <c r="A957" s="19" t="s">
        <v>946</v>
      </c>
      <c r="B957" s="19" t="s">
        <v>449</v>
      </c>
      <c r="C957" s="19" t="s">
        <v>458</v>
      </c>
      <c r="D957" s="19" t="s">
        <v>51</v>
      </c>
      <c r="E957" s="19" t="s">
        <v>423</v>
      </c>
      <c r="F957" s="19" t="s">
        <v>19</v>
      </c>
      <c r="G957" s="20">
        <v>121</v>
      </c>
      <c r="H957" s="15" t="s">
        <v>1</v>
      </c>
      <c r="I957" s="21">
        <v>274423.81</v>
      </c>
      <c r="J957" s="35">
        <f t="shared" si="14"/>
        <v>36422.29875904174</v>
      </c>
      <c r="K957" s="20" t="s">
        <v>505</v>
      </c>
      <c r="L957" s="20" t="s">
        <v>509</v>
      </c>
      <c r="M957" s="12" t="s">
        <v>965</v>
      </c>
    </row>
    <row r="958" spans="1:13" x14ac:dyDescent="0.2">
      <c r="A958" s="19" t="s">
        <v>946</v>
      </c>
      <c r="B958" s="19" t="s">
        <v>449</v>
      </c>
      <c r="C958" s="19" t="s">
        <v>458</v>
      </c>
      <c r="D958" s="19" t="s">
        <v>51</v>
      </c>
      <c r="E958" s="19" t="s">
        <v>484</v>
      </c>
      <c r="F958" s="19" t="s">
        <v>19</v>
      </c>
      <c r="G958" s="20">
        <v>120</v>
      </c>
      <c r="H958" s="15" t="s">
        <v>1</v>
      </c>
      <c r="I958" s="21">
        <v>249688.35</v>
      </c>
      <c r="J958" s="35">
        <f t="shared" si="14"/>
        <v>33139.339040414096</v>
      </c>
      <c r="K958" s="20" t="s">
        <v>495</v>
      </c>
      <c r="L958" s="20" t="s">
        <v>501</v>
      </c>
      <c r="M958" s="12" t="s">
        <v>965</v>
      </c>
    </row>
    <row r="959" spans="1:13" x14ac:dyDescent="0.2">
      <c r="A959" s="19" t="s">
        <v>946</v>
      </c>
      <c r="B959" s="19" t="s">
        <v>449</v>
      </c>
      <c r="C959" s="19" t="s">
        <v>458</v>
      </c>
      <c r="D959" s="19" t="s">
        <v>51</v>
      </c>
      <c r="E959" s="19" t="s">
        <v>61</v>
      </c>
      <c r="F959" s="19" t="s">
        <v>19</v>
      </c>
      <c r="G959" s="20">
        <v>120</v>
      </c>
      <c r="H959" s="7" t="s">
        <v>2</v>
      </c>
      <c r="I959" s="21">
        <v>245346.6</v>
      </c>
      <c r="J959" s="35">
        <f t="shared" si="14"/>
        <v>32563.08978697989</v>
      </c>
      <c r="K959" s="20" t="s">
        <v>495</v>
      </c>
      <c r="L959" s="20">
        <v>99</v>
      </c>
      <c r="M959" s="12" t="s">
        <v>965</v>
      </c>
    </row>
    <row r="960" spans="1:13" x14ac:dyDescent="0.2">
      <c r="A960" s="19" t="s">
        <v>946</v>
      </c>
      <c r="B960" s="19" t="s">
        <v>449</v>
      </c>
      <c r="C960" s="19" t="s">
        <v>458</v>
      </c>
      <c r="D960" s="19" t="s">
        <v>51</v>
      </c>
      <c r="E960" s="19" t="s">
        <v>540</v>
      </c>
      <c r="F960" s="19" t="s">
        <v>19</v>
      </c>
      <c r="G960" s="20">
        <v>120</v>
      </c>
      <c r="H960" s="7" t="s">
        <v>2</v>
      </c>
      <c r="I960" s="21">
        <v>265009.52</v>
      </c>
      <c r="J960" s="35">
        <f t="shared" si="14"/>
        <v>35172.807751012013</v>
      </c>
      <c r="K960" s="20" t="s">
        <v>495</v>
      </c>
      <c r="L960" s="20" t="s">
        <v>503</v>
      </c>
      <c r="M960" s="12" t="s">
        <v>965</v>
      </c>
    </row>
    <row r="961" spans="1:13" x14ac:dyDescent="0.2">
      <c r="A961" s="19" t="s">
        <v>946</v>
      </c>
      <c r="B961" s="19" t="s">
        <v>449</v>
      </c>
      <c r="C961" s="19" t="s">
        <v>458</v>
      </c>
      <c r="D961" s="19" t="s">
        <v>51</v>
      </c>
      <c r="E961" s="19" t="s">
        <v>441</v>
      </c>
      <c r="F961" s="19" t="s">
        <v>19</v>
      </c>
      <c r="G961" s="20">
        <v>119</v>
      </c>
      <c r="H961" s="7" t="s">
        <v>2</v>
      </c>
      <c r="I961" s="21">
        <v>236801.94</v>
      </c>
      <c r="J961" s="35">
        <f t="shared" si="14"/>
        <v>31429.018514831772</v>
      </c>
      <c r="K961" s="20" t="s">
        <v>495</v>
      </c>
      <c r="L961" s="20" t="s">
        <v>498</v>
      </c>
      <c r="M961" s="12" t="s">
        <v>965</v>
      </c>
    </row>
    <row r="962" spans="1:13" x14ac:dyDescent="0.2">
      <c r="A962" s="19" t="s">
        <v>946</v>
      </c>
      <c r="B962" s="19" t="s">
        <v>449</v>
      </c>
      <c r="C962" s="19" t="s">
        <v>458</v>
      </c>
      <c r="D962" s="19" t="s">
        <v>51</v>
      </c>
      <c r="E962" s="19" t="s">
        <v>963</v>
      </c>
      <c r="F962" s="19" t="s">
        <v>19</v>
      </c>
      <c r="G962" s="20">
        <v>120</v>
      </c>
      <c r="H962" s="7" t="s">
        <v>2</v>
      </c>
      <c r="I962" s="21">
        <v>273509.52</v>
      </c>
      <c r="J962" s="35">
        <f t="shared" si="14"/>
        <v>36300.951622536333</v>
      </c>
      <c r="K962" s="20" t="s">
        <v>495</v>
      </c>
      <c r="L962" s="20" t="s">
        <v>394</v>
      </c>
      <c r="M962" s="12" t="s">
        <v>965</v>
      </c>
    </row>
    <row r="963" spans="1:13" x14ac:dyDescent="0.2">
      <c r="A963" s="19" t="s">
        <v>946</v>
      </c>
      <c r="B963" s="19" t="s">
        <v>449</v>
      </c>
      <c r="C963" s="19" t="s">
        <v>458</v>
      </c>
      <c r="D963" s="19" t="s">
        <v>51</v>
      </c>
      <c r="E963" s="19" t="s">
        <v>410</v>
      </c>
      <c r="F963" s="19" t="s">
        <v>19</v>
      </c>
      <c r="G963" s="20">
        <v>112</v>
      </c>
      <c r="H963" s="7" t="s">
        <v>2</v>
      </c>
      <c r="I963" s="21">
        <v>222811.65</v>
      </c>
      <c r="J963" s="35">
        <f t="shared" si="14"/>
        <v>29572.187935496713</v>
      </c>
      <c r="K963" s="20" t="s">
        <v>495</v>
      </c>
      <c r="L963" s="20" t="s">
        <v>496</v>
      </c>
      <c r="M963" s="12" t="s">
        <v>965</v>
      </c>
    </row>
    <row r="964" spans="1:13" x14ac:dyDescent="0.2">
      <c r="A964" s="19" t="s">
        <v>946</v>
      </c>
      <c r="B964" s="19" t="s">
        <v>449</v>
      </c>
      <c r="C964" s="19" t="s">
        <v>458</v>
      </c>
      <c r="D964" s="19" t="s">
        <v>51</v>
      </c>
      <c r="E964" s="19" t="s">
        <v>413</v>
      </c>
      <c r="F964" s="19" t="s">
        <v>19</v>
      </c>
      <c r="G964" s="20">
        <v>119</v>
      </c>
      <c r="H964" s="7" t="s">
        <v>2</v>
      </c>
      <c r="I964" s="21">
        <v>229301.94</v>
      </c>
      <c r="J964" s="35">
        <f t="shared" si="14"/>
        <v>30433.597451722078</v>
      </c>
      <c r="K964" s="20" t="s">
        <v>495</v>
      </c>
      <c r="L964" s="20" t="s">
        <v>497</v>
      </c>
      <c r="M964" s="12" t="s">
        <v>965</v>
      </c>
    </row>
    <row r="965" spans="1:13" x14ac:dyDescent="0.2">
      <c r="A965" s="19" t="s">
        <v>946</v>
      </c>
      <c r="B965" s="19" t="s">
        <v>449</v>
      </c>
      <c r="C965" s="19" t="s">
        <v>458</v>
      </c>
      <c r="D965" s="19" t="s">
        <v>51</v>
      </c>
      <c r="E965" s="19" t="s">
        <v>418</v>
      </c>
      <c r="F965" s="19" t="s">
        <v>19</v>
      </c>
      <c r="G965" s="20">
        <v>121</v>
      </c>
      <c r="H965" s="7" t="s">
        <v>2</v>
      </c>
      <c r="I965" s="21">
        <v>267823.81</v>
      </c>
      <c r="J965" s="35">
        <f t="shared" ref="J965:J1028" si="15">I965/$J$2</f>
        <v>35546.32822350521</v>
      </c>
      <c r="K965" s="20" t="s">
        <v>505</v>
      </c>
      <c r="L965" s="20" t="s">
        <v>507</v>
      </c>
      <c r="M965" s="12" t="s">
        <v>965</v>
      </c>
    </row>
    <row r="966" spans="1:13" x14ac:dyDescent="0.2">
      <c r="A966" s="19" t="s">
        <v>946</v>
      </c>
      <c r="B966" s="19" t="s">
        <v>449</v>
      </c>
      <c r="C966" s="19" t="s">
        <v>458</v>
      </c>
      <c r="D966" s="19" t="s">
        <v>51</v>
      </c>
      <c r="E966" s="19" t="s">
        <v>423</v>
      </c>
      <c r="F966" s="19" t="s">
        <v>19</v>
      </c>
      <c r="G966" s="20">
        <v>121</v>
      </c>
      <c r="H966" s="7" t="s">
        <v>2</v>
      </c>
      <c r="I966" s="21">
        <v>276323.81</v>
      </c>
      <c r="J966" s="35">
        <f t="shared" si="15"/>
        <v>36674.47209502953</v>
      </c>
      <c r="K966" s="20" t="s">
        <v>505</v>
      </c>
      <c r="L966" s="20" t="s">
        <v>509</v>
      </c>
      <c r="M966" s="12" t="s">
        <v>965</v>
      </c>
    </row>
    <row r="967" spans="1:13" x14ac:dyDescent="0.2">
      <c r="A967" s="19" t="s">
        <v>946</v>
      </c>
      <c r="B967" s="19" t="s">
        <v>449</v>
      </c>
      <c r="C967" s="19" t="s">
        <v>458</v>
      </c>
      <c r="D967" s="19" t="s">
        <v>51</v>
      </c>
      <c r="E967" s="19" t="s">
        <v>484</v>
      </c>
      <c r="F967" s="19" t="s">
        <v>19</v>
      </c>
      <c r="G967" s="20">
        <v>120</v>
      </c>
      <c r="H967" s="7" t="s">
        <v>2</v>
      </c>
      <c r="I967" s="21">
        <v>251588.35</v>
      </c>
      <c r="J967" s="35">
        <f t="shared" si="15"/>
        <v>33391.512376401886</v>
      </c>
      <c r="K967" s="20" t="s">
        <v>495</v>
      </c>
      <c r="L967" s="20" t="s">
        <v>501</v>
      </c>
      <c r="M967" s="12" t="s">
        <v>965</v>
      </c>
    </row>
    <row r="968" spans="1:13" x14ac:dyDescent="0.2">
      <c r="A968" s="19" t="s">
        <v>946</v>
      </c>
      <c r="B968" s="19" t="s">
        <v>449</v>
      </c>
      <c r="C968" s="19" t="s">
        <v>458</v>
      </c>
      <c r="D968" s="19" t="s">
        <v>51</v>
      </c>
      <c r="E968" s="19" t="s">
        <v>61</v>
      </c>
      <c r="F968" s="19" t="s">
        <v>19</v>
      </c>
      <c r="G968" s="20">
        <v>120</v>
      </c>
      <c r="H968" s="14" t="s">
        <v>0</v>
      </c>
      <c r="I968" s="21">
        <v>239146.6</v>
      </c>
      <c r="J968" s="35">
        <f t="shared" si="15"/>
        <v>31740.208374809208</v>
      </c>
      <c r="K968" s="20" t="s">
        <v>495</v>
      </c>
      <c r="L968" s="20">
        <v>99</v>
      </c>
      <c r="M968" s="12" t="s">
        <v>965</v>
      </c>
    </row>
    <row r="969" spans="1:13" x14ac:dyDescent="0.2">
      <c r="A969" s="19" t="s">
        <v>946</v>
      </c>
      <c r="B969" s="19" t="s">
        <v>449</v>
      </c>
      <c r="C969" s="19" t="s">
        <v>458</v>
      </c>
      <c r="D969" s="19" t="s">
        <v>51</v>
      </c>
      <c r="E969" s="19" t="s">
        <v>540</v>
      </c>
      <c r="F969" s="19" t="s">
        <v>19</v>
      </c>
      <c r="G969" s="20">
        <v>120</v>
      </c>
      <c r="H969" s="14" t="s">
        <v>0</v>
      </c>
      <c r="I969" s="21">
        <v>258809.52</v>
      </c>
      <c r="J969" s="35">
        <f t="shared" si="15"/>
        <v>34349.926338841324</v>
      </c>
      <c r="K969" s="20" t="s">
        <v>495</v>
      </c>
      <c r="L969" s="20" t="s">
        <v>503</v>
      </c>
      <c r="M969" s="12" t="s">
        <v>965</v>
      </c>
    </row>
    <row r="970" spans="1:13" x14ac:dyDescent="0.2">
      <c r="A970" s="19" t="s">
        <v>946</v>
      </c>
      <c r="B970" s="19" t="s">
        <v>449</v>
      </c>
      <c r="C970" s="19" t="s">
        <v>458</v>
      </c>
      <c r="D970" s="19" t="s">
        <v>51</v>
      </c>
      <c r="E970" s="19" t="s">
        <v>441</v>
      </c>
      <c r="F970" s="19" t="s">
        <v>19</v>
      </c>
      <c r="G970" s="20">
        <v>119</v>
      </c>
      <c r="H970" s="14" t="s">
        <v>0</v>
      </c>
      <c r="I970" s="21">
        <v>230601.94</v>
      </c>
      <c r="J970" s="35">
        <f t="shared" si="15"/>
        <v>30606.13710266109</v>
      </c>
      <c r="K970" s="20" t="s">
        <v>495</v>
      </c>
      <c r="L970" s="20" t="s">
        <v>498</v>
      </c>
      <c r="M970" s="12" t="s">
        <v>965</v>
      </c>
    </row>
    <row r="971" spans="1:13" x14ac:dyDescent="0.2">
      <c r="A971" s="19" t="s">
        <v>946</v>
      </c>
      <c r="B971" s="19" t="s">
        <v>449</v>
      </c>
      <c r="C971" s="19" t="s">
        <v>458</v>
      </c>
      <c r="D971" s="19" t="s">
        <v>51</v>
      </c>
      <c r="E971" s="19" t="s">
        <v>963</v>
      </c>
      <c r="F971" s="19" t="s">
        <v>19</v>
      </c>
      <c r="G971" s="20">
        <v>120</v>
      </c>
      <c r="H971" s="14" t="s">
        <v>0</v>
      </c>
      <c r="I971" s="21">
        <v>267309.52</v>
      </c>
      <c r="J971" s="35">
        <f t="shared" si="15"/>
        <v>35478.070210365651</v>
      </c>
      <c r="K971" s="20" t="s">
        <v>495</v>
      </c>
      <c r="L971" s="20" t="s">
        <v>394</v>
      </c>
      <c r="M971" s="12" t="s">
        <v>965</v>
      </c>
    </row>
    <row r="972" spans="1:13" x14ac:dyDescent="0.2">
      <c r="A972" s="19" t="s">
        <v>946</v>
      </c>
      <c r="B972" s="19" t="s">
        <v>449</v>
      </c>
      <c r="C972" s="19" t="s">
        <v>458</v>
      </c>
      <c r="D972" s="19" t="s">
        <v>51</v>
      </c>
      <c r="E972" s="19" t="s">
        <v>410</v>
      </c>
      <c r="F972" s="19" t="s">
        <v>19</v>
      </c>
      <c r="G972" s="20">
        <v>112</v>
      </c>
      <c r="H972" s="14" t="s">
        <v>0</v>
      </c>
      <c r="I972" s="21">
        <v>216611.65</v>
      </c>
      <c r="J972" s="35">
        <f t="shared" si="15"/>
        <v>28749.306523326031</v>
      </c>
      <c r="K972" s="20" t="s">
        <v>495</v>
      </c>
      <c r="L972" s="20" t="s">
        <v>496</v>
      </c>
      <c r="M972" s="12" t="s">
        <v>965</v>
      </c>
    </row>
    <row r="973" spans="1:13" x14ac:dyDescent="0.2">
      <c r="A973" s="19" t="s">
        <v>946</v>
      </c>
      <c r="B973" s="19" t="s">
        <v>449</v>
      </c>
      <c r="C973" s="19" t="s">
        <v>458</v>
      </c>
      <c r="D973" s="19" t="s">
        <v>51</v>
      </c>
      <c r="E973" s="19" t="s">
        <v>413</v>
      </c>
      <c r="F973" s="19" t="s">
        <v>19</v>
      </c>
      <c r="G973" s="20">
        <v>119</v>
      </c>
      <c r="H973" s="14" t="s">
        <v>0</v>
      </c>
      <c r="I973" s="21">
        <v>223101.94</v>
      </c>
      <c r="J973" s="35">
        <f t="shared" si="15"/>
        <v>29610.716039551397</v>
      </c>
      <c r="K973" s="20" t="s">
        <v>495</v>
      </c>
      <c r="L973" s="20" t="s">
        <v>497</v>
      </c>
      <c r="M973" s="12" t="s">
        <v>965</v>
      </c>
    </row>
    <row r="974" spans="1:13" x14ac:dyDescent="0.2">
      <c r="A974" s="19" t="s">
        <v>946</v>
      </c>
      <c r="B974" s="19" t="s">
        <v>449</v>
      </c>
      <c r="C974" s="19" t="s">
        <v>458</v>
      </c>
      <c r="D974" s="19" t="s">
        <v>51</v>
      </c>
      <c r="E974" s="19" t="s">
        <v>418</v>
      </c>
      <c r="F974" s="19" t="s">
        <v>19</v>
      </c>
      <c r="G974" s="20">
        <v>121</v>
      </c>
      <c r="H974" s="14" t="s">
        <v>0</v>
      </c>
      <c r="I974" s="21">
        <v>261623.81</v>
      </c>
      <c r="J974" s="35">
        <f t="shared" si="15"/>
        <v>34723.446811334528</v>
      </c>
      <c r="K974" s="20" t="s">
        <v>505</v>
      </c>
      <c r="L974" s="20" t="s">
        <v>507</v>
      </c>
      <c r="M974" s="12" t="s">
        <v>965</v>
      </c>
    </row>
    <row r="975" spans="1:13" x14ac:dyDescent="0.2">
      <c r="A975" s="19" t="s">
        <v>946</v>
      </c>
      <c r="B975" s="19" t="s">
        <v>449</v>
      </c>
      <c r="C975" s="19" t="s">
        <v>458</v>
      </c>
      <c r="D975" s="19" t="s">
        <v>51</v>
      </c>
      <c r="E975" s="19" t="s">
        <v>423</v>
      </c>
      <c r="F975" s="19" t="s">
        <v>19</v>
      </c>
      <c r="G975" s="20">
        <v>121</v>
      </c>
      <c r="H975" s="14" t="s">
        <v>0</v>
      </c>
      <c r="I975" s="21">
        <v>270123.81</v>
      </c>
      <c r="J975" s="35">
        <f t="shared" si="15"/>
        <v>35851.590682858849</v>
      </c>
      <c r="K975" s="20" t="s">
        <v>505</v>
      </c>
      <c r="L975" s="20" t="s">
        <v>509</v>
      </c>
      <c r="M975" s="12" t="s">
        <v>965</v>
      </c>
    </row>
    <row r="976" spans="1:13" x14ac:dyDescent="0.2">
      <c r="A976" s="19" t="s">
        <v>946</v>
      </c>
      <c r="B976" s="19" t="s">
        <v>449</v>
      </c>
      <c r="C976" s="19" t="s">
        <v>458</v>
      </c>
      <c r="D976" s="19" t="s">
        <v>51</v>
      </c>
      <c r="E976" s="19" t="s">
        <v>484</v>
      </c>
      <c r="F976" s="19" t="s">
        <v>19</v>
      </c>
      <c r="G976" s="20">
        <v>120</v>
      </c>
      <c r="H976" s="14" t="s">
        <v>0</v>
      </c>
      <c r="I976" s="21">
        <v>245388.35</v>
      </c>
      <c r="J976" s="35">
        <f t="shared" si="15"/>
        <v>32568.630964231201</v>
      </c>
      <c r="K976" s="20" t="s">
        <v>495</v>
      </c>
      <c r="L976" s="20" t="s">
        <v>501</v>
      </c>
      <c r="M976" s="12" t="s">
        <v>965</v>
      </c>
    </row>
    <row r="977" spans="1:13" x14ac:dyDescent="0.2">
      <c r="A977" s="2" t="s">
        <v>104</v>
      </c>
      <c r="B977" s="2" t="s">
        <v>105</v>
      </c>
      <c r="C977" s="2" t="s">
        <v>106</v>
      </c>
      <c r="D977" s="2" t="s">
        <v>51</v>
      </c>
      <c r="E977" s="2" t="s">
        <v>110</v>
      </c>
      <c r="F977" s="2" t="s">
        <v>19</v>
      </c>
      <c r="G977" s="1">
        <v>104</v>
      </c>
      <c r="H977" s="6" t="s">
        <v>1</v>
      </c>
      <c r="I977" s="13">
        <v>251016.51</v>
      </c>
      <c r="J977" s="35">
        <f t="shared" si="15"/>
        <v>33315.616165638065</v>
      </c>
      <c r="K977" s="1" t="s">
        <v>108</v>
      </c>
      <c r="L977" s="20" t="s">
        <v>111</v>
      </c>
      <c r="M977" s="12" t="s">
        <v>965</v>
      </c>
    </row>
    <row r="978" spans="1:13" x14ac:dyDescent="0.2">
      <c r="A978" s="2" t="s">
        <v>104</v>
      </c>
      <c r="B978" s="2" t="s">
        <v>105</v>
      </c>
      <c r="C978" s="2" t="s">
        <v>106</v>
      </c>
      <c r="D978" s="2" t="s">
        <v>51</v>
      </c>
      <c r="E978" s="2" t="s">
        <v>107</v>
      </c>
      <c r="F978" s="2" t="s">
        <v>19</v>
      </c>
      <c r="G978" s="1">
        <v>94</v>
      </c>
      <c r="H978" s="6" t="s">
        <v>1</v>
      </c>
      <c r="I978" s="13">
        <v>229103.88</v>
      </c>
      <c r="J978" s="35">
        <f t="shared" si="15"/>
        <v>30407.310372287477</v>
      </c>
      <c r="K978" s="1" t="s">
        <v>108</v>
      </c>
      <c r="L978" s="20" t="s">
        <v>109</v>
      </c>
      <c r="M978" s="12" t="s">
        <v>965</v>
      </c>
    </row>
    <row r="979" spans="1:13" x14ac:dyDescent="0.2">
      <c r="A979" s="2" t="s">
        <v>104</v>
      </c>
      <c r="B979" s="2" t="s">
        <v>105</v>
      </c>
      <c r="C979" s="2" t="s">
        <v>106</v>
      </c>
      <c r="D979" s="2" t="s">
        <v>51</v>
      </c>
      <c r="E979" s="2" t="s">
        <v>112</v>
      </c>
      <c r="F979" s="2" t="s">
        <v>19</v>
      </c>
      <c r="G979" s="1">
        <v>94</v>
      </c>
      <c r="H979" s="6" t="s">
        <v>1</v>
      </c>
      <c r="I979" s="13">
        <v>251016.51</v>
      </c>
      <c r="J979" s="35">
        <f t="shared" si="15"/>
        <v>33315.616165638065</v>
      </c>
      <c r="K979" s="1" t="s">
        <v>108</v>
      </c>
      <c r="L979" s="20" t="s">
        <v>113</v>
      </c>
      <c r="M979" s="12" t="s">
        <v>965</v>
      </c>
    </row>
    <row r="980" spans="1:13" x14ac:dyDescent="0.2">
      <c r="A980" s="2" t="s">
        <v>104</v>
      </c>
      <c r="B980" s="2" t="s">
        <v>105</v>
      </c>
      <c r="C980" s="2" t="s">
        <v>106</v>
      </c>
      <c r="D980" s="2" t="s">
        <v>51</v>
      </c>
      <c r="E980" s="2" t="s">
        <v>114</v>
      </c>
      <c r="F980" s="2" t="s">
        <v>19</v>
      </c>
      <c r="G980" s="1">
        <v>104</v>
      </c>
      <c r="H980" s="6" t="s">
        <v>1</v>
      </c>
      <c r="I980" s="13">
        <v>269204.76</v>
      </c>
      <c r="J980" s="35">
        <f t="shared" si="15"/>
        <v>35729.61178578539</v>
      </c>
      <c r="K980" s="1" t="s">
        <v>108</v>
      </c>
      <c r="L980" s="20" t="s">
        <v>115</v>
      </c>
      <c r="M980" s="12" t="s">
        <v>965</v>
      </c>
    </row>
    <row r="981" spans="1:13" x14ac:dyDescent="0.2">
      <c r="A981" s="2" t="s">
        <v>104</v>
      </c>
      <c r="B981" s="2" t="s">
        <v>105</v>
      </c>
      <c r="C981" s="2" t="s">
        <v>106</v>
      </c>
      <c r="D981" s="2" t="s">
        <v>51</v>
      </c>
      <c r="E981" s="2" t="s">
        <v>116</v>
      </c>
      <c r="F981" s="2" t="s">
        <v>19</v>
      </c>
      <c r="G981" s="1">
        <v>94</v>
      </c>
      <c r="H981" s="6" t="s">
        <v>1</v>
      </c>
      <c r="I981" s="13">
        <v>269204.76</v>
      </c>
      <c r="J981" s="35">
        <f t="shared" si="15"/>
        <v>35729.61178578539</v>
      </c>
      <c r="K981" s="1" t="s">
        <v>108</v>
      </c>
      <c r="L981" s="20" t="s">
        <v>117</v>
      </c>
      <c r="M981" s="12" t="s">
        <v>965</v>
      </c>
    </row>
    <row r="982" spans="1:13" x14ac:dyDescent="0.2">
      <c r="A982" s="2" t="s">
        <v>104</v>
      </c>
      <c r="B982" s="2" t="s">
        <v>105</v>
      </c>
      <c r="C982" s="2" t="s">
        <v>106</v>
      </c>
      <c r="D982" s="2" t="s">
        <v>51</v>
      </c>
      <c r="E982" s="2" t="s">
        <v>110</v>
      </c>
      <c r="F982" s="2" t="s">
        <v>19</v>
      </c>
      <c r="G982" s="1">
        <v>104</v>
      </c>
      <c r="H982" s="7" t="s">
        <v>2</v>
      </c>
      <c r="I982" s="13">
        <v>253116.51</v>
      </c>
      <c r="J982" s="35">
        <f t="shared" si="15"/>
        <v>33594.334063308779</v>
      </c>
      <c r="K982" s="1" t="s">
        <v>108</v>
      </c>
      <c r="L982" s="20" t="s">
        <v>111</v>
      </c>
      <c r="M982" s="12" t="s">
        <v>965</v>
      </c>
    </row>
    <row r="983" spans="1:13" x14ac:dyDescent="0.2">
      <c r="A983" s="2" t="s">
        <v>104</v>
      </c>
      <c r="B983" s="2" t="s">
        <v>105</v>
      </c>
      <c r="C983" s="2" t="s">
        <v>106</v>
      </c>
      <c r="D983" s="2" t="s">
        <v>51</v>
      </c>
      <c r="E983" s="2" t="s">
        <v>107</v>
      </c>
      <c r="F983" s="2" t="s">
        <v>19</v>
      </c>
      <c r="G983" s="1">
        <v>94</v>
      </c>
      <c r="H983" s="7" t="s">
        <v>2</v>
      </c>
      <c r="I983" s="13">
        <v>231203.88</v>
      </c>
      <c r="J983" s="35">
        <f t="shared" si="15"/>
        <v>30686.028269958191</v>
      </c>
      <c r="K983" s="1" t="s">
        <v>108</v>
      </c>
      <c r="L983" s="20" t="s">
        <v>109</v>
      </c>
      <c r="M983" s="12" t="s">
        <v>965</v>
      </c>
    </row>
    <row r="984" spans="1:13" x14ac:dyDescent="0.2">
      <c r="A984" s="2" t="s">
        <v>104</v>
      </c>
      <c r="B984" s="2" t="s">
        <v>105</v>
      </c>
      <c r="C984" s="2" t="s">
        <v>106</v>
      </c>
      <c r="D984" s="2" t="s">
        <v>51</v>
      </c>
      <c r="E984" s="2" t="s">
        <v>112</v>
      </c>
      <c r="F984" s="2" t="s">
        <v>19</v>
      </c>
      <c r="G984" s="1">
        <v>94</v>
      </c>
      <c r="H984" s="7" t="s">
        <v>2</v>
      </c>
      <c r="I984" s="13">
        <v>253116.51</v>
      </c>
      <c r="J984" s="35">
        <f t="shared" si="15"/>
        <v>33594.334063308779</v>
      </c>
      <c r="K984" s="1" t="s">
        <v>108</v>
      </c>
      <c r="L984" s="20" t="s">
        <v>113</v>
      </c>
      <c r="M984" s="12" t="s">
        <v>965</v>
      </c>
    </row>
    <row r="985" spans="1:13" x14ac:dyDescent="0.2">
      <c r="A985" s="2" t="s">
        <v>104</v>
      </c>
      <c r="B985" s="2" t="s">
        <v>105</v>
      </c>
      <c r="C985" s="2" t="s">
        <v>106</v>
      </c>
      <c r="D985" s="2" t="s">
        <v>51</v>
      </c>
      <c r="E985" s="2" t="s">
        <v>114</v>
      </c>
      <c r="F985" s="2" t="s">
        <v>19</v>
      </c>
      <c r="G985" s="1">
        <v>104</v>
      </c>
      <c r="H985" s="7" t="s">
        <v>2</v>
      </c>
      <c r="I985" s="13">
        <v>271304.76</v>
      </c>
      <c r="J985" s="35">
        <f t="shared" si="15"/>
        <v>36008.329683456104</v>
      </c>
      <c r="K985" s="1" t="s">
        <v>108</v>
      </c>
      <c r="L985" s="20" t="s">
        <v>115</v>
      </c>
      <c r="M985" s="12" t="s">
        <v>965</v>
      </c>
    </row>
    <row r="986" spans="1:13" x14ac:dyDescent="0.2">
      <c r="A986" s="2" t="s">
        <v>104</v>
      </c>
      <c r="B986" s="2" t="s">
        <v>105</v>
      </c>
      <c r="C986" s="2" t="s">
        <v>106</v>
      </c>
      <c r="D986" s="2" t="s">
        <v>51</v>
      </c>
      <c r="E986" s="2" t="s">
        <v>116</v>
      </c>
      <c r="F986" s="2" t="s">
        <v>19</v>
      </c>
      <c r="G986" s="1">
        <v>94</v>
      </c>
      <c r="H986" s="7" t="s">
        <v>2</v>
      </c>
      <c r="I986" s="13">
        <v>271304.76</v>
      </c>
      <c r="J986" s="35">
        <f t="shared" si="15"/>
        <v>36008.329683456104</v>
      </c>
      <c r="K986" s="1" t="s">
        <v>108</v>
      </c>
      <c r="L986" s="20" t="s">
        <v>117</v>
      </c>
      <c r="M986" s="12" t="s">
        <v>965</v>
      </c>
    </row>
    <row r="987" spans="1:13" x14ac:dyDescent="0.2">
      <c r="A987" s="2" t="s">
        <v>104</v>
      </c>
      <c r="B987" s="2" t="s">
        <v>105</v>
      </c>
      <c r="C987" s="2" t="s">
        <v>106</v>
      </c>
      <c r="D987" s="2" t="s">
        <v>51</v>
      </c>
      <c r="E987" s="2" t="s">
        <v>110</v>
      </c>
      <c r="F987" s="2" t="s">
        <v>19</v>
      </c>
      <c r="G987" s="1">
        <v>104</v>
      </c>
      <c r="H987" s="5" t="s">
        <v>0</v>
      </c>
      <c r="I987" s="13">
        <v>245116.51</v>
      </c>
      <c r="J987" s="35">
        <f t="shared" si="15"/>
        <v>32532.551595991772</v>
      </c>
      <c r="K987" s="1" t="s">
        <v>108</v>
      </c>
      <c r="L987" s="20" t="s">
        <v>111</v>
      </c>
      <c r="M987" s="12" t="s">
        <v>965</v>
      </c>
    </row>
    <row r="988" spans="1:13" x14ac:dyDescent="0.2">
      <c r="A988" s="2" t="s">
        <v>104</v>
      </c>
      <c r="B988" s="2" t="s">
        <v>105</v>
      </c>
      <c r="C988" s="2" t="s">
        <v>106</v>
      </c>
      <c r="D988" s="2" t="s">
        <v>51</v>
      </c>
      <c r="E988" s="2" t="s">
        <v>107</v>
      </c>
      <c r="F988" s="2" t="s">
        <v>19</v>
      </c>
      <c r="G988" s="1">
        <v>94</v>
      </c>
      <c r="H988" s="5" t="s">
        <v>0</v>
      </c>
      <c r="I988" s="13">
        <v>223203.88</v>
      </c>
      <c r="J988" s="35">
        <f t="shared" si="15"/>
        <v>29624.245802641184</v>
      </c>
      <c r="K988" s="1" t="s">
        <v>108</v>
      </c>
      <c r="L988" s="20" t="s">
        <v>109</v>
      </c>
      <c r="M988" s="12" t="s">
        <v>965</v>
      </c>
    </row>
    <row r="989" spans="1:13" x14ac:dyDescent="0.2">
      <c r="A989" s="2" t="s">
        <v>104</v>
      </c>
      <c r="B989" s="2" t="s">
        <v>105</v>
      </c>
      <c r="C989" s="2" t="s">
        <v>106</v>
      </c>
      <c r="D989" s="2" t="s">
        <v>51</v>
      </c>
      <c r="E989" s="2" t="s">
        <v>112</v>
      </c>
      <c r="F989" s="2" t="s">
        <v>19</v>
      </c>
      <c r="G989" s="1">
        <v>94</v>
      </c>
      <c r="H989" s="5" t="s">
        <v>0</v>
      </c>
      <c r="I989" s="13">
        <v>245116.51</v>
      </c>
      <c r="J989" s="35">
        <f t="shared" si="15"/>
        <v>32532.551595991772</v>
      </c>
      <c r="K989" s="1" t="s">
        <v>108</v>
      </c>
      <c r="L989" s="20" t="s">
        <v>113</v>
      </c>
      <c r="M989" s="12" t="s">
        <v>965</v>
      </c>
    </row>
    <row r="990" spans="1:13" x14ac:dyDescent="0.2">
      <c r="A990" s="2" t="s">
        <v>104</v>
      </c>
      <c r="B990" s="2" t="s">
        <v>105</v>
      </c>
      <c r="C990" s="2" t="s">
        <v>106</v>
      </c>
      <c r="D990" s="2" t="s">
        <v>51</v>
      </c>
      <c r="E990" s="2" t="s">
        <v>114</v>
      </c>
      <c r="F990" s="2" t="s">
        <v>19</v>
      </c>
      <c r="G990" s="1">
        <v>104</v>
      </c>
      <c r="H990" s="5" t="s">
        <v>0</v>
      </c>
      <c r="I990" s="13">
        <v>263304.76</v>
      </c>
      <c r="J990" s="35">
        <f t="shared" si="15"/>
        <v>34946.547216139094</v>
      </c>
      <c r="K990" s="1" t="s">
        <v>108</v>
      </c>
      <c r="L990" s="20" t="s">
        <v>115</v>
      </c>
      <c r="M990" s="12" t="s">
        <v>965</v>
      </c>
    </row>
    <row r="991" spans="1:13" x14ac:dyDescent="0.2">
      <c r="A991" s="2" t="s">
        <v>104</v>
      </c>
      <c r="B991" s="2" t="s">
        <v>105</v>
      </c>
      <c r="C991" s="2" t="s">
        <v>106</v>
      </c>
      <c r="D991" s="2" t="s">
        <v>51</v>
      </c>
      <c r="E991" s="2" t="s">
        <v>116</v>
      </c>
      <c r="F991" s="2" t="s">
        <v>19</v>
      </c>
      <c r="G991" s="1">
        <v>94</v>
      </c>
      <c r="H991" s="5" t="s">
        <v>0</v>
      </c>
      <c r="I991" s="13">
        <v>263304.76</v>
      </c>
      <c r="J991" s="35">
        <f t="shared" si="15"/>
        <v>34946.547216139094</v>
      </c>
      <c r="K991" s="1" t="s">
        <v>108</v>
      </c>
      <c r="L991" s="20" t="s">
        <v>117</v>
      </c>
      <c r="M991" s="12" t="s">
        <v>965</v>
      </c>
    </row>
    <row r="992" spans="1:13" x14ac:dyDescent="0.2">
      <c r="A992" s="2" t="s">
        <v>118</v>
      </c>
      <c r="B992" s="2" t="s">
        <v>105</v>
      </c>
      <c r="C992" s="2" t="s">
        <v>106</v>
      </c>
      <c r="D992" s="2" t="s">
        <v>51</v>
      </c>
      <c r="E992" s="2" t="s">
        <v>119</v>
      </c>
      <c r="F992" s="2" t="s">
        <v>19</v>
      </c>
      <c r="G992" s="1">
        <v>28</v>
      </c>
      <c r="H992" s="6" t="s">
        <v>1</v>
      </c>
      <c r="I992" s="13">
        <v>307874</v>
      </c>
      <c r="J992" s="35">
        <f t="shared" si="15"/>
        <v>40861.901917844581</v>
      </c>
      <c r="K992" s="1" t="s">
        <v>120</v>
      </c>
      <c r="L992" s="20" t="s">
        <v>121</v>
      </c>
      <c r="M992" s="12" t="s">
        <v>965</v>
      </c>
    </row>
    <row r="993" spans="1:13" x14ac:dyDescent="0.2">
      <c r="A993" s="2" t="s">
        <v>118</v>
      </c>
      <c r="B993" s="2" t="s">
        <v>105</v>
      </c>
      <c r="C993" s="2" t="s">
        <v>106</v>
      </c>
      <c r="D993" s="2" t="s">
        <v>51</v>
      </c>
      <c r="E993" s="2" t="s">
        <v>126</v>
      </c>
      <c r="F993" s="2" t="s">
        <v>19</v>
      </c>
      <c r="G993" s="1">
        <v>28</v>
      </c>
      <c r="H993" s="6" t="s">
        <v>1</v>
      </c>
      <c r="I993" s="13">
        <v>327132.55</v>
      </c>
      <c r="J993" s="35">
        <f t="shared" si="15"/>
        <v>43417.950759838073</v>
      </c>
      <c r="K993" s="1" t="s">
        <v>120</v>
      </c>
      <c r="L993" s="20" t="s">
        <v>127</v>
      </c>
      <c r="M993" s="12" t="s">
        <v>965</v>
      </c>
    </row>
    <row r="994" spans="1:13" x14ac:dyDescent="0.2">
      <c r="A994" s="2" t="s">
        <v>118</v>
      </c>
      <c r="B994" s="2" t="s">
        <v>105</v>
      </c>
      <c r="C994" s="2" t="s">
        <v>106</v>
      </c>
      <c r="D994" s="2" t="s">
        <v>51</v>
      </c>
      <c r="E994" s="2" t="s">
        <v>122</v>
      </c>
      <c r="F994" s="2" t="s">
        <v>19</v>
      </c>
      <c r="G994" s="1">
        <v>28</v>
      </c>
      <c r="H994" s="6" t="s">
        <v>1</v>
      </c>
      <c r="I994" s="13">
        <v>312774</v>
      </c>
      <c r="J994" s="35">
        <f t="shared" si="15"/>
        <v>41512.243679076244</v>
      </c>
      <c r="K994" s="1" t="s">
        <v>120</v>
      </c>
      <c r="L994" s="20" t="s">
        <v>123</v>
      </c>
      <c r="M994" s="12" t="s">
        <v>965</v>
      </c>
    </row>
    <row r="995" spans="1:13" x14ac:dyDescent="0.2">
      <c r="A995" s="2" t="s">
        <v>118</v>
      </c>
      <c r="B995" s="2" t="s">
        <v>105</v>
      </c>
      <c r="C995" s="2" t="s">
        <v>106</v>
      </c>
      <c r="D995" s="2" t="s">
        <v>51</v>
      </c>
      <c r="E995" s="2" t="s">
        <v>124</v>
      </c>
      <c r="F995" s="2" t="s">
        <v>19</v>
      </c>
      <c r="G995" s="1">
        <v>29</v>
      </c>
      <c r="H995" s="6" t="s">
        <v>1</v>
      </c>
      <c r="I995" s="13">
        <v>320392.06</v>
      </c>
      <c r="J995" s="35">
        <f t="shared" si="15"/>
        <v>42523.333996947375</v>
      </c>
      <c r="K995" s="1" t="s">
        <v>120</v>
      </c>
      <c r="L995" s="20" t="s">
        <v>125</v>
      </c>
      <c r="M995" s="12" t="s">
        <v>965</v>
      </c>
    </row>
    <row r="996" spans="1:13" x14ac:dyDescent="0.2">
      <c r="A996" s="2" t="s">
        <v>118</v>
      </c>
      <c r="B996" s="2" t="s">
        <v>105</v>
      </c>
      <c r="C996" s="2" t="s">
        <v>106</v>
      </c>
      <c r="D996" s="2" t="s">
        <v>51</v>
      </c>
      <c r="E996" s="2" t="s">
        <v>119</v>
      </c>
      <c r="F996" s="2" t="s">
        <v>19</v>
      </c>
      <c r="G996" s="1">
        <v>28</v>
      </c>
      <c r="H996" s="7" t="s">
        <v>2</v>
      </c>
      <c r="I996" s="13">
        <v>309974</v>
      </c>
      <c r="J996" s="35">
        <f t="shared" si="15"/>
        <v>41140.619815515296</v>
      </c>
      <c r="K996" s="1" t="s">
        <v>120</v>
      </c>
      <c r="L996" s="20" t="s">
        <v>121</v>
      </c>
      <c r="M996" s="12" t="s">
        <v>965</v>
      </c>
    </row>
    <row r="997" spans="1:13" x14ac:dyDescent="0.2">
      <c r="A997" s="2" t="s">
        <v>118</v>
      </c>
      <c r="B997" s="2" t="s">
        <v>105</v>
      </c>
      <c r="C997" s="2" t="s">
        <v>106</v>
      </c>
      <c r="D997" s="2" t="s">
        <v>51</v>
      </c>
      <c r="E997" s="2" t="s">
        <v>126</v>
      </c>
      <c r="F997" s="2" t="s">
        <v>19</v>
      </c>
      <c r="G997" s="1">
        <v>28</v>
      </c>
      <c r="H997" s="7" t="s">
        <v>2</v>
      </c>
      <c r="I997" s="13">
        <v>329232.55</v>
      </c>
      <c r="J997" s="35">
        <f t="shared" si="15"/>
        <v>43696.668657508788</v>
      </c>
      <c r="K997" s="1" t="s">
        <v>120</v>
      </c>
      <c r="L997" s="20" t="s">
        <v>127</v>
      </c>
      <c r="M997" s="12" t="s">
        <v>965</v>
      </c>
    </row>
    <row r="998" spans="1:13" x14ac:dyDescent="0.2">
      <c r="A998" s="2" t="s">
        <v>118</v>
      </c>
      <c r="B998" s="2" t="s">
        <v>105</v>
      </c>
      <c r="C998" s="2" t="s">
        <v>106</v>
      </c>
      <c r="D998" s="2" t="s">
        <v>51</v>
      </c>
      <c r="E998" s="2" t="s">
        <v>122</v>
      </c>
      <c r="F998" s="2" t="s">
        <v>19</v>
      </c>
      <c r="G998" s="1">
        <v>28</v>
      </c>
      <c r="H998" s="7" t="s">
        <v>2</v>
      </c>
      <c r="I998" s="13">
        <v>314874</v>
      </c>
      <c r="J998" s="35">
        <f t="shared" si="15"/>
        <v>41790.961576746959</v>
      </c>
      <c r="K998" s="1" t="s">
        <v>120</v>
      </c>
      <c r="L998" s="20" t="s">
        <v>123</v>
      </c>
      <c r="M998" s="12" t="s">
        <v>965</v>
      </c>
    </row>
    <row r="999" spans="1:13" x14ac:dyDescent="0.2">
      <c r="A999" s="2" t="s">
        <v>118</v>
      </c>
      <c r="B999" s="2" t="s">
        <v>105</v>
      </c>
      <c r="C999" s="2" t="s">
        <v>106</v>
      </c>
      <c r="D999" s="2" t="s">
        <v>51</v>
      </c>
      <c r="E999" s="2" t="s">
        <v>124</v>
      </c>
      <c r="F999" s="2" t="s">
        <v>19</v>
      </c>
      <c r="G999" s="1">
        <v>29</v>
      </c>
      <c r="H999" s="7" t="s">
        <v>2</v>
      </c>
      <c r="I999" s="13">
        <v>322492.06</v>
      </c>
      <c r="J999" s="35">
        <f t="shared" si="15"/>
        <v>42802.051894618089</v>
      </c>
      <c r="K999" s="1" t="s">
        <v>120</v>
      </c>
      <c r="L999" s="20" t="s">
        <v>125</v>
      </c>
      <c r="M999" s="12" t="s">
        <v>965</v>
      </c>
    </row>
    <row r="1000" spans="1:13" x14ac:dyDescent="0.2">
      <c r="A1000" s="2" t="s">
        <v>118</v>
      </c>
      <c r="B1000" s="2" t="s">
        <v>105</v>
      </c>
      <c r="C1000" s="2" t="s">
        <v>106</v>
      </c>
      <c r="D1000" s="2" t="s">
        <v>51</v>
      </c>
      <c r="E1000" s="2" t="s">
        <v>119</v>
      </c>
      <c r="F1000" s="2" t="s">
        <v>19</v>
      </c>
      <c r="G1000" s="1">
        <v>28</v>
      </c>
      <c r="H1000" s="5" t="s">
        <v>0</v>
      </c>
      <c r="I1000" s="13">
        <v>301974</v>
      </c>
      <c r="J1000" s="35">
        <f t="shared" si="15"/>
        <v>40078.837348198285</v>
      </c>
      <c r="K1000" s="1" t="s">
        <v>120</v>
      </c>
      <c r="L1000" s="20" t="s">
        <v>121</v>
      </c>
      <c r="M1000" s="12" t="s">
        <v>965</v>
      </c>
    </row>
    <row r="1001" spans="1:13" x14ac:dyDescent="0.2">
      <c r="A1001" s="2" t="s">
        <v>118</v>
      </c>
      <c r="B1001" s="2" t="s">
        <v>105</v>
      </c>
      <c r="C1001" s="2" t="s">
        <v>106</v>
      </c>
      <c r="D1001" s="2" t="s">
        <v>51</v>
      </c>
      <c r="E1001" s="2" t="s">
        <v>126</v>
      </c>
      <c r="F1001" s="2" t="s">
        <v>19</v>
      </c>
      <c r="G1001" s="1">
        <v>28</v>
      </c>
      <c r="H1001" s="5" t="s">
        <v>0</v>
      </c>
      <c r="I1001" s="13">
        <v>321232.55</v>
      </c>
      <c r="J1001" s="35">
        <f t="shared" si="15"/>
        <v>42634.886190191777</v>
      </c>
      <c r="K1001" s="1" t="s">
        <v>120</v>
      </c>
      <c r="L1001" s="20" t="s">
        <v>127</v>
      </c>
      <c r="M1001" s="12" t="s">
        <v>965</v>
      </c>
    </row>
    <row r="1002" spans="1:13" x14ac:dyDescent="0.2">
      <c r="A1002" s="2" t="s">
        <v>118</v>
      </c>
      <c r="B1002" s="2" t="s">
        <v>105</v>
      </c>
      <c r="C1002" s="2" t="s">
        <v>106</v>
      </c>
      <c r="D1002" s="2" t="s">
        <v>51</v>
      </c>
      <c r="E1002" s="2" t="s">
        <v>122</v>
      </c>
      <c r="F1002" s="2" t="s">
        <v>19</v>
      </c>
      <c r="G1002" s="1">
        <v>28</v>
      </c>
      <c r="H1002" s="5" t="s">
        <v>0</v>
      </c>
      <c r="I1002" s="13">
        <v>306874</v>
      </c>
      <c r="J1002" s="35">
        <f t="shared" si="15"/>
        <v>40729.179109429955</v>
      </c>
      <c r="K1002" s="1" t="s">
        <v>120</v>
      </c>
      <c r="L1002" s="20" t="s">
        <v>123</v>
      </c>
      <c r="M1002" s="12" t="s">
        <v>965</v>
      </c>
    </row>
    <row r="1003" spans="1:13" x14ac:dyDescent="0.2">
      <c r="A1003" s="2" t="s">
        <v>118</v>
      </c>
      <c r="B1003" s="2" t="s">
        <v>105</v>
      </c>
      <c r="C1003" s="2" t="s">
        <v>106</v>
      </c>
      <c r="D1003" s="2" t="s">
        <v>51</v>
      </c>
      <c r="E1003" s="2" t="s">
        <v>124</v>
      </c>
      <c r="F1003" s="2" t="s">
        <v>19</v>
      </c>
      <c r="G1003" s="1">
        <v>29</v>
      </c>
      <c r="H1003" s="5" t="s">
        <v>0</v>
      </c>
      <c r="I1003" s="13">
        <v>314492.06</v>
      </c>
      <c r="J1003" s="35">
        <f t="shared" si="15"/>
        <v>41740.269427301078</v>
      </c>
      <c r="K1003" s="1" t="s">
        <v>120</v>
      </c>
      <c r="L1003" s="20" t="s">
        <v>125</v>
      </c>
      <c r="M1003" s="12" t="s">
        <v>965</v>
      </c>
    </row>
    <row r="1004" spans="1:13" x14ac:dyDescent="0.2">
      <c r="A1004" s="19" t="s">
        <v>128</v>
      </c>
      <c r="B1004" s="19" t="s">
        <v>129</v>
      </c>
      <c r="C1004" s="19" t="s">
        <v>130</v>
      </c>
      <c r="D1004" s="19" t="s">
        <v>17</v>
      </c>
      <c r="E1004" s="19" t="s">
        <v>131</v>
      </c>
      <c r="F1004" s="19" t="s">
        <v>132</v>
      </c>
      <c r="G1004" s="20">
        <v>172</v>
      </c>
      <c r="H1004" s="6" t="s">
        <v>1</v>
      </c>
      <c r="I1004" s="21">
        <v>224700</v>
      </c>
      <c r="J1004" s="35">
        <f t="shared" si="15"/>
        <v>29822.815050766472</v>
      </c>
      <c r="K1004" s="20" t="s">
        <v>134</v>
      </c>
      <c r="L1004" s="20" t="s">
        <v>679</v>
      </c>
      <c r="M1004" s="12" t="s">
        <v>965</v>
      </c>
    </row>
    <row r="1005" spans="1:13" x14ac:dyDescent="0.2">
      <c r="A1005" s="2" t="s">
        <v>128</v>
      </c>
      <c r="B1005" s="2" t="s">
        <v>129</v>
      </c>
      <c r="C1005" s="2" t="s">
        <v>130</v>
      </c>
      <c r="D1005" s="2" t="s">
        <v>17</v>
      </c>
      <c r="E1005" s="2" t="s">
        <v>131</v>
      </c>
      <c r="F1005" s="2" t="s">
        <v>132</v>
      </c>
      <c r="G1005" s="1" t="s">
        <v>133</v>
      </c>
      <c r="H1005" s="6" t="s">
        <v>1</v>
      </c>
      <c r="I1005" s="13">
        <v>182100</v>
      </c>
      <c r="J1005" s="35">
        <f t="shared" si="15"/>
        <v>24168.823412303402</v>
      </c>
      <c r="K1005" s="1" t="s">
        <v>134</v>
      </c>
      <c r="L1005" s="20" t="s">
        <v>135</v>
      </c>
      <c r="M1005" s="12" t="s">
        <v>965</v>
      </c>
    </row>
    <row r="1006" spans="1:13" x14ac:dyDescent="0.2">
      <c r="A1006" s="19" t="s">
        <v>128</v>
      </c>
      <c r="B1006" s="19" t="s">
        <v>129</v>
      </c>
      <c r="C1006" s="19" t="s">
        <v>130</v>
      </c>
      <c r="D1006" s="19" t="s">
        <v>17</v>
      </c>
      <c r="E1006" s="19" t="s">
        <v>18</v>
      </c>
      <c r="F1006" s="19" t="s">
        <v>132</v>
      </c>
      <c r="G1006" s="20">
        <v>172</v>
      </c>
      <c r="H1006" s="6" t="s">
        <v>1</v>
      </c>
      <c r="I1006" s="21">
        <v>232700</v>
      </c>
      <c r="J1006" s="35">
        <f t="shared" si="15"/>
        <v>30884.597518083479</v>
      </c>
      <c r="K1006" s="20" t="s">
        <v>134</v>
      </c>
      <c r="L1006" s="20" t="s">
        <v>136</v>
      </c>
      <c r="M1006" s="12" t="s">
        <v>965</v>
      </c>
    </row>
    <row r="1007" spans="1:13" x14ac:dyDescent="0.2">
      <c r="A1007" s="2" t="s">
        <v>128</v>
      </c>
      <c r="B1007" s="2" t="s">
        <v>129</v>
      </c>
      <c r="C1007" s="2" t="s">
        <v>130</v>
      </c>
      <c r="D1007" s="2" t="s">
        <v>17</v>
      </c>
      <c r="E1007" s="2" t="s">
        <v>18</v>
      </c>
      <c r="F1007" s="2" t="s">
        <v>132</v>
      </c>
      <c r="G1007" s="1" t="s">
        <v>133</v>
      </c>
      <c r="H1007" s="6" t="s">
        <v>1</v>
      </c>
      <c r="I1007" s="13">
        <v>188200</v>
      </c>
      <c r="J1007" s="35">
        <f t="shared" si="15"/>
        <v>24978.432543632622</v>
      </c>
      <c r="K1007" s="1" t="s">
        <v>134</v>
      </c>
      <c r="L1007" s="20" t="s">
        <v>136</v>
      </c>
      <c r="M1007" s="12" t="s">
        <v>965</v>
      </c>
    </row>
    <row r="1008" spans="1:13" x14ac:dyDescent="0.2">
      <c r="A1008" s="19" t="s">
        <v>128</v>
      </c>
      <c r="B1008" s="19" t="s">
        <v>129</v>
      </c>
      <c r="C1008" s="19" t="s">
        <v>130</v>
      </c>
      <c r="D1008" s="19" t="s">
        <v>17</v>
      </c>
      <c r="E1008" s="19" t="s">
        <v>131</v>
      </c>
      <c r="F1008" s="19" t="s">
        <v>132</v>
      </c>
      <c r="G1008" s="20">
        <v>172</v>
      </c>
      <c r="H1008" s="7" t="s">
        <v>2</v>
      </c>
      <c r="I1008" s="21">
        <v>227600</v>
      </c>
      <c r="J1008" s="35">
        <f t="shared" si="15"/>
        <v>30207.711195168889</v>
      </c>
      <c r="K1008" s="20" t="s">
        <v>134</v>
      </c>
      <c r="L1008" s="20" t="s">
        <v>679</v>
      </c>
      <c r="M1008" s="12" t="s">
        <v>965</v>
      </c>
    </row>
    <row r="1009" spans="1:13" x14ac:dyDescent="0.2">
      <c r="A1009" s="2" t="s">
        <v>128</v>
      </c>
      <c r="B1009" s="2" t="s">
        <v>129</v>
      </c>
      <c r="C1009" s="2" t="s">
        <v>130</v>
      </c>
      <c r="D1009" s="2" t="s">
        <v>17</v>
      </c>
      <c r="E1009" s="2" t="s">
        <v>131</v>
      </c>
      <c r="F1009" s="2" t="s">
        <v>132</v>
      </c>
      <c r="G1009" s="1" t="s">
        <v>133</v>
      </c>
      <c r="H1009" s="7" t="s">
        <v>2</v>
      </c>
      <c r="I1009" s="13">
        <v>185000</v>
      </c>
      <c r="J1009" s="35">
        <f t="shared" si="15"/>
        <v>24553.719556705819</v>
      </c>
      <c r="K1009" s="1" t="s">
        <v>134</v>
      </c>
      <c r="L1009" s="20" t="s">
        <v>135</v>
      </c>
      <c r="M1009" s="12" t="s">
        <v>965</v>
      </c>
    </row>
    <row r="1010" spans="1:13" x14ac:dyDescent="0.2">
      <c r="A1010" s="19" t="s">
        <v>128</v>
      </c>
      <c r="B1010" s="19" t="s">
        <v>129</v>
      </c>
      <c r="C1010" s="19" t="s">
        <v>130</v>
      </c>
      <c r="D1010" s="19" t="s">
        <v>17</v>
      </c>
      <c r="E1010" s="19" t="s">
        <v>18</v>
      </c>
      <c r="F1010" s="19" t="s">
        <v>132</v>
      </c>
      <c r="G1010" s="20">
        <v>172</v>
      </c>
      <c r="H1010" s="7" t="s">
        <v>2</v>
      </c>
      <c r="I1010" s="21">
        <v>235600</v>
      </c>
      <c r="J1010" s="35">
        <f t="shared" si="15"/>
        <v>31269.493662485896</v>
      </c>
      <c r="K1010" s="20" t="s">
        <v>134</v>
      </c>
      <c r="L1010" s="20" t="s">
        <v>136</v>
      </c>
      <c r="M1010" s="12" t="s">
        <v>965</v>
      </c>
    </row>
    <row r="1011" spans="1:13" x14ac:dyDescent="0.2">
      <c r="A1011" s="2" t="s">
        <v>128</v>
      </c>
      <c r="B1011" s="2" t="s">
        <v>129</v>
      </c>
      <c r="C1011" s="2" t="s">
        <v>130</v>
      </c>
      <c r="D1011" s="2" t="s">
        <v>17</v>
      </c>
      <c r="E1011" s="2" t="s">
        <v>18</v>
      </c>
      <c r="F1011" s="2" t="s">
        <v>132</v>
      </c>
      <c r="G1011" s="1" t="s">
        <v>133</v>
      </c>
      <c r="H1011" s="7" t="s">
        <v>2</v>
      </c>
      <c r="I1011" s="13">
        <v>191100</v>
      </c>
      <c r="J1011" s="35">
        <f t="shared" si="15"/>
        <v>25363.328688035039</v>
      </c>
      <c r="K1011" s="1" t="s">
        <v>134</v>
      </c>
      <c r="L1011" s="20" t="s">
        <v>136</v>
      </c>
      <c r="M1011" s="12" t="s">
        <v>965</v>
      </c>
    </row>
    <row r="1012" spans="1:13" x14ac:dyDescent="0.2">
      <c r="A1012" s="19" t="s">
        <v>128</v>
      </c>
      <c r="B1012" s="19" t="s">
        <v>129</v>
      </c>
      <c r="C1012" s="19" t="s">
        <v>130</v>
      </c>
      <c r="D1012" s="19" t="s">
        <v>17</v>
      </c>
      <c r="E1012" s="19" t="s">
        <v>131</v>
      </c>
      <c r="F1012" s="19" t="s">
        <v>132</v>
      </c>
      <c r="G1012" s="20">
        <v>172</v>
      </c>
      <c r="H1012" s="5" t="s">
        <v>0</v>
      </c>
      <c r="I1012" s="21">
        <v>218900</v>
      </c>
      <c r="J1012" s="35">
        <f t="shared" si="15"/>
        <v>29053.022761961642</v>
      </c>
      <c r="K1012" s="20" t="s">
        <v>134</v>
      </c>
      <c r="L1012" s="20" t="s">
        <v>679</v>
      </c>
      <c r="M1012" s="12" t="s">
        <v>965</v>
      </c>
    </row>
    <row r="1013" spans="1:13" x14ac:dyDescent="0.2">
      <c r="A1013" s="2" t="s">
        <v>128</v>
      </c>
      <c r="B1013" s="2" t="s">
        <v>129</v>
      </c>
      <c r="C1013" s="2" t="s">
        <v>130</v>
      </c>
      <c r="D1013" s="2" t="s">
        <v>17</v>
      </c>
      <c r="E1013" s="2" t="s">
        <v>131</v>
      </c>
      <c r="F1013" s="2" t="s">
        <v>132</v>
      </c>
      <c r="G1013" s="1" t="s">
        <v>133</v>
      </c>
      <c r="H1013" s="5" t="s">
        <v>0</v>
      </c>
      <c r="I1013" s="13">
        <v>176300</v>
      </c>
      <c r="J1013" s="35">
        <f t="shared" si="15"/>
        <v>23399.031123498571</v>
      </c>
      <c r="K1013" s="1" t="s">
        <v>134</v>
      </c>
      <c r="L1013" s="20" t="s">
        <v>135</v>
      </c>
      <c r="M1013" s="12" t="s">
        <v>965</v>
      </c>
    </row>
    <row r="1014" spans="1:13" x14ac:dyDescent="0.2">
      <c r="A1014" s="19" t="s">
        <v>128</v>
      </c>
      <c r="B1014" s="19" t="s">
        <v>129</v>
      </c>
      <c r="C1014" s="19" t="s">
        <v>130</v>
      </c>
      <c r="D1014" s="19" t="s">
        <v>17</v>
      </c>
      <c r="E1014" s="19" t="s">
        <v>18</v>
      </c>
      <c r="F1014" s="19" t="s">
        <v>132</v>
      </c>
      <c r="G1014" s="20">
        <v>172</v>
      </c>
      <c r="H1014" s="5" t="s">
        <v>0</v>
      </c>
      <c r="I1014" s="21">
        <v>226900</v>
      </c>
      <c r="J1014" s="35">
        <f t="shared" si="15"/>
        <v>30114.805229278649</v>
      </c>
      <c r="K1014" s="20" t="s">
        <v>134</v>
      </c>
      <c r="L1014" s="20" t="s">
        <v>136</v>
      </c>
      <c r="M1014" s="12" t="s">
        <v>965</v>
      </c>
    </row>
    <row r="1015" spans="1:13" x14ac:dyDescent="0.2">
      <c r="A1015" s="2" t="s">
        <v>128</v>
      </c>
      <c r="B1015" s="2" t="s">
        <v>129</v>
      </c>
      <c r="C1015" s="2" t="s">
        <v>130</v>
      </c>
      <c r="D1015" s="2" t="s">
        <v>17</v>
      </c>
      <c r="E1015" s="2" t="s">
        <v>18</v>
      </c>
      <c r="F1015" s="2" t="s">
        <v>132</v>
      </c>
      <c r="G1015" s="1" t="s">
        <v>133</v>
      </c>
      <c r="H1015" s="5" t="s">
        <v>0</v>
      </c>
      <c r="I1015" s="13">
        <v>182400</v>
      </c>
      <c r="J1015" s="35">
        <f t="shared" si="15"/>
        <v>24208.640254827791</v>
      </c>
      <c r="K1015" s="1" t="s">
        <v>134</v>
      </c>
      <c r="L1015" s="20" t="s">
        <v>136</v>
      </c>
      <c r="M1015" s="12" t="s">
        <v>965</v>
      </c>
    </row>
    <row r="1016" spans="1:13" x14ac:dyDescent="0.2">
      <c r="A1016" s="19" t="s">
        <v>128</v>
      </c>
      <c r="B1016" s="19" t="s">
        <v>137</v>
      </c>
      <c r="C1016" s="19" t="s">
        <v>130</v>
      </c>
      <c r="D1016" s="19" t="s">
        <v>17</v>
      </c>
      <c r="E1016" s="19" t="s">
        <v>131</v>
      </c>
      <c r="F1016" s="19" t="s">
        <v>132</v>
      </c>
      <c r="G1016" s="20">
        <v>173</v>
      </c>
      <c r="H1016" s="6" t="s">
        <v>1</v>
      </c>
      <c r="I1016" s="21">
        <v>231300</v>
      </c>
      <c r="J1016" s="35">
        <f t="shared" si="15"/>
        <v>30698.785586303005</v>
      </c>
      <c r="K1016" s="20" t="s">
        <v>139</v>
      </c>
      <c r="L1016" s="20" t="s">
        <v>679</v>
      </c>
      <c r="M1016" s="12" t="s">
        <v>965</v>
      </c>
    </row>
    <row r="1017" spans="1:13" x14ac:dyDescent="0.2">
      <c r="A1017" s="2" t="s">
        <v>128</v>
      </c>
      <c r="B1017" s="2" t="s">
        <v>137</v>
      </c>
      <c r="C1017" s="2" t="s">
        <v>130</v>
      </c>
      <c r="D1017" s="2" t="s">
        <v>17</v>
      </c>
      <c r="E1017" s="2" t="s">
        <v>131</v>
      </c>
      <c r="F1017" s="2" t="s">
        <v>132</v>
      </c>
      <c r="G1017" s="1" t="s">
        <v>138</v>
      </c>
      <c r="H1017" s="6" t="s">
        <v>1</v>
      </c>
      <c r="I1017" s="13">
        <v>189400</v>
      </c>
      <c r="J1017" s="35">
        <f t="shared" si="15"/>
        <v>25137.699913730172</v>
      </c>
      <c r="K1017" s="1" t="s">
        <v>139</v>
      </c>
      <c r="L1017" s="20" t="s">
        <v>135</v>
      </c>
      <c r="M1017" s="12" t="s">
        <v>965</v>
      </c>
    </row>
    <row r="1018" spans="1:13" x14ac:dyDescent="0.2">
      <c r="A1018" s="19" t="s">
        <v>128</v>
      </c>
      <c r="B1018" s="19" t="s">
        <v>137</v>
      </c>
      <c r="C1018" s="19" t="s">
        <v>130</v>
      </c>
      <c r="D1018" s="19" t="s">
        <v>17</v>
      </c>
      <c r="E1018" s="19" t="s">
        <v>18</v>
      </c>
      <c r="F1018" s="19" t="s">
        <v>132</v>
      </c>
      <c r="G1018" s="20">
        <v>173</v>
      </c>
      <c r="H1018" s="6" t="s">
        <v>1</v>
      </c>
      <c r="I1018" s="21">
        <v>239300</v>
      </c>
      <c r="J1018" s="35">
        <f t="shared" si="15"/>
        <v>31760.568053620013</v>
      </c>
      <c r="K1018" s="20" t="s">
        <v>139</v>
      </c>
      <c r="L1018" s="20" t="s">
        <v>136</v>
      </c>
      <c r="M1018" s="12" t="s">
        <v>965</v>
      </c>
    </row>
    <row r="1019" spans="1:13" x14ac:dyDescent="0.2">
      <c r="A1019" s="2" t="s">
        <v>128</v>
      </c>
      <c r="B1019" s="2" t="s">
        <v>137</v>
      </c>
      <c r="C1019" s="2" t="s">
        <v>130</v>
      </c>
      <c r="D1019" s="2" t="s">
        <v>17</v>
      </c>
      <c r="E1019" s="2" t="s">
        <v>18</v>
      </c>
      <c r="F1019" s="2" t="s">
        <v>132</v>
      </c>
      <c r="G1019" s="1" t="s">
        <v>138</v>
      </c>
      <c r="H1019" s="6" t="s">
        <v>1</v>
      </c>
      <c r="I1019" s="13">
        <v>195500</v>
      </c>
      <c r="J1019" s="35">
        <f t="shared" si="15"/>
        <v>25947.309045059392</v>
      </c>
      <c r="K1019" s="1" t="s">
        <v>139</v>
      </c>
      <c r="L1019" s="20" t="s">
        <v>136</v>
      </c>
      <c r="M1019" s="12" t="s">
        <v>965</v>
      </c>
    </row>
    <row r="1020" spans="1:13" x14ac:dyDescent="0.2">
      <c r="A1020" s="19" t="s">
        <v>128</v>
      </c>
      <c r="B1020" s="19" t="s">
        <v>137</v>
      </c>
      <c r="C1020" s="19" t="s">
        <v>130</v>
      </c>
      <c r="D1020" s="19" t="s">
        <v>17</v>
      </c>
      <c r="E1020" s="19" t="s">
        <v>131</v>
      </c>
      <c r="F1020" s="19" t="s">
        <v>132</v>
      </c>
      <c r="G1020" s="20">
        <v>173</v>
      </c>
      <c r="H1020" s="7" t="s">
        <v>2</v>
      </c>
      <c r="I1020" s="21">
        <v>234200</v>
      </c>
      <c r="J1020" s="35">
        <f t="shared" si="15"/>
        <v>31083.681730705419</v>
      </c>
      <c r="K1020" s="20" t="s">
        <v>139</v>
      </c>
      <c r="L1020" s="20" t="s">
        <v>679</v>
      </c>
      <c r="M1020" s="12" t="s">
        <v>965</v>
      </c>
    </row>
    <row r="1021" spans="1:13" x14ac:dyDescent="0.2">
      <c r="A1021" s="2" t="s">
        <v>128</v>
      </c>
      <c r="B1021" s="2" t="s">
        <v>137</v>
      </c>
      <c r="C1021" s="2" t="s">
        <v>130</v>
      </c>
      <c r="D1021" s="2" t="s">
        <v>17</v>
      </c>
      <c r="E1021" s="2" t="s">
        <v>131</v>
      </c>
      <c r="F1021" s="2" t="s">
        <v>132</v>
      </c>
      <c r="G1021" s="1" t="s">
        <v>138</v>
      </c>
      <c r="H1021" s="7" t="s">
        <v>2</v>
      </c>
      <c r="I1021" s="13">
        <v>192300</v>
      </c>
      <c r="J1021" s="35">
        <f t="shared" si="15"/>
        <v>25522.596058132589</v>
      </c>
      <c r="K1021" s="1" t="s">
        <v>139</v>
      </c>
      <c r="L1021" s="20" t="s">
        <v>135</v>
      </c>
      <c r="M1021" s="12" t="s">
        <v>965</v>
      </c>
    </row>
    <row r="1022" spans="1:13" x14ac:dyDescent="0.2">
      <c r="A1022" s="19" t="s">
        <v>128</v>
      </c>
      <c r="B1022" s="19" t="s">
        <v>137</v>
      </c>
      <c r="C1022" s="19" t="s">
        <v>130</v>
      </c>
      <c r="D1022" s="19" t="s">
        <v>17</v>
      </c>
      <c r="E1022" s="19" t="s">
        <v>18</v>
      </c>
      <c r="F1022" s="19" t="s">
        <v>132</v>
      </c>
      <c r="G1022" s="20">
        <v>173</v>
      </c>
      <c r="H1022" s="7" t="s">
        <v>2</v>
      </c>
      <c r="I1022" s="21">
        <v>242200</v>
      </c>
      <c r="J1022" s="35">
        <f t="shared" si="15"/>
        <v>32145.46419802243</v>
      </c>
      <c r="K1022" s="20" t="s">
        <v>139</v>
      </c>
      <c r="L1022" s="20" t="s">
        <v>136</v>
      </c>
      <c r="M1022" s="12" t="s">
        <v>965</v>
      </c>
    </row>
    <row r="1023" spans="1:13" x14ac:dyDescent="0.2">
      <c r="A1023" s="2" t="s">
        <v>128</v>
      </c>
      <c r="B1023" s="2" t="s">
        <v>137</v>
      </c>
      <c r="C1023" s="2" t="s">
        <v>130</v>
      </c>
      <c r="D1023" s="2" t="s">
        <v>17</v>
      </c>
      <c r="E1023" s="2" t="s">
        <v>18</v>
      </c>
      <c r="F1023" s="2" t="s">
        <v>132</v>
      </c>
      <c r="G1023" s="1" t="s">
        <v>138</v>
      </c>
      <c r="H1023" s="7" t="s">
        <v>2</v>
      </c>
      <c r="I1023" s="13">
        <v>198400</v>
      </c>
      <c r="J1023" s="35">
        <f t="shared" si="15"/>
        <v>26332.205189461809</v>
      </c>
      <c r="K1023" s="1" t="s">
        <v>139</v>
      </c>
      <c r="L1023" s="20" t="s">
        <v>136</v>
      </c>
      <c r="M1023" s="12" t="s">
        <v>965</v>
      </c>
    </row>
    <row r="1024" spans="1:13" x14ac:dyDescent="0.2">
      <c r="A1024" s="19" t="s">
        <v>128</v>
      </c>
      <c r="B1024" s="19" t="s">
        <v>137</v>
      </c>
      <c r="C1024" s="19" t="s">
        <v>130</v>
      </c>
      <c r="D1024" s="19" t="s">
        <v>17</v>
      </c>
      <c r="E1024" s="19" t="s">
        <v>131</v>
      </c>
      <c r="F1024" s="19" t="s">
        <v>132</v>
      </c>
      <c r="G1024" s="20">
        <v>173</v>
      </c>
      <c r="H1024" s="5" t="s">
        <v>0</v>
      </c>
      <c r="I1024" s="21">
        <v>225500</v>
      </c>
      <c r="J1024" s="35">
        <f t="shared" si="15"/>
        <v>29928.993297498175</v>
      </c>
      <c r="K1024" s="20" t="s">
        <v>139</v>
      </c>
      <c r="L1024" s="20" t="s">
        <v>679</v>
      </c>
      <c r="M1024" s="12" t="s">
        <v>965</v>
      </c>
    </row>
    <row r="1025" spans="1:13" x14ac:dyDescent="0.2">
      <c r="A1025" s="2" t="s">
        <v>128</v>
      </c>
      <c r="B1025" s="2" t="s">
        <v>137</v>
      </c>
      <c r="C1025" s="2" t="s">
        <v>130</v>
      </c>
      <c r="D1025" s="2" t="s">
        <v>17</v>
      </c>
      <c r="E1025" s="2" t="s">
        <v>131</v>
      </c>
      <c r="F1025" s="2" t="s">
        <v>132</v>
      </c>
      <c r="G1025" s="1" t="s">
        <v>138</v>
      </c>
      <c r="H1025" s="5" t="s">
        <v>0</v>
      </c>
      <c r="I1025" s="13">
        <v>183600</v>
      </c>
      <c r="J1025" s="35">
        <f t="shared" si="15"/>
        <v>24367.907624925341</v>
      </c>
      <c r="K1025" s="1" t="s">
        <v>139</v>
      </c>
      <c r="L1025" s="20" t="s">
        <v>135</v>
      </c>
      <c r="M1025" s="12" t="s">
        <v>965</v>
      </c>
    </row>
    <row r="1026" spans="1:13" x14ac:dyDescent="0.2">
      <c r="A1026" s="19" t="s">
        <v>128</v>
      </c>
      <c r="B1026" s="19" t="s">
        <v>137</v>
      </c>
      <c r="C1026" s="19" t="s">
        <v>130</v>
      </c>
      <c r="D1026" s="19" t="s">
        <v>17</v>
      </c>
      <c r="E1026" s="19" t="s">
        <v>18</v>
      </c>
      <c r="F1026" s="19" t="s">
        <v>132</v>
      </c>
      <c r="G1026" s="20">
        <v>173</v>
      </c>
      <c r="H1026" s="5" t="s">
        <v>0</v>
      </c>
      <c r="I1026" s="21">
        <v>233500</v>
      </c>
      <c r="J1026" s="35">
        <f t="shared" si="15"/>
        <v>30990.775764815182</v>
      </c>
      <c r="K1026" s="20" t="s">
        <v>139</v>
      </c>
      <c r="L1026" s="20" t="s">
        <v>136</v>
      </c>
      <c r="M1026" s="12" t="s">
        <v>965</v>
      </c>
    </row>
    <row r="1027" spans="1:13" x14ac:dyDescent="0.2">
      <c r="A1027" s="2" t="s">
        <v>128</v>
      </c>
      <c r="B1027" s="2" t="s">
        <v>137</v>
      </c>
      <c r="C1027" s="2" t="s">
        <v>130</v>
      </c>
      <c r="D1027" s="2" t="s">
        <v>17</v>
      </c>
      <c r="E1027" s="2" t="s">
        <v>18</v>
      </c>
      <c r="F1027" s="2" t="s">
        <v>132</v>
      </c>
      <c r="G1027" s="1" t="s">
        <v>138</v>
      </c>
      <c r="H1027" s="5" t="s">
        <v>0</v>
      </c>
      <c r="I1027" s="13">
        <v>189700</v>
      </c>
      <c r="J1027" s="35">
        <f t="shared" si="15"/>
        <v>25177.516756254561</v>
      </c>
      <c r="K1027" s="1" t="s">
        <v>139</v>
      </c>
      <c r="L1027" s="20" t="s">
        <v>136</v>
      </c>
      <c r="M1027" s="12" t="s">
        <v>965</v>
      </c>
    </row>
    <row r="1028" spans="1:13" x14ac:dyDescent="0.2">
      <c r="A1028" s="19" t="s">
        <v>128</v>
      </c>
      <c r="B1028" s="19" t="s">
        <v>137</v>
      </c>
      <c r="C1028" s="19" t="s">
        <v>140</v>
      </c>
      <c r="D1028" s="19" t="s">
        <v>17</v>
      </c>
      <c r="E1028" s="19" t="s">
        <v>131</v>
      </c>
      <c r="F1028" s="19" t="s">
        <v>132</v>
      </c>
      <c r="G1028" s="20">
        <v>173</v>
      </c>
      <c r="H1028" s="6" t="s">
        <v>1</v>
      </c>
      <c r="I1028" s="21">
        <v>236300</v>
      </c>
      <c r="J1028" s="35">
        <f t="shared" si="15"/>
        <v>31362.399628376133</v>
      </c>
      <c r="K1028" s="20" t="s">
        <v>141</v>
      </c>
      <c r="L1028" s="20" t="s">
        <v>679</v>
      </c>
      <c r="M1028" s="12" t="s">
        <v>965</v>
      </c>
    </row>
    <row r="1029" spans="1:13" x14ac:dyDescent="0.2">
      <c r="A1029" s="2" t="s">
        <v>128</v>
      </c>
      <c r="B1029" s="2" t="s">
        <v>137</v>
      </c>
      <c r="C1029" s="2" t="s">
        <v>140</v>
      </c>
      <c r="D1029" s="2" t="s">
        <v>17</v>
      </c>
      <c r="E1029" s="2" t="s">
        <v>131</v>
      </c>
      <c r="F1029" s="2" t="s">
        <v>132</v>
      </c>
      <c r="G1029" s="1" t="s">
        <v>138</v>
      </c>
      <c r="H1029" s="6" t="s">
        <v>1</v>
      </c>
      <c r="I1029" s="13">
        <v>194400</v>
      </c>
      <c r="J1029" s="35">
        <f t="shared" ref="J1029:J1092" si="16">I1029/$J$2</f>
        <v>25801.313955803304</v>
      </c>
      <c r="K1029" s="1" t="s">
        <v>141</v>
      </c>
      <c r="L1029" s="20" t="s">
        <v>135</v>
      </c>
      <c r="M1029" s="12" t="s">
        <v>965</v>
      </c>
    </row>
    <row r="1030" spans="1:13" x14ac:dyDescent="0.2">
      <c r="A1030" s="19" t="s">
        <v>128</v>
      </c>
      <c r="B1030" s="19" t="s">
        <v>137</v>
      </c>
      <c r="C1030" s="19" t="s">
        <v>140</v>
      </c>
      <c r="D1030" s="19" t="s">
        <v>17</v>
      </c>
      <c r="E1030" s="19" t="s">
        <v>18</v>
      </c>
      <c r="F1030" s="19" t="s">
        <v>132</v>
      </c>
      <c r="G1030" s="20">
        <v>173</v>
      </c>
      <c r="H1030" s="6" t="s">
        <v>1</v>
      </c>
      <c r="I1030" s="21">
        <v>244300</v>
      </c>
      <c r="J1030" s="35">
        <f t="shared" si="16"/>
        <v>32424.182095693144</v>
      </c>
      <c r="K1030" s="20" t="s">
        <v>141</v>
      </c>
      <c r="L1030" s="20" t="s">
        <v>136</v>
      </c>
      <c r="M1030" s="12" t="s">
        <v>965</v>
      </c>
    </row>
    <row r="1031" spans="1:13" x14ac:dyDescent="0.2">
      <c r="A1031" s="2" t="s">
        <v>128</v>
      </c>
      <c r="B1031" s="2" t="s">
        <v>137</v>
      </c>
      <c r="C1031" s="2" t="s">
        <v>140</v>
      </c>
      <c r="D1031" s="2" t="s">
        <v>17</v>
      </c>
      <c r="E1031" s="2" t="s">
        <v>18</v>
      </c>
      <c r="F1031" s="2" t="s">
        <v>132</v>
      </c>
      <c r="G1031" s="1" t="s">
        <v>138</v>
      </c>
      <c r="H1031" s="6" t="s">
        <v>1</v>
      </c>
      <c r="I1031" s="13">
        <v>200500</v>
      </c>
      <c r="J1031" s="35">
        <f t="shared" si="16"/>
        <v>26610.923087132524</v>
      </c>
      <c r="K1031" s="1" t="s">
        <v>141</v>
      </c>
      <c r="L1031" s="20" t="s">
        <v>136</v>
      </c>
      <c r="M1031" s="12" t="s">
        <v>965</v>
      </c>
    </row>
    <row r="1032" spans="1:13" x14ac:dyDescent="0.2">
      <c r="A1032" s="19" t="s">
        <v>128</v>
      </c>
      <c r="B1032" s="19" t="s">
        <v>137</v>
      </c>
      <c r="C1032" s="19" t="s">
        <v>140</v>
      </c>
      <c r="D1032" s="19" t="s">
        <v>17</v>
      </c>
      <c r="E1032" s="19" t="s">
        <v>131</v>
      </c>
      <c r="F1032" s="19" t="s">
        <v>132</v>
      </c>
      <c r="G1032" s="20">
        <v>173</v>
      </c>
      <c r="H1032" s="7" t="s">
        <v>2</v>
      </c>
      <c r="I1032" s="21">
        <v>239200</v>
      </c>
      <c r="J1032" s="35">
        <f t="shared" si="16"/>
        <v>31747.295772778551</v>
      </c>
      <c r="K1032" s="20" t="s">
        <v>141</v>
      </c>
      <c r="L1032" s="20" t="s">
        <v>679</v>
      </c>
      <c r="M1032" s="12" t="s">
        <v>965</v>
      </c>
    </row>
    <row r="1033" spans="1:13" x14ac:dyDescent="0.2">
      <c r="A1033" s="2" t="s">
        <v>128</v>
      </c>
      <c r="B1033" s="2" t="s">
        <v>137</v>
      </c>
      <c r="C1033" s="2" t="s">
        <v>140</v>
      </c>
      <c r="D1033" s="2" t="s">
        <v>17</v>
      </c>
      <c r="E1033" s="2" t="s">
        <v>131</v>
      </c>
      <c r="F1033" s="2" t="s">
        <v>132</v>
      </c>
      <c r="G1033" s="1" t="s">
        <v>138</v>
      </c>
      <c r="H1033" s="7" t="s">
        <v>2</v>
      </c>
      <c r="I1033" s="13">
        <v>197300</v>
      </c>
      <c r="J1033" s="35">
        <f t="shared" si="16"/>
        <v>26186.210100205721</v>
      </c>
      <c r="K1033" s="1" t="s">
        <v>141</v>
      </c>
      <c r="L1033" s="20" t="s">
        <v>135</v>
      </c>
      <c r="M1033" s="12" t="s">
        <v>965</v>
      </c>
    </row>
    <row r="1034" spans="1:13" x14ac:dyDescent="0.2">
      <c r="A1034" s="19" t="s">
        <v>128</v>
      </c>
      <c r="B1034" s="19" t="s">
        <v>137</v>
      </c>
      <c r="C1034" s="19" t="s">
        <v>140</v>
      </c>
      <c r="D1034" s="19" t="s">
        <v>17</v>
      </c>
      <c r="E1034" s="19" t="s">
        <v>18</v>
      </c>
      <c r="F1034" s="19" t="s">
        <v>132</v>
      </c>
      <c r="G1034" s="20">
        <v>173</v>
      </c>
      <c r="H1034" s="7" t="s">
        <v>2</v>
      </c>
      <c r="I1034" s="21">
        <v>247200</v>
      </c>
      <c r="J1034" s="35">
        <f t="shared" si="16"/>
        <v>32809.078240095558</v>
      </c>
      <c r="K1034" s="20" t="s">
        <v>141</v>
      </c>
      <c r="L1034" s="20" t="s">
        <v>136</v>
      </c>
      <c r="M1034" s="12" t="s">
        <v>965</v>
      </c>
    </row>
    <row r="1035" spans="1:13" x14ac:dyDescent="0.2">
      <c r="A1035" s="2" t="s">
        <v>128</v>
      </c>
      <c r="B1035" s="2" t="s">
        <v>137</v>
      </c>
      <c r="C1035" s="2" t="s">
        <v>140</v>
      </c>
      <c r="D1035" s="2" t="s">
        <v>17</v>
      </c>
      <c r="E1035" s="2" t="s">
        <v>18</v>
      </c>
      <c r="F1035" s="2" t="s">
        <v>132</v>
      </c>
      <c r="G1035" s="1" t="s">
        <v>138</v>
      </c>
      <c r="H1035" s="7" t="s">
        <v>2</v>
      </c>
      <c r="I1035" s="13">
        <v>203400</v>
      </c>
      <c r="J1035" s="35">
        <f t="shared" si="16"/>
        <v>26995.819231534937</v>
      </c>
      <c r="K1035" s="1" t="s">
        <v>141</v>
      </c>
      <c r="L1035" s="20" t="s">
        <v>136</v>
      </c>
      <c r="M1035" s="12" t="s">
        <v>965</v>
      </c>
    </row>
    <row r="1036" spans="1:13" x14ac:dyDescent="0.2">
      <c r="A1036" s="19" t="s">
        <v>128</v>
      </c>
      <c r="B1036" s="19" t="s">
        <v>137</v>
      </c>
      <c r="C1036" s="19" t="s">
        <v>140</v>
      </c>
      <c r="D1036" s="19" t="s">
        <v>17</v>
      </c>
      <c r="E1036" s="19" t="s">
        <v>131</v>
      </c>
      <c r="F1036" s="19" t="s">
        <v>132</v>
      </c>
      <c r="G1036" s="20">
        <v>173</v>
      </c>
      <c r="H1036" s="5" t="s">
        <v>0</v>
      </c>
      <c r="I1036" s="21">
        <v>230500</v>
      </c>
      <c r="J1036" s="35">
        <f t="shared" si="16"/>
        <v>30592.607339571303</v>
      </c>
      <c r="K1036" s="20" t="s">
        <v>141</v>
      </c>
      <c r="L1036" s="20" t="s">
        <v>679</v>
      </c>
      <c r="M1036" s="12" t="s">
        <v>965</v>
      </c>
    </row>
    <row r="1037" spans="1:13" x14ac:dyDescent="0.2">
      <c r="A1037" s="2" t="s">
        <v>128</v>
      </c>
      <c r="B1037" s="2" t="s">
        <v>137</v>
      </c>
      <c r="C1037" s="2" t="s">
        <v>140</v>
      </c>
      <c r="D1037" s="2" t="s">
        <v>17</v>
      </c>
      <c r="E1037" s="2" t="s">
        <v>131</v>
      </c>
      <c r="F1037" s="2" t="s">
        <v>132</v>
      </c>
      <c r="G1037" s="1" t="s">
        <v>138</v>
      </c>
      <c r="H1037" s="5" t="s">
        <v>0</v>
      </c>
      <c r="I1037" s="13">
        <v>188600</v>
      </c>
      <c r="J1037" s="35">
        <f t="shared" si="16"/>
        <v>25031.521666998473</v>
      </c>
      <c r="K1037" s="1" t="s">
        <v>141</v>
      </c>
      <c r="L1037" s="20" t="s">
        <v>135</v>
      </c>
      <c r="M1037" s="12" t="s">
        <v>965</v>
      </c>
    </row>
    <row r="1038" spans="1:13" x14ac:dyDescent="0.2">
      <c r="A1038" s="19" t="s">
        <v>128</v>
      </c>
      <c r="B1038" s="19" t="s">
        <v>137</v>
      </c>
      <c r="C1038" s="19" t="s">
        <v>140</v>
      </c>
      <c r="D1038" s="19" t="s">
        <v>17</v>
      </c>
      <c r="E1038" s="19" t="s">
        <v>18</v>
      </c>
      <c r="F1038" s="19" t="s">
        <v>132</v>
      </c>
      <c r="G1038" s="20">
        <v>173</v>
      </c>
      <c r="H1038" s="5" t="s">
        <v>0</v>
      </c>
      <c r="I1038" s="21">
        <v>238500</v>
      </c>
      <c r="J1038" s="35">
        <f t="shared" si="16"/>
        <v>31654.389806888314</v>
      </c>
      <c r="K1038" s="20" t="s">
        <v>141</v>
      </c>
      <c r="L1038" s="20" t="s">
        <v>136</v>
      </c>
      <c r="M1038" s="12" t="s">
        <v>965</v>
      </c>
    </row>
    <row r="1039" spans="1:13" x14ac:dyDescent="0.2">
      <c r="A1039" s="2" t="s">
        <v>128</v>
      </c>
      <c r="B1039" s="2" t="s">
        <v>137</v>
      </c>
      <c r="C1039" s="2" t="s">
        <v>140</v>
      </c>
      <c r="D1039" s="2" t="s">
        <v>17</v>
      </c>
      <c r="E1039" s="2" t="s">
        <v>18</v>
      </c>
      <c r="F1039" s="2" t="s">
        <v>132</v>
      </c>
      <c r="G1039" s="1" t="s">
        <v>138</v>
      </c>
      <c r="H1039" s="5" t="s">
        <v>0</v>
      </c>
      <c r="I1039" s="13">
        <v>194700</v>
      </c>
      <c r="J1039" s="35">
        <f t="shared" si="16"/>
        <v>25841.130798327693</v>
      </c>
      <c r="K1039" s="1" t="s">
        <v>141</v>
      </c>
      <c r="L1039" s="20" t="s">
        <v>136</v>
      </c>
      <c r="M1039" s="12" t="s">
        <v>965</v>
      </c>
    </row>
    <row r="1040" spans="1:13" x14ac:dyDescent="0.2">
      <c r="A1040" s="2" t="s">
        <v>128</v>
      </c>
      <c r="B1040" s="2" t="s">
        <v>137</v>
      </c>
      <c r="C1040" s="2" t="s">
        <v>162</v>
      </c>
      <c r="D1040" s="2" t="s">
        <v>17</v>
      </c>
      <c r="E1040" s="2" t="s">
        <v>131</v>
      </c>
      <c r="F1040" s="2" t="s">
        <v>132</v>
      </c>
      <c r="G1040" s="1" t="s">
        <v>163</v>
      </c>
      <c r="H1040" s="6" t="s">
        <v>1</v>
      </c>
      <c r="I1040" s="13">
        <v>217300</v>
      </c>
      <c r="J1040" s="35">
        <f t="shared" si="16"/>
        <v>28840.66626849824</v>
      </c>
      <c r="K1040" s="1" t="s">
        <v>164</v>
      </c>
      <c r="L1040" s="20" t="s">
        <v>165</v>
      </c>
      <c r="M1040" s="12" t="s">
        <v>965</v>
      </c>
    </row>
    <row r="1041" spans="1:13" x14ac:dyDescent="0.2">
      <c r="A1041" s="19" t="s">
        <v>128</v>
      </c>
      <c r="B1041" s="19" t="s">
        <v>137</v>
      </c>
      <c r="C1041" s="19" t="s">
        <v>162</v>
      </c>
      <c r="D1041" s="19" t="s">
        <v>17</v>
      </c>
      <c r="E1041" s="19" t="s">
        <v>18</v>
      </c>
      <c r="F1041" s="19" t="s">
        <v>132</v>
      </c>
      <c r="G1041" s="20">
        <v>175</v>
      </c>
      <c r="H1041" s="6" t="s">
        <v>1</v>
      </c>
      <c r="I1041" s="21">
        <v>270300</v>
      </c>
      <c r="J1041" s="35">
        <f t="shared" si="16"/>
        <v>35874.975114473418</v>
      </c>
      <c r="K1041" s="20" t="s">
        <v>164</v>
      </c>
      <c r="L1041" s="20" t="s">
        <v>167</v>
      </c>
      <c r="M1041" s="12" t="s">
        <v>965</v>
      </c>
    </row>
    <row r="1042" spans="1:13" x14ac:dyDescent="0.2">
      <c r="A1042" s="2" t="s">
        <v>128</v>
      </c>
      <c r="B1042" s="2" t="s">
        <v>137</v>
      </c>
      <c r="C1042" s="2" t="s">
        <v>162</v>
      </c>
      <c r="D1042" s="2" t="s">
        <v>17</v>
      </c>
      <c r="E1042" s="2" t="s">
        <v>18</v>
      </c>
      <c r="F1042" s="2" t="s">
        <v>132</v>
      </c>
      <c r="G1042" s="1" t="s">
        <v>166</v>
      </c>
      <c r="H1042" s="6" t="s">
        <v>1</v>
      </c>
      <c r="I1042" s="13">
        <v>222000</v>
      </c>
      <c r="J1042" s="35">
        <f t="shared" si="16"/>
        <v>29464.463468046983</v>
      </c>
      <c r="K1042" s="1" t="s">
        <v>164</v>
      </c>
      <c r="L1042" s="20" t="s">
        <v>167</v>
      </c>
      <c r="M1042" s="12" t="s">
        <v>965</v>
      </c>
    </row>
    <row r="1043" spans="1:13" x14ac:dyDescent="0.2">
      <c r="A1043" s="2" t="s">
        <v>128</v>
      </c>
      <c r="B1043" s="2" t="s">
        <v>137</v>
      </c>
      <c r="C1043" s="2" t="s">
        <v>162</v>
      </c>
      <c r="D1043" s="2" t="s">
        <v>17</v>
      </c>
      <c r="E1043" s="2" t="s">
        <v>131</v>
      </c>
      <c r="F1043" s="2" t="s">
        <v>132</v>
      </c>
      <c r="G1043" s="1" t="s">
        <v>163</v>
      </c>
      <c r="H1043" s="7" t="s">
        <v>2</v>
      </c>
      <c r="I1043" s="13">
        <v>220200</v>
      </c>
      <c r="J1043" s="35">
        <f t="shared" si="16"/>
        <v>29225.562412900654</v>
      </c>
      <c r="K1043" s="1" t="s">
        <v>164</v>
      </c>
      <c r="L1043" s="20" t="s">
        <v>165</v>
      </c>
      <c r="M1043" s="12" t="s">
        <v>965</v>
      </c>
    </row>
    <row r="1044" spans="1:13" x14ac:dyDescent="0.2">
      <c r="A1044" s="19" t="s">
        <v>128</v>
      </c>
      <c r="B1044" s="19" t="s">
        <v>137</v>
      </c>
      <c r="C1044" s="19" t="s">
        <v>162</v>
      </c>
      <c r="D1044" s="19" t="s">
        <v>17</v>
      </c>
      <c r="E1044" s="19" t="s">
        <v>18</v>
      </c>
      <c r="F1044" s="19" t="s">
        <v>132</v>
      </c>
      <c r="G1044" s="20">
        <v>175</v>
      </c>
      <c r="H1044" s="7" t="s">
        <v>2</v>
      </c>
      <c r="I1044" s="21">
        <v>273200</v>
      </c>
      <c r="J1044" s="35">
        <f t="shared" si="16"/>
        <v>36259.871258875835</v>
      </c>
      <c r="K1044" s="20" t="s">
        <v>164</v>
      </c>
      <c r="L1044" s="20" t="s">
        <v>167</v>
      </c>
      <c r="M1044" s="12" t="s">
        <v>965</v>
      </c>
    </row>
    <row r="1045" spans="1:13" x14ac:dyDescent="0.2">
      <c r="A1045" s="2" t="s">
        <v>128</v>
      </c>
      <c r="B1045" s="2" t="s">
        <v>137</v>
      </c>
      <c r="C1045" s="2" t="s">
        <v>162</v>
      </c>
      <c r="D1045" s="2" t="s">
        <v>17</v>
      </c>
      <c r="E1045" s="2" t="s">
        <v>18</v>
      </c>
      <c r="F1045" s="2" t="s">
        <v>132</v>
      </c>
      <c r="G1045" s="1" t="s">
        <v>166</v>
      </c>
      <c r="H1045" s="7" t="s">
        <v>2</v>
      </c>
      <c r="I1045" s="13">
        <v>224900</v>
      </c>
      <c r="J1045" s="35">
        <f t="shared" si="16"/>
        <v>29849.359612449396</v>
      </c>
      <c r="K1045" s="1" t="s">
        <v>164</v>
      </c>
      <c r="L1045" s="20" t="s">
        <v>167</v>
      </c>
      <c r="M1045" s="12" t="s">
        <v>965</v>
      </c>
    </row>
    <row r="1046" spans="1:13" x14ac:dyDescent="0.2">
      <c r="A1046" s="2" t="s">
        <v>128</v>
      </c>
      <c r="B1046" s="2" t="s">
        <v>137</v>
      </c>
      <c r="C1046" s="2" t="s">
        <v>162</v>
      </c>
      <c r="D1046" s="2" t="s">
        <v>17</v>
      </c>
      <c r="E1046" s="2" t="s">
        <v>131</v>
      </c>
      <c r="F1046" s="2" t="s">
        <v>132</v>
      </c>
      <c r="G1046" s="1" t="s">
        <v>163</v>
      </c>
      <c r="H1046" s="5" t="s">
        <v>0</v>
      </c>
      <c r="I1046" s="13">
        <v>211500</v>
      </c>
      <c r="J1046" s="35">
        <f t="shared" si="16"/>
        <v>28070.87397969341</v>
      </c>
      <c r="K1046" s="1" t="s">
        <v>164</v>
      </c>
      <c r="L1046" s="20" t="s">
        <v>165</v>
      </c>
      <c r="M1046" s="12" t="s">
        <v>965</v>
      </c>
    </row>
    <row r="1047" spans="1:13" x14ac:dyDescent="0.2">
      <c r="A1047" s="19" t="s">
        <v>128</v>
      </c>
      <c r="B1047" s="19" t="s">
        <v>137</v>
      </c>
      <c r="C1047" s="19" t="s">
        <v>162</v>
      </c>
      <c r="D1047" s="19" t="s">
        <v>17</v>
      </c>
      <c r="E1047" s="19" t="s">
        <v>18</v>
      </c>
      <c r="F1047" s="19" t="s">
        <v>132</v>
      </c>
      <c r="G1047" s="20">
        <v>175</v>
      </c>
      <c r="H1047" s="5" t="s">
        <v>0</v>
      </c>
      <c r="I1047" s="21">
        <v>264500</v>
      </c>
      <c r="J1047" s="35">
        <f t="shared" si="16"/>
        <v>35105.182825668591</v>
      </c>
      <c r="K1047" s="20" t="s">
        <v>164</v>
      </c>
      <c r="L1047" s="20" t="s">
        <v>167</v>
      </c>
      <c r="M1047" s="12" t="s">
        <v>965</v>
      </c>
    </row>
    <row r="1048" spans="1:13" x14ac:dyDescent="0.2">
      <c r="A1048" s="2" t="s">
        <v>128</v>
      </c>
      <c r="B1048" s="2" t="s">
        <v>137</v>
      </c>
      <c r="C1048" s="2" t="s">
        <v>162</v>
      </c>
      <c r="D1048" s="2" t="s">
        <v>17</v>
      </c>
      <c r="E1048" s="2" t="s">
        <v>18</v>
      </c>
      <c r="F1048" s="2" t="s">
        <v>132</v>
      </c>
      <c r="G1048" s="1" t="s">
        <v>166</v>
      </c>
      <c r="H1048" s="5" t="s">
        <v>0</v>
      </c>
      <c r="I1048" s="13">
        <v>216200</v>
      </c>
      <c r="J1048" s="35">
        <f t="shared" si="16"/>
        <v>28694.671179242152</v>
      </c>
      <c r="K1048" s="1" t="s">
        <v>164</v>
      </c>
      <c r="L1048" s="20" t="s">
        <v>167</v>
      </c>
      <c r="M1048" s="12" t="s">
        <v>965</v>
      </c>
    </row>
    <row r="1049" spans="1:13" x14ac:dyDescent="0.2">
      <c r="A1049" s="19" t="s">
        <v>128</v>
      </c>
      <c r="B1049" s="19" t="s">
        <v>894</v>
      </c>
      <c r="C1049" s="19" t="s">
        <v>148</v>
      </c>
      <c r="D1049" s="19" t="s">
        <v>17</v>
      </c>
      <c r="E1049" s="19" t="s">
        <v>895</v>
      </c>
      <c r="F1049" s="19" t="s">
        <v>132</v>
      </c>
      <c r="G1049" s="20">
        <v>194</v>
      </c>
      <c r="H1049" s="6" t="s">
        <v>1</v>
      </c>
      <c r="I1049" s="21">
        <v>261300</v>
      </c>
      <c r="J1049" s="35">
        <f t="shared" si="16"/>
        <v>34680.469838741788</v>
      </c>
      <c r="K1049" s="20" t="s">
        <v>898</v>
      </c>
      <c r="L1049" s="20" t="s">
        <v>897</v>
      </c>
      <c r="M1049" s="12" t="s">
        <v>965</v>
      </c>
    </row>
    <row r="1050" spans="1:13" x14ac:dyDescent="0.2">
      <c r="A1050" s="19" t="s">
        <v>128</v>
      </c>
      <c r="B1050" s="19" t="s">
        <v>894</v>
      </c>
      <c r="C1050" s="19" t="s">
        <v>148</v>
      </c>
      <c r="D1050" s="19" t="s">
        <v>17</v>
      </c>
      <c r="E1050" s="19" t="s">
        <v>899</v>
      </c>
      <c r="F1050" s="19" t="s">
        <v>132</v>
      </c>
      <c r="G1050" s="20">
        <v>194</v>
      </c>
      <c r="H1050" s="6" t="s">
        <v>1</v>
      </c>
      <c r="I1050" s="21">
        <v>269300</v>
      </c>
      <c r="J1050" s="35">
        <f t="shared" si="16"/>
        <v>35742.252306058792</v>
      </c>
      <c r="K1050" s="20" t="s">
        <v>898</v>
      </c>
      <c r="L1050" s="20" t="s">
        <v>145</v>
      </c>
      <c r="M1050" s="12" t="s">
        <v>965</v>
      </c>
    </row>
    <row r="1051" spans="1:13" x14ac:dyDescent="0.2">
      <c r="A1051" s="19" t="s">
        <v>128</v>
      </c>
      <c r="B1051" s="19" t="s">
        <v>894</v>
      </c>
      <c r="C1051" s="19" t="s">
        <v>148</v>
      </c>
      <c r="D1051" s="19" t="s">
        <v>17</v>
      </c>
      <c r="E1051" s="19" t="s">
        <v>895</v>
      </c>
      <c r="F1051" s="19" t="s">
        <v>132</v>
      </c>
      <c r="G1051" s="20">
        <v>194</v>
      </c>
      <c r="H1051" s="7" t="s">
        <v>2</v>
      </c>
      <c r="I1051" s="21">
        <v>264200</v>
      </c>
      <c r="J1051" s="35">
        <f t="shared" si="16"/>
        <v>35065.365983144198</v>
      </c>
      <c r="K1051" s="20" t="s">
        <v>898</v>
      </c>
      <c r="L1051" s="20" t="s">
        <v>897</v>
      </c>
      <c r="M1051" s="12" t="s">
        <v>965</v>
      </c>
    </row>
    <row r="1052" spans="1:13" x14ac:dyDescent="0.2">
      <c r="A1052" s="19" t="s">
        <v>128</v>
      </c>
      <c r="B1052" s="19" t="s">
        <v>894</v>
      </c>
      <c r="C1052" s="19" t="s">
        <v>148</v>
      </c>
      <c r="D1052" s="19" t="s">
        <v>17</v>
      </c>
      <c r="E1052" s="19" t="s">
        <v>899</v>
      </c>
      <c r="F1052" s="19" t="s">
        <v>132</v>
      </c>
      <c r="G1052" s="20">
        <v>194</v>
      </c>
      <c r="H1052" s="7" t="s">
        <v>2</v>
      </c>
      <c r="I1052" s="21">
        <v>272200</v>
      </c>
      <c r="J1052" s="35">
        <f t="shared" si="16"/>
        <v>36127.148450461209</v>
      </c>
      <c r="K1052" s="20" t="s">
        <v>898</v>
      </c>
      <c r="L1052" s="20" t="s">
        <v>145</v>
      </c>
      <c r="M1052" s="12" t="s">
        <v>965</v>
      </c>
    </row>
    <row r="1053" spans="1:13" x14ac:dyDescent="0.2">
      <c r="A1053" s="19" t="s">
        <v>128</v>
      </c>
      <c r="B1053" s="19" t="s">
        <v>894</v>
      </c>
      <c r="C1053" s="19" t="s">
        <v>148</v>
      </c>
      <c r="D1053" s="19" t="s">
        <v>17</v>
      </c>
      <c r="E1053" s="19" t="s">
        <v>895</v>
      </c>
      <c r="F1053" s="19" t="s">
        <v>132</v>
      </c>
      <c r="G1053" s="20">
        <v>194</v>
      </c>
      <c r="H1053" s="5" t="s">
        <v>0</v>
      </c>
      <c r="I1053" s="21">
        <v>255500</v>
      </c>
      <c r="J1053" s="35">
        <f t="shared" si="16"/>
        <v>33910.677549936954</v>
      </c>
      <c r="K1053" s="20" t="s">
        <v>898</v>
      </c>
      <c r="L1053" s="20" t="s">
        <v>897</v>
      </c>
      <c r="M1053" s="12" t="s">
        <v>965</v>
      </c>
    </row>
    <row r="1054" spans="1:13" x14ac:dyDescent="0.2">
      <c r="A1054" s="19" t="s">
        <v>128</v>
      </c>
      <c r="B1054" s="19" t="s">
        <v>894</v>
      </c>
      <c r="C1054" s="19" t="s">
        <v>148</v>
      </c>
      <c r="D1054" s="19" t="s">
        <v>17</v>
      </c>
      <c r="E1054" s="19" t="s">
        <v>899</v>
      </c>
      <c r="F1054" s="19" t="s">
        <v>132</v>
      </c>
      <c r="G1054" s="20">
        <v>194</v>
      </c>
      <c r="H1054" s="5" t="s">
        <v>0</v>
      </c>
      <c r="I1054" s="21">
        <v>263500</v>
      </c>
      <c r="J1054" s="35">
        <f t="shared" si="16"/>
        <v>34972.460017253965</v>
      </c>
      <c r="K1054" s="20" t="s">
        <v>898</v>
      </c>
      <c r="L1054" s="20" t="s">
        <v>145</v>
      </c>
      <c r="M1054" s="12" t="s">
        <v>965</v>
      </c>
    </row>
    <row r="1055" spans="1:13" x14ac:dyDescent="0.2">
      <c r="A1055" s="19" t="s">
        <v>128</v>
      </c>
      <c r="B1055" s="19" t="s">
        <v>894</v>
      </c>
      <c r="C1055" s="19" t="s">
        <v>172</v>
      </c>
      <c r="D1055" s="19" t="s">
        <v>17</v>
      </c>
      <c r="E1055" s="19" t="s">
        <v>899</v>
      </c>
      <c r="F1055" s="19" t="s">
        <v>132</v>
      </c>
      <c r="G1055" s="20">
        <v>195</v>
      </c>
      <c r="H1055" s="6" t="s">
        <v>1</v>
      </c>
      <c r="I1055" s="21">
        <v>295300</v>
      </c>
      <c r="J1055" s="35">
        <f t="shared" si="16"/>
        <v>39193.04532483907</v>
      </c>
      <c r="K1055" s="20" t="s">
        <v>904</v>
      </c>
      <c r="L1055" s="20">
        <v>46</v>
      </c>
      <c r="M1055" s="12" t="s">
        <v>965</v>
      </c>
    </row>
    <row r="1056" spans="1:13" x14ac:dyDescent="0.2">
      <c r="A1056" s="19" t="s">
        <v>128</v>
      </c>
      <c r="B1056" s="19" t="s">
        <v>894</v>
      </c>
      <c r="C1056" s="19" t="s">
        <v>172</v>
      </c>
      <c r="D1056" s="19" t="s">
        <v>17</v>
      </c>
      <c r="E1056" s="19" t="s">
        <v>899</v>
      </c>
      <c r="F1056" s="19" t="s">
        <v>132</v>
      </c>
      <c r="G1056" s="20">
        <v>195</v>
      </c>
      <c r="H1056" s="7" t="s">
        <v>2</v>
      </c>
      <c r="I1056" s="21">
        <v>298200</v>
      </c>
      <c r="J1056" s="35">
        <f t="shared" si="16"/>
        <v>39577.941469241487</v>
      </c>
      <c r="K1056" s="20" t="s">
        <v>904</v>
      </c>
      <c r="L1056" s="20">
        <v>46</v>
      </c>
      <c r="M1056" s="12" t="s">
        <v>965</v>
      </c>
    </row>
    <row r="1057" spans="1:13" x14ac:dyDescent="0.2">
      <c r="A1057" s="19" t="s">
        <v>128</v>
      </c>
      <c r="B1057" s="19" t="s">
        <v>894</v>
      </c>
      <c r="C1057" s="19" t="s">
        <v>172</v>
      </c>
      <c r="D1057" s="19" t="s">
        <v>17</v>
      </c>
      <c r="E1057" s="19" t="s">
        <v>899</v>
      </c>
      <c r="F1057" s="19" t="s">
        <v>132</v>
      </c>
      <c r="G1057" s="20">
        <v>195</v>
      </c>
      <c r="H1057" s="5" t="s">
        <v>0</v>
      </c>
      <c r="I1057" s="21">
        <v>289500</v>
      </c>
      <c r="J1057" s="35">
        <f t="shared" si="16"/>
        <v>38423.253036034243</v>
      </c>
      <c r="K1057" s="20" t="s">
        <v>904</v>
      </c>
      <c r="L1057" s="20">
        <v>46</v>
      </c>
      <c r="M1057" s="12" t="s">
        <v>965</v>
      </c>
    </row>
    <row r="1058" spans="1:13" x14ac:dyDescent="0.2">
      <c r="A1058" s="19" t="s">
        <v>128</v>
      </c>
      <c r="B1058" s="19" t="s">
        <v>894</v>
      </c>
      <c r="C1058" s="19" t="s">
        <v>140</v>
      </c>
      <c r="D1058" s="19" t="s">
        <v>17</v>
      </c>
      <c r="E1058" s="19" t="s">
        <v>900</v>
      </c>
      <c r="F1058" s="19" t="s">
        <v>132</v>
      </c>
      <c r="G1058" s="20">
        <v>192</v>
      </c>
      <c r="H1058" s="6" t="s">
        <v>1</v>
      </c>
      <c r="I1058" s="21">
        <v>265900</v>
      </c>
      <c r="J1058" s="35">
        <f t="shared" si="16"/>
        <v>35290.994757449065</v>
      </c>
      <c r="K1058" s="20" t="s">
        <v>901</v>
      </c>
      <c r="L1058" s="20" t="s">
        <v>902</v>
      </c>
      <c r="M1058" s="12" t="s">
        <v>965</v>
      </c>
    </row>
    <row r="1059" spans="1:13" x14ac:dyDescent="0.2">
      <c r="A1059" s="19" t="s">
        <v>128</v>
      </c>
      <c r="B1059" s="19" t="s">
        <v>894</v>
      </c>
      <c r="C1059" s="19" t="s">
        <v>140</v>
      </c>
      <c r="D1059" s="19" t="s">
        <v>17</v>
      </c>
      <c r="E1059" s="19" t="s">
        <v>895</v>
      </c>
      <c r="F1059" s="19" t="s">
        <v>132</v>
      </c>
      <c r="G1059" s="20">
        <v>192</v>
      </c>
      <c r="H1059" s="6" t="s">
        <v>1</v>
      </c>
      <c r="I1059" s="21">
        <v>255300</v>
      </c>
      <c r="J1059" s="35">
        <f t="shared" si="16"/>
        <v>33884.13298825403</v>
      </c>
      <c r="K1059" s="20" t="s">
        <v>896</v>
      </c>
      <c r="L1059" s="20" t="s">
        <v>897</v>
      </c>
      <c r="M1059" s="12" t="s">
        <v>965</v>
      </c>
    </row>
    <row r="1060" spans="1:13" x14ac:dyDescent="0.2">
      <c r="A1060" s="19" t="s">
        <v>128</v>
      </c>
      <c r="B1060" s="19" t="s">
        <v>894</v>
      </c>
      <c r="C1060" s="19" t="s">
        <v>140</v>
      </c>
      <c r="D1060" s="19" t="s">
        <v>17</v>
      </c>
      <c r="E1060" s="19" t="s">
        <v>899</v>
      </c>
      <c r="F1060" s="19" t="s">
        <v>132</v>
      </c>
      <c r="G1060" s="20">
        <v>192</v>
      </c>
      <c r="H1060" s="6" t="s">
        <v>1</v>
      </c>
      <c r="I1060" s="21">
        <v>263300</v>
      </c>
      <c r="J1060" s="35">
        <f t="shared" si="16"/>
        <v>34945.915455571041</v>
      </c>
      <c r="K1060" s="20" t="s">
        <v>896</v>
      </c>
      <c r="L1060" s="20" t="s">
        <v>145</v>
      </c>
      <c r="M1060" s="12" t="s">
        <v>965</v>
      </c>
    </row>
    <row r="1061" spans="1:13" x14ac:dyDescent="0.2">
      <c r="A1061" s="19" t="s">
        <v>128</v>
      </c>
      <c r="B1061" s="19" t="s">
        <v>894</v>
      </c>
      <c r="C1061" s="19" t="s">
        <v>140</v>
      </c>
      <c r="D1061" s="19" t="s">
        <v>17</v>
      </c>
      <c r="E1061" s="19" t="s">
        <v>900</v>
      </c>
      <c r="F1061" s="19" t="s">
        <v>132</v>
      </c>
      <c r="G1061" s="20">
        <v>192</v>
      </c>
      <c r="H1061" s="7" t="s">
        <v>2</v>
      </c>
      <c r="I1061" s="21">
        <v>268800</v>
      </c>
      <c r="J1061" s="35">
        <f t="shared" si="16"/>
        <v>35675.890901851482</v>
      </c>
      <c r="K1061" s="20" t="s">
        <v>901</v>
      </c>
      <c r="L1061" s="20" t="s">
        <v>902</v>
      </c>
      <c r="M1061" s="12" t="s">
        <v>965</v>
      </c>
    </row>
    <row r="1062" spans="1:13" x14ac:dyDescent="0.2">
      <c r="A1062" s="19" t="s">
        <v>128</v>
      </c>
      <c r="B1062" s="19" t="s">
        <v>894</v>
      </c>
      <c r="C1062" s="19" t="s">
        <v>140</v>
      </c>
      <c r="D1062" s="19" t="s">
        <v>17</v>
      </c>
      <c r="E1062" s="19" t="s">
        <v>895</v>
      </c>
      <c r="F1062" s="19" t="s">
        <v>132</v>
      </c>
      <c r="G1062" s="20">
        <v>192</v>
      </c>
      <c r="H1062" s="7" t="s">
        <v>2</v>
      </c>
      <c r="I1062" s="21">
        <v>258200</v>
      </c>
      <c r="J1062" s="35">
        <f t="shared" si="16"/>
        <v>34269.029132656447</v>
      </c>
      <c r="K1062" s="20" t="s">
        <v>896</v>
      </c>
      <c r="L1062" s="20" t="s">
        <v>897</v>
      </c>
      <c r="M1062" s="12" t="s">
        <v>965</v>
      </c>
    </row>
    <row r="1063" spans="1:13" x14ac:dyDescent="0.2">
      <c r="A1063" s="19" t="s">
        <v>128</v>
      </c>
      <c r="B1063" s="19" t="s">
        <v>894</v>
      </c>
      <c r="C1063" s="19" t="s">
        <v>140</v>
      </c>
      <c r="D1063" s="19" t="s">
        <v>17</v>
      </c>
      <c r="E1063" s="19" t="s">
        <v>899</v>
      </c>
      <c r="F1063" s="19" t="s">
        <v>132</v>
      </c>
      <c r="G1063" s="20">
        <v>192</v>
      </c>
      <c r="H1063" s="7" t="s">
        <v>2</v>
      </c>
      <c r="I1063" s="21">
        <v>266200</v>
      </c>
      <c r="J1063" s="35">
        <f t="shared" si="16"/>
        <v>35330.811599973451</v>
      </c>
      <c r="K1063" s="20" t="s">
        <v>896</v>
      </c>
      <c r="L1063" s="20" t="s">
        <v>145</v>
      </c>
      <c r="M1063" s="12" t="s">
        <v>965</v>
      </c>
    </row>
    <row r="1064" spans="1:13" x14ac:dyDescent="0.2">
      <c r="A1064" s="19" t="s">
        <v>128</v>
      </c>
      <c r="B1064" s="19" t="s">
        <v>894</v>
      </c>
      <c r="C1064" s="19" t="s">
        <v>140</v>
      </c>
      <c r="D1064" s="19" t="s">
        <v>17</v>
      </c>
      <c r="E1064" s="19" t="s">
        <v>900</v>
      </c>
      <c r="F1064" s="19" t="s">
        <v>132</v>
      </c>
      <c r="G1064" s="20">
        <v>192</v>
      </c>
      <c r="H1064" s="5" t="s">
        <v>0</v>
      </c>
      <c r="I1064" s="21">
        <v>260100</v>
      </c>
      <c r="J1064" s="35">
        <f t="shared" si="16"/>
        <v>34521.202468644231</v>
      </c>
      <c r="K1064" s="20" t="s">
        <v>901</v>
      </c>
      <c r="L1064" s="20" t="s">
        <v>902</v>
      </c>
      <c r="M1064" s="12" t="s">
        <v>965</v>
      </c>
    </row>
    <row r="1065" spans="1:13" x14ac:dyDescent="0.2">
      <c r="A1065" s="19" t="s">
        <v>128</v>
      </c>
      <c r="B1065" s="19" t="s">
        <v>894</v>
      </c>
      <c r="C1065" s="19" t="s">
        <v>140</v>
      </c>
      <c r="D1065" s="19" t="s">
        <v>17</v>
      </c>
      <c r="E1065" s="19" t="s">
        <v>895</v>
      </c>
      <c r="F1065" s="19" t="s">
        <v>132</v>
      </c>
      <c r="G1065" s="20">
        <v>192</v>
      </c>
      <c r="H1065" s="5" t="s">
        <v>0</v>
      </c>
      <c r="I1065" s="21">
        <v>249500</v>
      </c>
      <c r="J1065" s="35">
        <f t="shared" si="16"/>
        <v>33114.340699449196</v>
      </c>
      <c r="K1065" s="20" t="s">
        <v>896</v>
      </c>
      <c r="L1065" s="20" t="s">
        <v>897</v>
      </c>
      <c r="M1065" s="12" t="s">
        <v>965</v>
      </c>
    </row>
    <row r="1066" spans="1:13" x14ac:dyDescent="0.2">
      <c r="A1066" s="19" t="s">
        <v>128</v>
      </c>
      <c r="B1066" s="19" t="s">
        <v>894</v>
      </c>
      <c r="C1066" s="19" t="s">
        <v>140</v>
      </c>
      <c r="D1066" s="19" t="s">
        <v>17</v>
      </c>
      <c r="E1066" s="19" t="s">
        <v>899</v>
      </c>
      <c r="F1066" s="19" t="s">
        <v>132</v>
      </c>
      <c r="G1066" s="20">
        <v>192</v>
      </c>
      <c r="H1066" s="5" t="s">
        <v>0</v>
      </c>
      <c r="I1066" s="21">
        <v>257500</v>
      </c>
      <c r="J1066" s="35">
        <f t="shared" si="16"/>
        <v>34176.123166766207</v>
      </c>
      <c r="K1066" s="20" t="s">
        <v>896</v>
      </c>
      <c r="L1066" s="20" t="s">
        <v>145</v>
      </c>
      <c r="M1066" s="12" t="s">
        <v>965</v>
      </c>
    </row>
    <row r="1067" spans="1:13" x14ac:dyDescent="0.2">
      <c r="A1067" s="19" t="s">
        <v>128</v>
      </c>
      <c r="B1067" s="19" t="s">
        <v>894</v>
      </c>
      <c r="C1067" s="19" t="s">
        <v>162</v>
      </c>
      <c r="D1067" s="19" t="s">
        <v>17</v>
      </c>
      <c r="E1067" s="19" t="s">
        <v>18</v>
      </c>
      <c r="F1067" s="19" t="s">
        <v>132</v>
      </c>
      <c r="G1067" s="20">
        <v>194</v>
      </c>
      <c r="H1067" s="6" t="s">
        <v>1</v>
      </c>
      <c r="I1067" s="21">
        <v>284300</v>
      </c>
      <c r="J1067" s="35">
        <f t="shared" si="16"/>
        <v>37733.094432278187</v>
      </c>
      <c r="K1067" s="20" t="s">
        <v>903</v>
      </c>
      <c r="L1067" s="20">
        <v>0</v>
      </c>
      <c r="M1067" s="12" t="s">
        <v>965</v>
      </c>
    </row>
    <row r="1068" spans="1:13" x14ac:dyDescent="0.2">
      <c r="A1068" s="19" t="s">
        <v>128</v>
      </c>
      <c r="B1068" s="19" t="s">
        <v>894</v>
      </c>
      <c r="C1068" s="19" t="s">
        <v>162</v>
      </c>
      <c r="D1068" s="19" t="s">
        <v>17</v>
      </c>
      <c r="E1068" s="19" t="s">
        <v>899</v>
      </c>
      <c r="F1068" s="19" t="s">
        <v>132</v>
      </c>
      <c r="G1068" s="20">
        <v>194</v>
      </c>
      <c r="H1068" s="6" t="s">
        <v>1</v>
      </c>
      <c r="I1068" s="21">
        <v>289300</v>
      </c>
      <c r="J1068" s="35">
        <f t="shared" si="16"/>
        <v>38396.708474351319</v>
      </c>
      <c r="K1068" s="20" t="s">
        <v>903</v>
      </c>
      <c r="L1068" s="20">
        <v>46</v>
      </c>
      <c r="M1068" s="12" t="s">
        <v>965</v>
      </c>
    </row>
    <row r="1069" spans="1:13" x14ac:dyDescent="0.2">
      <c r="A1069" s="19" t="s">
        <v>128</v>
      </c>
      <c r="B1069" s="19" t="s">
        <v>894</v>
      </c>
      <c r="C1069" s="19" t="s">
        <v>162</v>
      </c>
      <c r="D1069" s="19" t="s">
        <v>17</v>
      </c>
      <c r="E1069" s="19" t="s">
        <v>956</v>
      </c>
      <c r="F1069" s="19" t="s">
        <v>132</v>
      </c>
      <c r="G1069" s="20">
        <v>195</v>
      </c>
      <c r="H1069" s="6" t="s">
        <v>1</v>
      </c>
      <c r="I1069" s="21">
        <v>313500</v>
      </c>
      <c r="J1069" s="35">
        <f t="shared" si="16"/>
        <v>41608.600437985267</v>
      </c>
      <c r="K1069" s="20" t="s">
        <v>903</v>
      </c>
      <c r="L1069" s="20">
        <v>50</v>
      </c>
      <c r="M1069" s="12" t="s">
        <v>965</v>
      </c>
    </row>
    <row r="1070" spans="1:13" x14ac:dyDescent="0.2">
      <c r="A1070" s="19" t="s">
        <v>128</v>
      </c>
      <c r="B1070" s="19" t="s">
        <v>894</v>
      </c>
      <c r="C1070" s="19" t="s">
        <v>162</v>
      </c>
      <c r="D1070" s="19" t="s">
        <v>17</v>
      </c>
      <c r="E1070" s="19" t="s">
        <v>18</v>
      </c>
      <c r="F1070" s="19" t="s">
        <v>132</v>
      </c>
      <c r="G1070" s="20">
        <v>194</v>
      </c>
      <c r="H1070" s="7" t="s">
        <v>2</v>
      </c>
      <c r="I1070" s="21">
        <v>287200</v>
      </c>
      <c r="J1070" s="35">
        <f t="shared" si="16"/>
        <v>38117.990576680597</v>
      </c>
      <c r="K1070" s="20" t="s">
        <v>903</v>
      </c>
      <c r="L1070" s="20">
        <v>0</v>
      </c>
      <c r="M1070" s="12" t="s">
        <v>965</v>
      </c>
    </row>
    <row r="1071" spans="1:13" x14ac:dyDescent="0.2">
      <c r="A1071" s="19" t="s">
        <v>128</v>
      </c>
      <c r="B1071" s="19" t="s">
        <v>894</v>
      </c>
      <c r="C1071" s="19" t="s">
        <v>162</v>
      </c>
      <c r="D1071" s="19" t="s">
        <v>17</v>
      </c>
      <c r="E1071" s="19" t="s">
        <v>899</v>
      </c>
      <c r="F1071" s="19" t="s">
        <v>132</v>
      </c>
      <c r="G1071" s="20">
        <v>194</v>
      </c>
      <c r="H1071" s="7" t="s">
        <v>2</v>
      </c>
      <c r="I1071" s="21">
        <v>292200</v>
      </c>
      <c r="J1071" s="35">
        <f t="shared" si="16"/>
        <v>38781.604618753729</v>
      </c>
      <c r="K1071" s="20" t="s">
        <v>903</v>
      </c>
      <c r="L1071" s="20">
        <v>46</v>
      </c>
      <c r="M1071" s="12" t="s">
        <v>965</v>
      </c>
    </row>
    <row r="1072" spans="1:13" x14ac:dyDescent="0.2">
      <c r="A1072" s="19" t="s">
        <v>128</v>
      </c>
      <c r="B1072" s="19" t="s">
        <v>894</v>
      </c>
      <c r="C1072" s="19" t="s">
        <v>162</v>
      </c>
      <c r="D1072" s="19" t="s">
        <v>17</v>
      </c>
      <c r="E1072" s="19" t="s">
        <v>956</v>
      </c>
      <c r="F1072" s="19" t="s">
        <v>132</v>
      </c>
      <c r="G1072" s="20">
        <v>195</v>
      </c>
      <c r="H1072" s="7" t="s">
        <v>2</v>
      </c>
      <c r="I1072" s="21">
        <v>316400</v>
      </c>
      <c r="J1072" s="35">
        <f t="shared" si="16"/>
        <v>41993.496582387685</v>
      </c>
      <c r="K1072" s="20" t="s">
        <v>903</v>
      </c>
      <c r="L1072" s="20">
        <v>50</v>
      </c>
      <c r="M1072" s="12" t="s">
        <v>965</v>
      </c>
    </row>
    <row r="1073" spans="1:13" x14ac:dyDescent="0.2">
      <c r="A1073" s="19" t="s">
        <v>128</v>
      </c>
      <c r="B1073" s="19" t="s">
        <v>894</v>
      </c>
      <c r="C1073" s="19" t="s">
        <v>162</v>
      </c>
      <c r="D1073" s="19" t="s">
        <v>17</v>
      </c>
      <c r="E1073" s="19" t="s">
        <v>18</v>
      </c>
      <c r="F1073" s="19" t="s">
        <v>132</v>
      </c>
      <c r="G1073" s="20">
        <v>194</v>
      </c>
      <c r="H1073" s="5" t="s">
        <v>0</v>
      </c>
      <c r="I1073" s="21">
        <v>278500</v>
      </c>
      <c r="J1073" s="35">
        <f t="shared" si="16"/>
        <v>36963.302143473353</v>
      </c>
      <c r="K1073" s="20" t="s">
        <v>903</v>
      </c>
      <c r="L1073" s="20">
        <v>0</v>
      </c>
      <c r="M1073" s="12" t="s">
        <v>965</v>
      </c>
    </row>
    <row r="1074" spans="1:13" x14ac:dyDescent="0.2">
      <c r="A1074" s="19" t="s">
        <v>128</v>
      </c>
      <c r="B1074" s="19" t="s">
        <v>894</v>
      </c>
      <c r="C1074" s="19" t="s">
        <v>162</v>
      </c>
      <c r="D1074" s="19" t="s">
        <v>17</v>
      </c>
      <c r="E1074" s="19" t="s">
        <v>899</v>
      </c>
      <c r="F1074" s="19" t="s">
        <v>132</v>
      </c>
      <c r="G1074" s="20">
        <v>194</v>
      </c>
      <c r="H1074" s="5" t="s">
        <v>0</v>
      </c>
      <c r="I1074" s="21">
        <v>283500</v>
      </c>
      <c r="J1074" s="35">
        <f t="shared" si="16"/>
        <v>37626.916185546484</v>
      </c>
      <c r="K1074" s="20" t="s">
        <v>903</v>
      </c>
      <c r="L1074" s="20">
        <v>46</v>
      </c>
      <c r="M1074" s="12" t="s">
        <v>965</v>
      </c>
    </row>
    <row r="1075" spans="1:13" x14ac:dyDescent="0.2">
      <c r="A1075" s="19" t="s">
        <v>128</v>
      </c>
      <c r="B1075" s="19" t="s">
        <v>894</v>
      </c>
      <c r="C1075" s="19" t="s">
        <v>162</v>
      </c>
      <c r="D1075" s="19" t="s">
        <v>17</v>
      </c>
      <c r="E1075" s="19" t="s">
        <v>956</v>
      </c>
      <c r="F1075" s="19" t="s">
        <v>132</v>
      </c>
      <c r="G1075" s="20">
        <v>195</v>
      </c>
      <c r="H1075" s="5" t="s">
        <v>0</v>
      </c>
      <c r="I1075" s="21">
        <v>307700</v>
      </c>
      <c r="J1075" s="35">
        <f t="shared" si="16"/>
        <v>40838.808149180433</v>
      </c>
      <c r="K1075" s="20" t="s">
        <v>903</v>
      </c>
      <c r="L1075" s="20">
        <v>50</v>
      </c>
      <c r="M1075" s="12" t="s">
        <v>965</v>
      </c>
    </row>
    <row r="1076" spans="1:13" x14ac:dyDescent="0.2">
      <c r="A1076" s="2" t="s">
        <v>128</v>
      </c>
      <c r="B1076" s="2" t="s">
        <v>151</v>
      </c>
      <c r="C1076" s="2" t="s">
        <v>130</v>
      </c>
      <c r="D1076" s="2" t="s">
        <v>17</v>
      </c>
      <c r="E1076" s="2" t="s">
        <v>131</v>
      </c>
      <c r="F1076" s="2" t="s">
        <v>132</v>
      </c>
      <c r="G1076" s="1">
        <v>189</v>
      </c>
      <c r="H1076" s="6" t="s">
        <v>1</v>
      </c>
      <c r="I1076" s="13">
        <v>209400</v>
      </c>
      <c r="J1076" s="35">
        <f t="shared" si="16"/>
        <v>27792.156082022695</v>
      </c>
      <c r="K1076" s="1" t="s">
        <v>152</v>
      </c>
      <c r="L1076" s="20" t="s">
        <v>144</v>
      </c>
      <c r="M1076" s="12" t="s">
        <v>965</v>
      </c>
    </row>
    <row r="1077" spans="1:13" x14ac:dyDescent="0.2">
      <c r="A1077" s="2" t="s">
        <v>128</v>
      </c>
      <c r="B1077" s="2" t="s">
        <v>151</v>
      </c>
      <c r="C1077" s="2" t="s">
        <v>130</v>
      </c>
      <c r="D1077" s="2" t="s">
        <v>17</v>
      </c>
      <c r="E1077" s="2" t="s">
        <v>18</v>
      </c>
      <c r="F1077" s="2" t="s">
        <v>132</v>
      </c>
      <c r="G1077" s="1">
        <v>189</v>
      </c>
      <c r="H1077" s="6" t="s">
        <v>1</v>
      </c>
      <c r="I1077" s="13">
        <v>215500</v>
      </c>
      <c r="J1077" s="35">
        <f t="shared" si="16"/>
        <v>28601.765213351911</v>
      </c>
      <c r="K1077" s="1" t="s">
        <v>152</v>
      </c>
      <c r="L1077" s="20" t="s">
        <v>145</v>
      </c>
      <c r="M1077" s="12" t="s">
        <v>965</v>
      </c>
    </row>
    <row r="1078" spans="1:13" x14ac:dyDescent="0.2">
      <c r="A1078" s="2" t="s">
        <v>128</v>
      </c>
      <c r="B1078" s="2" t="s">
        <v>151</v>
      </c>
      <c r="C1078" s="2" t="s">
        <v>130</v>
      </c>
      <c r="D1078" s="2" t="s">
        <v>17</v>
      </c>
      <c r="E1078" s="2" t="s">
        <v>131</v>
      </c>
      <c r="F1078" s="2" t="s">
        <v>132</v>
      </c>
      <c r="G1078" s="1">
        <v>189</v>
      </c>
      <c r="H1078" s="7" t="s">
        <v>2</v>
      </c>
      <c r="I1078" s="13">
        <v>212300</v>
      </c>
      <c r="J1078" s="35">
        <f t="shared" si="16"/>
        <v>28177.052226425109</v>
      </c>
      <c r="K1078" s="1" t="s">
        <v>152</v>
      </c>
      <c r="L1078" s="20" t="s">
        <v>144</v>
      </c>
      <c r="M1078" s="12" t="s">
        <v>965</v>
      </c>
    </row>
    <row r="1079" spans="1:13" x14ac:dyDescent="0.2">
      <c r="A1079" s="2" t="s">
        <v>128</v>
      </c>
      <c r="B1079" s="2" t="s">
        <v>151</v>
      </c>
      <c r="C1079" s="2" t="s">
        <v>130</v>
      </c>
      <c r="D1079" s="2" t="s">
        <v>17</v>
      </c>
      <c r="E1079" s="2" t="s">
        <v>18</v>
      </c>
      <c r="F1079" s="2" t="s">
        <v>132</v>
      </c>
      <c r="G1079" s="1">
        <v>189</v>
      </c>
      <c r="H1079" s="7" t="s">
        <v>2</v>
      </c>
      <c r="I1079" s="13">
        <v>218400</v>
      </c>
      <c r="J1079" s="35">
        <f t="shared" si="16"/>
        <v>28986.661357754328</v>
      </c>
      <c r="K1079" s="1" t="s">
        <v>152</v>
      </c>
      <c r="L1079" s="20" t="s">
        <v>145</v>
      </c>
      <c r="M1079" s="12" t="s">
        <v>965</v>
      </c>
    </row>
    <row r="1080" spans="1:13" x14ac:dyDescent="0.2">
      <c r="A1080" s="2" t="s">
        <v>128</v>
      </c>
      <c r="B1080" s="2" t="s">
        <v>151</v>
      </c>
      <c r="C1080" s="2" t="s">
        <v>130</v>
      </c>
      <c r="D1080" s="2" t="s">
        <v>17</v>
      </c>
      <c r="E1080" s="2" t="s">
        <v>131</v>
      </c>
      <c r="F1080" s="2" t="s">
        <v>132</v>
      </c>
      <c r="G1080" s="1">
        <v>189</v>
      </c>
      <c r="H1080" s="5" t="s">
        <v>0</v>
      </c>
      <c r="I1080" s="13">
        <v>203600</v>
      </c>
      <c r="J1080" s="35">
        <f t="shared" si="16"/>
        <v>27022.363793217864</v>
      </c>
      <c r="K1080" s="1" t="s">
        <v>152</v>
      </c>
      <c r="L1080" s="20" t="s">
        <v>144</v>
      </c>
      <c r="M1080" s="12" t="s">
        <v>965</v>
      </c>
    </row>
    <row r="1081" spans="1:13" x14ac:dyDescent="0.2">
      <c r="A1081" s="2" t="s">
        <v>128</v>
      </c>
      <c r="B1081" s="2" t="s">
        <v>151</v>
      </c>
      <c r="C1081" s="2" t="s">
        <v>130</v>
      </c>
      <c r="D1081" s="2" t="s">
        <v>17</v>
      </c>
      <c r="E1081" s="2" t="s">
        <v>18</v>
      </c>
      <c r="F1081" s="2" t="s">
        <v>132</v>
      </c>
      <c r="G1081" s="1">
        <v>189</v>
      </c>
      <c r="H1081" s="5" t="s">
        <v>0</v>
      </c>
      <c r="I1081" s="13">
        <v>209700</v>
      </c>
      <c r="J1081" s="35">
        <f t="shared" si="16"/>
        <v>27831.972924547081</v>
      </c>
      <c r="K1081" s="1" t="s">
        <v>152</v>
      </c>
      <c r="L1081" s="20" t="s">
        <v>145</v>
      </c>
      <c r="M1081" s="12" t="s">
        <v>965</v>
      </c>
    </row>
    <row r="1082" spans="1:13" x14ac:dyDescent="0.2">
      <c r="A1082" s="2" t="s">
        <v>128</v>
      </c>
      <c r="B1082" s="2" t="s">
        <v>151</v>
      </c>
      <c r="C1082" s="2" t="s">
        <v>148</v>
      </c>
      <c r="D1082" s="2" t="s">
        <v>17</v>
      </c>
      <c r="E1082" s="2" t="s">
        <v>131</v>
      </c>
      <c r="F1082" s="2" t="s">
        <v>132</v>
      </c>
      <c r="G1082" s="1" t="s">
        <v>156</v>
      </c>
      <c r="H1082" s="6" t="s">
        <v>1</v>
      </c>
      <c r="I1082" s="13">
        <v>220399.75</v>
      </c>
      <c r="J1082" s="35">
        <f t="shared" si="16"/>
        <v>29252.073793881478</v>
      </c>
      <c r="K1082" s="1" t="s">
        <v>157</v>
      </c>
      <c r="L1082" s="20" t="s">
        <v>144</v>
      </c>
      <c r="M1082" s="12" t="s">
        <v>965</v>
      </c>
    </row>
    <row r="1083" spans="1:13" x14ac:dyDescent="0.2">
      <c r="A1083" s="2" t="s">
        <v>128</v>
      </c>
      <c r="B1083" s="2" t="s">
        <v>151</v>
      </c>
      <c r="C1083" s="2" t="s">
        <v>148</v>
      </c>
      <c r="D1083" s="2" t="s">
        <v>17</v>
      </c>
      <c r="E1083" s="2" t="s">
        <v>18</v>
      </c>
      <c r="F1083" s="2" t="s">
        <v>132</v>
      </c>
      <c r="G1083" s="1" t="s">
        <v>156</v>
      </c>
      <c r="H1083" s="6" t="s">
        <v>1</v>
      </c>
      <c r="I1083" s="13">
        <v>226500</v>
      </c>
      <c r="J1083" s="35">
        <f t="shared" si="16"/>
        <v>30061.716105912801</v>
      </c>
      <c r="K1083" s="1" t="s">
        <v>157</v>
      </c>
      <c r="L1083" s="20" t="s">
        <v>145</v>
      </c>
      <c r="M1083" s="12" t="s">
        <v>965</v>
      </c>
    </row>
    <row r="1084" spans="1:13" x14ac:dyDescent="0.2">
      <c r="A1084" s="2" t="s">
        <v>128</v>
      </c>
      <c r="B1084" s="2" t="s">
        <v>151</v>
      </c>
      <c r="C1084" s="2" t="s">
        <v>148</v>
      </c>
      <c r="D1084" s="2" t="s">
        <v>17</v>
      </c>
      <c r="E1084" s="2" t="s">
        <v>131</v>
      </c>
      <c r="F1084" s="2" t="s">
        <v>132</v>
      </c>
      <c r="G1084" s="1" t="s">
        <v>156</v>
      </c>
      <c r="H1084" s="7" t="s">
        <v>2</v>
      </c>
      <c r="I1084" s="13">
        <v>223299.75</v>
      </c>
      <c r="J1084" s="35">
        <f t="shared" si="16"/>
        <v>29636.969938283892</v>
      </c>
      <c r="K1084" s="1" t="s">
        <v>157</v>
      </c>
      <c r="L1084" s="20" t="s">
        <v>144</v>
      </c>
      <c r="M1084" s="12" t="s">
        <v>965</v>
      </c>
    </row>
    <row r="1085" spans="1:13" x14ac:dyDescent="0.2">
      <c r="A1085" s="2" t="s">
        <v>128</v>
      </c>
      <c r="B1085" s="2" t="s">
        <v>151</v>
      </c>
      <c r="C1085" s="2" t="s">
        <v>148</v>
      </c>
      <c r="D1085" s="2" t="s">
        <v>17</v>
      </c>
      <c r="E1085" s="2" t="s">
        <v>18</v>
      </c>
      <c r="F1085" s="2" t="s">
        <v>132</v>
      </c>
      <c r="G1085" s="1" t="s">
        <v>156</v>
      </c>
      <c r="H1085" s="7" t="s">
        <v>2</v>
      </c>
      <c r="I1085" s="13">
        <v>229400</v>
      </c>
      <c r="J1085" s="35">
        <f t="shared" si="16"/>
        <v>30446.612250315215</v>
      </c>
      <c r="K1085" s="1" t="s">
        <v>157</v>
      </c>
      <c r="L1085" s="20" t="s">
        <v>145</v>
      </c>
      <c r="M1085" s="12" t="s">
        <v>965</v>
      </c>
    </row>
    <row r="1086" spans="1:13" x14ac:dyDescent="0.2">
      <c r="A1086" s="2" t="s">
        <v>128</v>
      </c>
      <c r="B1086" s="2" t="s">
        <v>151</v>
      </c>
      <c r="C1086" s="2" t="s">
        <v>148</v>
      </c>
      <c r="D1086" s="2" t="s">
        <v>17</v>
      </c>
      <c r="E1086" s="2" t="s">
        <v>131</v>
      </c>
      <c r="F1086" s="2" t="s">
        <v>132</v>
      </c>
      <c r="G1086" s="1" t="s">
        <v>156</v>
      </c>
      <c r="H1086" s="5" t="s">
        <v>0</v>
      </c>
      <c r="I1086" s="13">
        <v>214599.75</v>
      </c>
      <c r="J1086" s="35">
        <f t="shared" si="16"/>
        <v>28482.281505076648</v>
      </c>
      <c r="K1086" s="1" t="s">
        <v>157</v>
      </c>
      <c r="L1086" s="20" t="s">
        <v>144</v>
      </c>
      <c r="M1086" s="12" t="s">
        <v>965</v>
      </c>
    </row>
    <row r="1087" spans="1:13" x14ac:dyDescent="0.2">
      <c r="A1087" s="2" t="s">
        <v>128</v>
      </c>
      <c r="B1087" s="2" t="s">
        <v>151</v>
      </c>
      <c r="C1087" s="2" t="s">
        <v>148</v>
      </c>
      <c r="D1087" s="2" t="s">
        <v>17</v>
      </c>
      <c r="E1087" s="2" t="s">
        <v>18</v>
      </c>
      <c r="F1087" s="2" t="s">
        <v>132</v>
      </c>
      <c r="G1087" s="1" t="s">
        <v>156</v>
      </c>
      <c r="H1087" s="5" t="s">
        <v>0</v>
      </c>
      <c r="I1087" s="13">
        <v>220700</v>
      </c>
      <c r="J1087" s="35">
        <f t="shared" si="16"/>
        <v>29291.923817107967</v>
      </c>
      <c r="K1087" s="1" t="s">
        <v>157</v>
      </c>
      <c r="L1087" s="20" t="s">
        <v>145</v>
      </c>
      <c r="M1087" s="12" t="s">
        <v>965</v>
      </c>
    </row>
    <row r="1088" spans="1:13" x14ac:dyDescent="0.2">
      <c r="A1088" s="2" t="s">
        <v>128</v>
      </c>
      <c r="B1088" s="2" t="s">
        <v>151</v>
      </c>
      <c r="C1088" s="2" t="s">
        <v>172</v>
      </c>
      <c r="D1088" s="2" t="s">
        <v>17</v>
      </c>
      <c r="E1088" s="2" t="s">
        <v>131</v>
      </c>
      <c r="F1088" s="2" t="s">
        <v>132</v>
      </c>
      <c r="G1088" s="1" t="s">
        <v>156</v>
      </c>
      <c r="H1088" s="6" t="s">
        <v>1</v>
      </c>
      <c r="I1088" s="13">
        <v>243400</v>
      </c>
      <c r="J1088" s="35">
        <f t="shared" si="16"/>
        <v>32304.73156811998</v>
      </c>
      <c r="K1088" s="1" t="s">
        <v>175</v>
      </c>
      <c r="L1088" s="20" t="s">
        <v>169</v>
      </c>
      <c r="M1088" s="12" t="s">
        <v>965</v>
      </c>
    </row>
    <row r="1089" spans="1:13" x14ac:dyDescent="0.2">
      <c r="A1089" s="2" t="s">
        <v>128</v>
      </c>
      <c r="B1089" s="2" t="s">
        <v>151</v>
      </c>
      <c r="C1089" s="2" t="s">
        <v>172</v>
      </c>
      <c r="D1089" s="2" t="s">
        <v>17</v>
      </c>
      <c r="E1089" s="2" t="s">
        <v>18</v>
      </c>
      <c r="F1089" s="2" t="s">
        <v>132</v>
      </c>
      <c r="G1089" s="1" t="s">
        <v>149</v>
      </c>
      <c r="H1089" s="6" t="s">
        <v>1</v>
      </c>
      <c r="I1089" s="13">
        <v>248100</v>
      </c>
      <c r="J1089" s="35">
        <f t="shared" si="16"/>
        <v>32928.528767668722</v>
      </c>
      <c r="K1089" s="1" t="s">
        <v>175</v>
      </c>
      <c r="L1089" s="20" t="s">
        <v>171</v>
      </c>
      <c r="M1089" s="12" t="s">
        <v>965</v>
      </c>
    </row>
    <row r="1090" spans="1:13" x14ac:dyDescent="0.2">
      <c r="A1090" s="2" t="s">
        <v>128</v>
      </c>
      <c r="B1090" s="2" t="s">
        <v>151</v>
      </c>
      <c r="C1090" s="2" t="s">
        <v>172</v>
      </c>
      <c r="D1090" s="2" t="s">
        <v>17</v>
      </c>
      <c r="E1090" s="2" t="s">
        <v>131</v>
      </c>
      <c r="F1090" s="2" t="s">
        <v>132</v>
      </c>
      <c r="G1090" s="1" t="s">
        <v>156</v>
      </c>
      <c r="H1090" s="7" t="s">
        <v>2</v>
      </c>
      <c r="I1090" s="13">
        <v>246300</v>
      </c>
      <c r="J1090" s="35">
        <f t="shared" si="16"/>
        <v>32689.627712522397</v>
      </c>
      <c r="K1090" s="1" t="s">
        <v>175</v>
      </c>
      <c r="L1090" s="20" t="s">
        <v>169</v>
      </c>
      <c r="M1090" s="12" t="s">
        <v>965</v>
      </c>
    </row>
    <row r="1091" spans="1:13" x14ac:dyDescent="0.2">
      <c r="A1091" s="2" t="s">
        <v>128</v>
      </c>
      <c r="B1091" s="2" t="s">
        <v>151</v>
      </c>
      <c r="C1091" s="2" t="s">
        <v>172</v>
      </c>
      <c r="D1091" s="2" t="s">
        <v>17</v>
      </c>
      <c r="E1091" s="2" t="s">
        <v>18</v>
      </c>
      <c r="F1091" s="2" t="s">
        <v>132</v>
      </c>
      <c r="G1091" s="1" t="s">
        <v>149</v>
      </c>
      <c r="H1091" s="7" t="s">
        <v>2</v>
      </c>
      <c r="I1091" s="13">
        <v>251000</v>
      </c>
      <c r="J1091" s="35">
        <f t="shared" si="16"/>
        <v>33313.424912071139</v>
      </c>
      <c r="K1091" s="1" t="s">
        <v>175</v>
      </c>
      <c r="L1091" s="20" t="s">
        <v>171</v>
      </c>
      <c r="M1091" s="12" t="s">
        <v>965</v>
      </c>
    </row>
    <row r="1092" spans="1:13" x14ac:dyDescent="0.2">
      <c r="A1092" s="2" t="s">
        <v>128</v>
      </c>
      <c r="B1092" s="2" t="s">
        <v>151</v>
      </c>
      <c r="C1092" s="2" t="s">
        <v>172</v>
      </c>
      <c r="D1092" s="2" t="s">
        <v>17</v>
      </c>
      <c r="E1092" s="2" t="s">
        <v>131</v>
      </c>
      <c r="F1092" s="2" t="s">
        <v>132</v>
      </c>
      <c r="G1092" s="1" t="s">
        <v>156</v>
      </c>
      <c r="H1092" s="5" t="s">
        <v>0</v>
      </c>
      <c r="I1092" s="13">
        <v>237600</v>
      </c>
      <c r="J1092" s="35">
        <f t="shared" si="16"/>
        <v>31534.939279315149</v>
      </c>
      <c r="K1092" s="1" t="s">
        <v>175</v>
      </c>
      <c r="L1092" s="20" t="s">
        <v>169</v>
      </c>
      <c r="M1092" s="12" t="s">
        <v>965</v>
      </c>
    </row>
    <row r="1093" spans="1:13" x14ac:dyDescent="0.2">
      <c r="A1093" s="2" t="s">
        <v>128</v>
      </c>
      <c r="B1093" s="2" t="s">
        <v>151</v>
      </c>
      <c r="C1093" s="2" t="s">
        <v>172</v>
      </c>
      <c r="D1093" s="2" t="s">
        <v>17</v>
      </c>
      <c r="E1093" s="2" t="s">
        <v>18</v>
      </c>
      <c r="F1093" s="2" t="s">
        <v>132</v>
      </c>
      <c r="G1093" s="1" t="s">
        <v>149</v>
      </c>
      <c r="H1093" s="5" t="s">
        <v>0</v>
      </c>
      <c r="I1093" s="13">
        <v>242300</v>
      </c>
      <c r="J1093" s="35">
        <f t="shared" ref="J1093:J1156" si="17">I1093/$J$2</f>
        <v>32158.736478863892</v>
      </c>
      <c r="K1093" s="1" t="s">
        <v>175</v>
      </c>
      <c r="L1093" s="20" t="s">
        <v>171</v>
      </c>
      <c r="M1093" s="12" t="s">
        <v>965</v>
      </c>
    </row>
    <row r="1094" spans="1:13" x14ac:dyDescent="0.2">
      <c r="A1094" s="2" t="s">
        <v>128</v>
      </c>
      <c r="B1094" s="2" t="s">
        <v>151</v>
      </c>
      <c r="C1094" s="2" t="s">
        <v>140</v>
      </c>
      <c r="D1094" s="2" t="s">
        <v>17</v>
      </c>
      <c r="E1094" s="2" t="s">
        <v>154</v>
      </c>
      <c r="F1094" s="2" t="s">
        <v>132</v>
      </c>
      <c r="G1094" s="1">
        <v>189</v>
      </c>
      <c r="H1094" s="6" t="s">
        <v>1</v>
      </c>
      <c r="I1094" s="13">
        <v>240308.74</v>
      </c>
      <c r="J1094" s="35">
        <f t="shared" si="17"/>
        <v>31894.45085938018</v>
      </c>
      <c r="K1094" s="1" t="s">
        <v>155</v>
      </c>
      <c r="L1094" s="20">
        <v>48</v>
      </c>
      <c r="M1094" s="12" t="s">
        <v>965</v>
      </c>
    </row>
    <row r="1095" spans="1:13" x14ac:dyDescent="0.2">
      <c r="A1095" s="2" t="s">
        <v>128</v>
      </c>
      <c r="B1095" s="2" t="s">
        <v>151</v>
      </c>
      <c r="C1095" s="2" t="s">
        <v>140</v>
      </c>
      <c r="D1095" s="2" t="s">
        <v>17</v>
      </c>
      <c r="E1095" s="2" t="s">
        <v>131</v>
      </c>
      <c r="F1095" s="2" t="s">
        <v>132</v>
      </c>
      <c r="G1095" s="1" t="s">
        <v>146</v>
      </c>
      <c r="H1095" s="6" t="s">
        <v>1</v>
      </c>
      <c r="I1095" s="13">
        <v>214400</v>
      </c>
      <c r="J1095" s="35">
        <f t="shared" si="17"/>
        <v>28455.770124095823</v>
      </c>
      <c r="K1095" s="1" t="s">
        <v>153</v>
      </c>
      <c r="L1095" s="20" t="s">
        <v>144</v>
      </c>
      <c r="M1095" s="12" t="s">
        <v>965</v>
      </c>
    </row>
    <row r="1096" spans="1:13" x14ac:dyDescent="0.2">
      <c r="A1096" s="2" t="s">
        <v>128</v>
      </c>
      <c r="B1096" s="2" t="s">
        <v>151</v>
      </c>
      <c r="C1096" s="2" t="s">
        <v>140</v>
      </c>
      <c r="D1096" s="2" t="s">
        <v>17</v>
      </c>
      <c r="E1096" s="2" t="s">
        <v>18</v>
      </c>
      <c r="F1096" s="2" t="s">
        <v>132</v>
      </c>
      <c r="G1096" s="1" t="s">
        <v>146</v>
      </c>
      <c r="H1096" s="6" t="s">
        <v>1</v>
      </c>
      <c r="I1096" s="13">
        <v>220500</v>
      </c>
      <c r="J1096" s="35">
        <f t="shared" si="17"/>
        <v>29265.379255425043</v>
      </c>
      <c r="K1096" s="1" t="s">
        <v>153</v>
      </c>
      <c r="L1096" s="20" t="s">
        <v>145</v>
      </c>
      <c r="M1096" s="12" t="s">
        <v>965</v>
      </c>
    </row>
    <row r="1097" spans="1:13" x14ac:dyDescent="0.2">
      <c r="A1097" s="2" t="s">
        <v>128</v>
      </c>
      <c r="B1097" s="2" t="s">
        <v>151</v>
      </c>
      <c r="C1097" s="2" t="s">
        <v>140</v>
      </c>
      <c r="D1097" s="2" t="s">
        <v>17</v>
      </c>
      <c r="E1097" s="2" t="s">
        <v>154</v>
      </c>
      <c r="F1097" s="2" t="s">
        <v>132</v>
      </c>
      <c r="G1097" s="1">
        <v>189</v>
      </c>
      <c r="H1097" s="7" t="s">
        <v>2</v>
      </c>
      <c r="I1097" s="13">
        <v>243208.74</v>
      </c>
      <c r="J1097" s="35">
        <f t="shared" si="17"/>
        <v>32279.347003782597</v>
      </c>
      <c r="K1097" s="1" t="s">
        <v>155</v>
      </c>
      <c r="L1097" s="20">
        <v>48</v>
      </c>
      <c r="M1097" s="12" t="s">
        <v>965</v>
      </c>
    </row>
    <row r="1098" spans="1:13" x14ac:dyDescent="0.2">
      <c r="A1098" s="2" t="s">
        <v>128</v>
      </c>
      <c r="B1098" s="2" t="s">
        <v>151</v>
      </c>
      <c r="C1098" s="2" t="s">
        <v>140</v>
      </c>
      <c r="D1098" s="2" t="s">
        <v>17</v>
      </c>
      <c r="E1098" s="2" t="s">
        <v>131</v>
      </c>
      <c r="F1098" s="2" t="s">
        <v>132</v>
      </c>
      <c r="G1098" s="1" t="s">
        <v>146</v>
      </c>
      <c r="H1098" s="7" t="s">
        <v>2</v>
      </c>
      <c r="I1098" s="13">
        <v>217300</v>
      </c>
      <c r="J1098" s="35">
        <f t="shared" si="17"/>
        <v>28840.66626849824</v>
      </c>
      <c r="K1098" s="1" t="s">
        <v>153</v>
      </c>
      <c r="L1098" s="20" t="s">
        <v>144</v>
      </c>
      <c r="M1098" s="12" t="s">
        <v>965</v>
      </c>
    </row>
    <row r="1099" spans="1:13" x14ac:dyDescent="0.2">
      <c r="A1099" s="2" t="s">
        <v>128</v>
      </c>
      <c r="B1099" s="2" t="s">
        <v>151</v>
      </c>
      <c r="C1099" s="2" t="s">
        <v>140</v>
      </c>
      <c r="D1099" s="2" t="s">
        <v>17</v>
      </c>
      <c r="E1099" s="2" t="s">
        <v>18</v>
      </c>
      <c r="F1099" s="2" t="s">
        <v>132</v>
      </c>
      <c r="G1099" s="1" t="s">
        <v>146</v>
      </c>
      <c r="H1099" s="7" t="s">
        <v>2</v>
      </c>
      <c r="I1099" s="13">
        <v>223400</v>
      </c>
      <c r="J1099" s="35">
        <f t="shared" si="17"/>
        <v>29650.27539982746</v>
      </c>
      <c r="K1099" s="1" t="s">
        <v>153</v>
      </c>
      <c r="L1099" s="20" t="s">
        <v>145</v>
      </c>
      <c r="M1099" s="12" t="s">
        <v>965</v>
      </c>
    </row>
    <row r="1100" spans="1:13" x14ac:dyDescent="0.2">
      <c r="A1100" s="2" t="s">
        <v>128</v>
      </c>
      <c r="B1100" s="2" t="s">
        <v>151</v>
      </c>
      <c r="C1100" s="2" t="s">
        <v>140</v>
      </c>
      <c r="D1100" s="2" t="s">
        <v>17</v>
      </c>
      <c r="E1100" s="2" t="s">
        <v>154</v>
      </c>
      <c r="F1100" s="2" t="s">
        <v>132</v>
      </c>
      <c r="G1100" s="1">
        <v>189</v>
      </c>
      <c r="H1100" s="5" t="s">
        <v>0</v>
      </c>
      <c r="I1100" s="13">
        <v>234508.74</v>
      </c>
      <c r="J1100" s="35">
        <f t="shared" si="17"/>
        <v>31124.65857057535</v>
      </c>
      <c r="K1100" s="1" t="s">
        <v>155</v>
      </c>
      <c r="L1100" s="20">
        <v>48</v>
      </c>
      <c r="M1100" s="12" t="s">
        <v>965</v>
      </c>
    </row>
    <row r="1101" spans="1:13" x14ac:dyDescent="0.2">
      <c r="A1101" s="2" t="s">
        <v>128</v>
      </c>
      <c r="B1101" s="2" t="s">
        <v>151</v>
      </c>
      <c r="C1101" s="2" t="s">
        <v>140</v>
      </c>
      <c r="D1101" s="2" t="s">
        <v>17</v>
      </c>
      <c r="E1101" s="2" t="s">
        <v>131</v>
      </c>
      <c r="F1101" s="2" t="s">
        <v>132</v>
      </c>
      <c r="G1101" s="1" t="s">
        <v>146</v>
      </c>
      <c r="H1101" s="5" t="s">
        <v>0</v>
      </c>
      <c r="I1101" s="13">
        <v>208600</v>
      </c>
      <c r="J1101" s="35">
        <f t="shared" si="17"/>
        <v>27685.977835290993</v>
      </c>
      <c r="K1101" s="1" t="s">
        <v>153</v>
      </c>
      <c r="L1101" s="20" t="s">
        <v>144</v>
      </c>
      <c r="M1101" s="12" t="s">
        <v>965</v>
      </c>
    </row>
    <row r="1102" spans="1:13" x14ac:dyDescent="0.2">
      <c r="A1102" s="2" t="s">
        <v>128</v>
      </c>
      <c r="B1102" s="2" t="s">
        <v>151</v>
      </c>
      <c r="C1102" s="2" t="s">
        <v>140</v>
      </c>
      <c r="D1102" s="2" t="s">
        <v>17</v>
      </c>
      <c r="E1102" s="2" t="s">
        <v>18</v>
      </c>
      <c r="F1102" s="2" t="s">
        <v>132</v>
      </c>
      <c r="G1102" s="1" t="s">
        <v>146</v>
      </c>
      <c r="H1102" s="5" t="s">
        <v>0</v>
      </c>
      <c r="I1102" s="13">
        <v>214700</v>
      </c>
      <c r="J1102" s="35">
        <f t="shared" si="17"/>
        <v>28495.586966620212</v>
      </c>
      <c r="K1102" s="1" t="s">
        <v>153</v>
      </c>
      <c r="L1102" s="20" t="s">
        <v>145</v>
      </c>
      <c r="M1102" s="12" t="s">
        <v>965</v>
      </c>
    </row>
    <row r="1103" spans="1:13" x14ac:dyDescent="0.2">
      <c r="A1103" s="2" t="s">
        <v>128</v>
      </c>
      <c r="B1103" s="2" t="s">
        <v>151</v>
      </c>
      <c r="C1103" s="2" t="s">
        <v>162</v>
      </c>
      <c r="D1103" s="2" t="s">
        <v>17</v>
      </c>
      <c r="E1103" s="2" t="s">
        <v>131</v>
      </c>
      <c r="F1103" s="2" t="s">
        <v>132</v>
      </c>
      <c r="G1103" s="1" t="s">
        <v>156</v>
      </c>
      <c r="H1103" s="6" t="s">
        <v>1</v>
      </c>
      <c r="I1103" s="13">
        <v>237400</v>
      </c>
      <c r="J1103" s="35">
        <f t="shared" si="17"/>
        <v>31508.394717632222</v>
      </c>
      <c r="K1103" s="1" t="s">
        <v>174</v>
      </c>
      <c r="L1103" s="20" t="s">
        <v>169</v>
      </c>
      <c r="M1103" s="12" t="s">
        <v>965</v>
      </c>
    </row>
    <row r="1104" spans="1:13" x14ac:dyDescent="0.2">
      <c r="A1104" s="2" t="s">
        <v>128</v>
      </c>
      <c r="B1104" s="2" t="s">
        <v>151</v>
      </c>
      <c r="C1104" s="2" t="s">
        <v>162</v>
      </c>
      <c r="D1104" s="2" t="s">
        <v>17</v>
      </c>
      <c r="E1104" s="2" t="s">
        <v>18</v>
      </c>
      <c r="F1104" s="2" t="s">
        <v>132</v>
      </c>
      <c r="G1104" s="1" t="s">
        <v>156</v>
      </c>
      <c r="H1104" s="6" t="s">
        <v>1</v>
      </c>
      <c r="I1104" s="13">
        <v>242100</v>
      </c>
      <c r="J1104" s="35">
        <f t="shared" si="17"/>
        <v>32132.191917180964</v>
      </c>
      <c r="K1104" s="1" t="s">
        <v>174</v>
      </c>
      <c r="L1104" s="20" t="s">
        <v>171</v>
      </c>
      <c r="M1104" s="12" t="s">
        <v>965</v>
      </c>
    </row>
    <row r="1105" spans="1:13" x14ac:dyDescent="0.2">
      <c r="A1105" s="2" t="s">
        <v>128</v>
      </c>
      <c r="B1105" s="2" t="s">
        <v>151</v>
      </c>
      <c r="C1105" s="2" t="s">
        <v>162</v>
      </c>
      <c r="D1105" s="2" t="s">
        <v>17</v>
      </c>
      <c r="E1105" s="2" t="s">
        <v>131</v>
      </c>
      <c r="F1105" s="2" t="s">
        <v>132</v>
      </c>
      <c r="G1105" s="1" t="s">
        <v>156</v>
      </c>
      <c r="H1105" s="7" t="s">
        <v>2</v>
      </c>
      <c r="I1105" s="13">
        <v>240300</v>
      </c>
      <c r="J1105" s="35">
        <f t="shared" si="17"/>
        <v>31893.290862034639</v>
      </c>
      <c r="K1105" s="1" t="s">
        <v>174</v>
      </c>
      <c r="L1105" s="20" t="s">
        <v>169</v>
      </c>
      <c r="M1105" s="12" t="s">
        <v>965</v>
      </c>
    </row>
    <row r="1106" spans="1:13" x14ac:dyDescent="0.2">
      <c r="A1106" s="2" t="s">
        <v>128</v>
      </c>
      <c r="B1106" s="2" t="s">
        <v>151</v>
      </c>
      <c r="C1106" s="2" t="s">
        <v>162</v>
      </c>
      <c r="D1106" s="2" t="s">
        <v>17</v>
      </c>
      <c r="E1106" s="2" t="s">
        <v>18</v>
      </c>
      <c r="F1106" s="2" t="s">
        <v>132</v>
      </c>
      <c r="G1106" s="1" t="s">
        <v>156</v>
      </c>
      <c r="H1106" s="7" t="s">
        <v>2</v>
      </c>
      <c r="I1106" s="13">
        <v>245000</v>
      </c>
      <c r="J1106" s="35">
        <f t="shared" si="17"/>
        <v>32517.088061583381</v>
      </c>
      <c r="K1106" s="1" t="s">
        <v>174</v>
      </c>
      <c r="L1106" s="20" t="s">
        <v>171</v>
      </c>
      <c r="M1106" s="12" t="s">
        <v>965</v>
      </c>
    </row>
    <row r="1107" spans="1:13" x14ac:dyDescent="0.2">
      <c r="A1107" s="2" t="s">
        <v>128</v>
      </c>
      <c r="B1107" s="2" t="s">
        <v>151</v>
      </c>
      <c r="C1107" s="2" t="s">
        <v>162</v>
      </c>
      <c r="D1107" s="2" t="s">
        <v>17</v>
      </c>
      <c r="E1107" s="2" t="s">
        <v>131</v>
      </c>
      <c r="F1107" s="2" t="s">
        <v>132</v>
      </c>
      <c r="G1107" s="1" t="s">
        <v>156</v>
      </c>
      <c r="H1107" s="5" t="s">
        <v>0</v>
      </c>
      <c r="I1107" s="13">
        <v>231600</v>
      </c>
      <c r="J1107" s="35">
        <f t="shared" si="17"/>
        <v>30738.602428827391</v>
      </c>
      <c r="K1107" s="1" t="s">
        <v>174</v>
      </c>
      <c r="L1107" s="20" t="s">
        <v>169</v>
      </c>
      <c r="M1107" s="12" t="s">
        <v>965</v>
      </c>
    </row>
    <row r="1108" spans="1:13" x14ac:dyDescent="0.2">
      <c r="A1108" s="2" t="s">
        <v>128</v>
      </c>
      <c r="B1108" s="2" t="s">
        <v>151</v>
      </c>
      <c r="C1108" s="2" t="s">
        <v>162</v>
      </c>
      <c r="D1108" s="2" t="s">
        <v>17</v>
      </c>
      <c r="E1108" s="2" t="s">
        <v>18</v>
      </c>
      <c r="F1108" s="2" t="s">
        <v>132</v>
      </c>
      <c r="G1108" s="1" t="s">
        <v>156</v>
      </c>
      <c r="H1108" s="5" t="s">
        <v>0</v>
      </c>
      <c r="I1108" s="13">
        <v>236300</v>
      </c>
      <c r="J1108" s="35">
        <f t="shared" si="17"/>
        <v>31362.399628376133</v>
      </c>
      <c r="K1108" s="1" t="s">
        <v>174</v>
      </c>
      <c r="L1108" s="20" t="s">
        <v>171</v>
      </c>
      <c r="M1108" s="12" t="s">
        <v>965</v>
      </c>
    </row>
    <row r="1109" spans="1:13" x14ac:dyDescent="0.2">
      <c r="A1109" s="2" t="s">
        <v>128</v>
      </c>
      <c r="B1109" s="2" t="s">
        <v>142</v>
      </c>
      <c r="C1109" s="2" t="s">
        <v>130</v>
      </c>
      <c r="D1109" s="2" t="s">
        <v>17</v>
      </c>
      <c r="E1109" s="2" t="s">
        <v>131</v>
      </c>
      <c r="F1109" s="2" t="s">
        <v>132</v>
      </c>
      <c r="G1109" s="1">
        <v>189</v>
      </c>
      <c r="H1109" s="6" t="s">
        <v>1</v>
      </c>
      <c r="I1109" s="13">
        <v>198000</v>
      </c>
      <c r="J1109" s="35">
        <f t="shared" si="17"/>
        <v>26279.116066095958</v>
      </c>
      <c r="K1109" s="1" t="s">
        <v>143</v>
      </c>
      <c r="L1109" s="20" t="s">
        <v>144</v>
      </c>
      <c r="M1109" s="12" t="s">
        <v>965</v>
      </c>
    </row>
    <row r="1110" spans="1:13" x14ac:dyDescent="0.2">
      <c r="A1110" s="2" t="s">
        <v>128</v>
      </c>
      <c r="B1110" s="2" t="s">
        <v>142</v>
      </c>
      <c r="C1110" s="2" t="s">
        <v>130</v>
      </c>
      <c r="D1110" s="2" t="s">
        <v>17</v>
      </c>
      <c r="E1110" s="2" t="s">
        <v>18</v>
      </c>
      <c r="F1110" s="2" t="s">
        <v>132</v>
      </c>
      <c r="G1110" s="1">
        <v>189</v>
      </c>
      <c r="H1110" s="6" t="s">
        <v>1</v>
      </c>
      <c r="I1110" s="13">
        <v>204100</v>
      </c>
      <c r="J1110" s="35">
        <f t="shared" si="17"/>
        <v>27088.725197425178</v>
      </c>
      <c r="K1110" s="1" t="s">
        <v>143</v>
      </c>
      <c r="L1110" s="20" t="s">
        <v>145</v>
      </c>
      <c r="M1110" s="12" t="s">
        <v>965</v>
      </c>
    </row>
    <row r="1111" spans="1:13" x14ac:dyDescent="0.2">
      <c r="A1111" s="2" t="s">
        <v>128</v>
      </c>
      <c r="B1111" s="2" t="s">
        <v>142</v>
      </c>
      <c r="C1111" s="2" t="s">
        <v>130</v>
      </c>
      <c r="D1111" s="2" t="s">
        <v>17</v>
      </c>
      <c r="E1111" s="2" t="s">
        <v>131</v>
      </c>
      <c r="F1111" s="2" t="s">
        <v>132</v>
      </c>
      <c r="G1111" s="1">
        <v>189</v>
      </c>
      <c r="H1111" s="7" t="s">
        <v>2</v>
      </c>
      <c r="I1111" s="13">
        <v>200900</v>
      </c>
      <c r="J1111" s="35">
        <f t="shared" si="17"/>
        <v>26664.012210498371</v>
      </c>
      <c r="K1111" s="1" t="s">
        <v>143</v>
      </c>
      <c r="L1111" s="20" t="s">
        <v>144</v>
      </c>
      <c r="M1111" s="12" t="s">
        <v>965</v>
      </c>
    </row>
    <row r="1112" spans="1:13" x14ac:dyDescent="0.2">
      <c r="A1112" s="2" t="s">
        <v>128</v>
      </c>
      <c r="B1112" s="2" t="s">
        <v>142</v>
      </c>
      <c r="C1112" s="2" t="s">
        <v>130</v>
      </c>
      <c r="D1112" s="2" t="s">
        <v>17</v>
      </c>
      <c r="E1112" s="2" t="s">
        <v>18</v>
      </c>
      <c r="F1112" s="2" t="s">
        <v>132</v>
      </c>
      <c r="G1112" s="1">
        <v>189</v>
      </c>
      <c r="H1112" s="7" t="s">
        <v>2</v>
      </c>
      <c r="I1112" s="13">
        <v>207000</v>
      </c>
      <c r="J1112" s="35">
        <f t="shared" si="17"/>
        <v>27473.621341827591</v>
      </c>
      <c r="K1112" s="1" t="s">
        <v>143</v>
      </c>
      <c r="L1112" s="20" t="s">
        <v>145</v>
      </c>
      <c r="M1112" s="12" t="s">
        <v>965</v>
      </c>
    </row>
    <row r="1113" spans="1:13" x14ac:dyDescent="0.2">
      <c r="A1113" s="2" t="s">
        <v>128</v>
      </c>
      <c r="B1113" s="2" t="s">
        <v>142</v>
      </c>
      <c r="C1113" s="2" t="s">
        <v>130</v>
      </c>
      <c r="D1113" s="2" t="s">
        <v>17</v>
      </c>
      <c r="E1113" s="2" t="s">
        <v>131</v>
      </c>
      <c r="F1113" s="2" t="s">
        <v>132</v>
      </c>
      <c r="G1113" s="1">
        <v>189</v>
      </c>
      <c r="H1113" s="5" t="s">
        <v>0</v>
      </c>
      <c r="I1113" s="13">
        <v>192200</v>
      </c>
      <c r="J1113" s="35">
        <f t="shared" si="17"/>
        <v>25509.323777291127</v>
      </c>
      <c r="K1113" s="1" t="s">
        <v>143</v>
      </c>
      <c r="L1113" s="20" t="s">
        <v>144</v>
      </c>
      <c r="M1113" s="12" t="s">
        <v>965</v>
      </c>
    </row>
    <row r="1114" spans="1:13" x14ac:dyDescent="0.2">
      <c r="A1114" s="2" t="s">
        <v>128</v>
      </c>
      <c r="B1114" s="2" t="s">
        <v>142</v>
      </c>
      <c r="C1114" s="2" t="s">
        <v>130</v>
      </c>
      <c r="D1114" s="2" t="s">
        <v>17</v>
      </c>
      <c r="E1114" s="2" t="s">
        <v>18</v>
      </c>
      <c r="F1114" s="2" t="s">
        <v>132</v>
      </c>
      <c r="G1114" s="1">
        <v>189</v>
      </c>
      <c r="H1114" s="5" t="s">
        <v>0</v>
      </c>
      <c r="I1114" s="13">
        <v>198300</v>
      </c>
      <c r="J1114" s="35">
        <f t="shared" si="17"/>
        <v>26318.932908620343</v>
      </c>
      <c r="K1114" s="1" t="s">
        <v>143</v>
      </c>
      <c r="L1114" s="20" t="s">
        <v>145</v>
      </c>
      <c r="M1114" s="12" t="s">
        <v>965</v>
      </c>
    </row>
    <row r="1115" spans="1:13" x14ac:dyDescent="0.2">
      <c r="A1115" s="2" t="s">
        <v>128</v>
      </c>
      <c r="B1115" s="2" t="s">
        <v>142</v>
      </c>
      <c r="C1115" s="2" t="s">
        <v>148</v>
      </c>
      <c r="D1115" s="2" t="s">
        <v>17</v>
      </c>
      <c r="E1115" s="2" t="s">
        <v>131</v>
      </c>
      <c r="F1115" s="2" t="s">
        <v>132</v>
      </c>
      <c r="G1115" s="1" t="s">
        <v>149</v>
      </c>
      <c r="H1115" s="6" t="s">
        <v>1</v>
      </c>
      <c r="I1115" s="13">
        <v>209000</v>
      </c>
      <c r="J1115" s="35">
        <f t="shared" si="17"/>
        <v>27739.066958656844</v>
      </c>
      <c r="K1115" s="1" t="s">
        <v>150</v>
      </c>
      <c r="L1115" s="20" t="s">
        <v>144</v>
      </c>
      <c r="M1115" s="12" t="s">
        <v>965</v>
      </c>
    </row>
    <row r="1116" spans="1:13" x14ac:dyDescent="0.2">
      <c r="A1116" s="2" t="s">
        <v>128</v>
      </c>
      <c r="B1116" s="2" t="s">
        <v>142</v>
      </c>
      <c r="C1116" s="2" t="s">
        <v>148</v>
      </c>
      <c r="D1116" s="2" t="s">
        <v>17</v>
      </c>
      <c r="E1116" s="2" t="s">
        <v>18</v>
      </c>
      <c r="F1116" s="2" t="s">
        <v>132</v>
      </c>
      <c r="G1116" s="1" t="s">
        <v>149</v>
      </c>
      <c r="H1116" s="6" t="s">
        <v>1</v>
      </c>
      <c r="I1116" s="13">
        <v>215000</v>
      </c>
      <c r="J1116" s="35">
        <f t="shared" si="17"/>
        <v>28535.403809144598</v>
      </c>
      <c r="K1116" s="1" t="s">
        <v>150</v>
      </c>
      <c r="L1116" s="20" t="s">
        <v>145</v>
      </c>
      <c r="M1116" s="12" t="s">
        <v>965</v>
      </c>
    </row>
    <row r="1117" spans="1:13" x14ac:dyDescent="0.2">
      <c r="A1117" s="2" t="s">
        <v>128</v>
      </c>
      <c r="B1117" s="2" t="s">
        <v>142</v>
      </c>
      <c r="C1117" s="2" t="s">
        <v>148</v>
      </c>
      <c r="D1117" s="2" t="s">
        <v>17</v>
      </c>
      <c r="E1117" s="2" t="s">
        <v>131</v>
      </c>
      <c r="F1117" s="2" t="s">
        <v>132</v>
      </c>
      <c r="G1117" s="1" t="s">
        <v>149</v>
      </c>
      <c r="H1117" s="7" t="s">
        <v>2</v>
      </c>
      <c r="I1117" s="13">
        <v>211900</v>
      </c>
      <c r="J1117" s="35">
        <f t="shared" si="17"/>
        <v>28123.963103059261</v>
      </c>
      <c r="K1117" s="1" t="s">
        <v>150</v>
      </c>
      <c r="L1117" s="20" t="s">
        <v>144</v>
      </c>
      <c r="M1117" s="12" t="s">
        <v>965</v>
      </c>
    </row>
    <row r="1118" spans="1:13" x14ac:dyDescent="0.2">
      <c r="A1118" s="2" t="s">
        <v>128</v>
      </c>
      <c r="B1118" s="2" t="s">
        <v>142</v>
      </c>
      <c r="C1118" s="2" t="s">
        <v>148</v>
      </c>
      <c r="D1118" s="2" t="s">
        <v>17</v>
      </c>
      <c r="E1118" s="2" t="s">
        <v>18</v>
      </c>
      <c r="F1118" s="2" t="s">
        <v>132</v>
      </c>
      <c r="G1118" s="1" t="s">
        <v>149</v>
      </c>
      <c r="H1118" s="7" t="s">
        <v>2</v>
      </c>
      <c r="I1118" s="13">
        <v>217900</v>
      </c>
      <c r="J1118" s="35">
        <f t="shared" si="17"/>
        <v>28920.299953547015</v>
      </c>
      <c r="K1118" s="1" t="s">
        <v>150</v>
      </c>
      <c r="L1118" s="20" t="s">
        <v>145</v>
      </c>
      <c r="M1118" s="12" t="s">
        <v>965</v>
      </c>
    </row>
    <row r="1119" spans="1:13" x14ac:dyDescent="0.2">
      <c r="A1119" s="2" t="s">
        <v>128</v>
      </c>
      <c r="B1119" s="2" t="s">
        <v>142</v>
      </c>
      <c r="C1119" s="2" t="s">
        <v>148</v>
      </c>
      <c r="D1119" s="2" t="s">
        <v>17</v>
      </c>
      <c r="E1119" s="2" t="s">
        <v>131</v>
      </c>
      <c r="F1119" s="2" t="s">
        <v>132</v>
      </c>
      <c r="G1119" s="1" t="s">
        <v>149</v>
      </c>
      <c r="H1119" s="5" t="s">
        <v>0</v>
      </c>
      <c r="I1119" s="13">
        <v>203200</v>
      </c>
      <c r="J1119" s="35">
        <f t="shared" si="17"/>
        <v>26969.274669852013</v>
      </c>
      <c r="K1119" s="1" t="s">
        <v>150</v>
      </c>
      <c r="L1119" s="20" t="s">
        <v>144</v>
      </c>
      <c r="M1119" s="12" t="s">
        <v>965</v>
      </c>
    </row>
    <row r="1120" spans="1:13" x14ac:dyDescent="0.2">
      <c r="A1120" s="2" t="s">
        <v>128</v>
      </c>
      <c r="B1120" s="2" t="s">
        <v>142</v>
      </c>
      <c r="C1120" s="2" t="s">
        <v>148</v>
      </c>
      <c r="D1120" s="2" t="s">
        <v>17</v>
      </c>
      <c r="E1120" s="2" t="s">
        <v>18</v>
      </c>
      <c r="F1120" s="2" t="s">
        <v>132</v>
      </c>
      <c r="G1120" s="1" t="s">
        <v>149</v>
      </c>
      <c r="H1120" s="5" t="s">
        <v>0</v>
      </c>
      <c r="I1120" s="13">
        <v>209200</v>
      </c>
      <c r="J1120" s="35">
        <f t="shared" si="17"/>
        <v>27765.611520339768</v>
      </c>
      <c r="K1120" s="1" t="s">
        <v>150</v>
      </c>
      <c r="L1120" s="20" t="s">
        <v>145</v>
      </c>
      <c r="M1120" s="12" t="s">
        <v>965</v>
      </c>
    </row>
    <row r="1121" spans="1:13" x14ac:dyDescent="0.2">
      <c r="A1121" s="2" t="s">
        <v>128</v>
      </c>
      <c r="B1121" s="2" t="s">
        <v>142</v>
      </c>
      <c r="C1121" s="2" t="s">
        <v>172</v>
      </c>
      <c r="D1121" s="2" t="s">
        <v>17</v>
      </c>
      <c r="E1121" s="2" t="s">
        <v>131</v>
      </c>
      <c r="F1121" s="2" t="s">
        <v>132</v>
      </c>
      <c r="G1121" s="1" t="s">
        <v>170</v>
      </c>
      <c r="H1121" s="6" t="s">
        <v>1</v>
      </c>
      <c r="I1121" s="13">
        <v>231900</v>
      </c>
      <c r="J1121" s="35">
        <f t="shared" si="17"/>
        <v>30778.41927135178</v>
      </c>
      <c r="K1121" s="1" t="s">
        <v>173</v>
      </c>
      <c r="L1121" s="20" t="s">
        <v>169</v>
      </c>
      <c r="M1121" s="12" t="s">
        <v>965</v>
      </c>
    </row>
    <row r="1122" spans="1:13" x14ac:dyDescent="0.2">
      <c r="A1122" s="2" t="s">
        <v>128</v>
      </c>
      <c r="B1122" s="2" t="s">
        <v>142</v>
      </c>
      <c r="C1122" s="2" t="s">
        <v>172</v>
      </c>
      <c r="D1122" s="2" t="s">
        <v>17</v>
      </c>
      <c r="E1122" s="2" t="s">
        <v>18</v>
      </c>
      <c r="F1122" s="2" t="s">
        <v>132</v>
      </c>
      <c r="G1122" s="1" t="s">
        <v>170</v>
      </c>
      <c r="H1122" s="6" t="s">
        <v>1</v>
      </c>
      <c r="I1122" s="13">
        <v>236600</v>
      </c>
      <c r="J1122" s="35">
        <f t="shared" si="17"/>
        <v>31402.216470900523</v>
      </c>
      <c r="K1122" s="1" t="s">
        <v>173</v>
      </c>
      <c r="L1122" s="20" t="s">
        <v>171</v>
      </c>
      <c r="M1122" s="12" t="s">
        <v>965</v>
      </c>
    </row>
    <row r="1123" spans="1:13" x14ac:dyDescent="0.2">
      <c r="A1123" s="2" t="s">
        <v>128</v>
      </c>
      <c r="B1123" s="2" t="s">
        <v>142</v>
      </c>
      <c r="C1123" s="2" t="s">
        <v>172</v>
      </c>
      <c r="D1123" s="2" t="s">
        <v>17</v>
      </c>
      <c r="E1123" s="2" t="s">
        <v>131</v>
      </c>
      <c r="F1123" s="2" t="s">
        <v>132</v>
      </c>
      <c r="G1123" s="1" t="s">
        <v>170</v>
      </c>
      <c r="H1123" s="7" t="s">
        <v>2</v>
      </c>
      <c r="I1123" s="13">
        <v>234800</v>
      </c>
      <c r="J1123" s="35">
        <f t="shared" si="17"/>
        <v>31163.315415754194</v>
      </c>
      <c r="K1123" s="1" t="s">
        <v>173</v>
      </c>
      <c r="L1123" s="20" t="s">
        <v>169</v>
      </c>
      <c r="M1123" s="12" t="s">
        <v>965</v>
      </c>
    </row>
    <row r="1124" spans="1:13" x14ac:dyDescent="0.2">
      <c r="A1124" s="2" t="s">
        <v>128</v>
      </c>
      <c r="B1124" s="2" t="s">
        <v>142</v>
      </c>
      <c r="C1124" s="2" t="s">
        <v>172</v>
      </c>
      <c r="D1124" s="2" t="s">
        <v>17</v>
      </c>
      <c r="E1124" s="2" t="s">
        <v>18</v>
      </c>
      <c r="F1124" s="2" t="s">
        <v>132</v>
      </c>
      <c r="G1124" s="1" t="s">
        <v>170</v>
      </c>
      <c r="H1124" s="7" t="s">
        <v>2</v>
      </c>
      <c r="I1124" s="13">
        <v>239500</v>
      </c>
      <c r="J1124" s="35">
        <f t="shared" si="17"/>
        <v>31787.112615302936</v>
      </c>
      <c r="K1124" s="1" t="s">
        <v>173</v>
      </c>
      <c r="L1124" s="20" t="s">
        <v>171</v>
      </c>
      <c r="M1124" s="12" t="s">
        <v>965</v>
      </c>
    </row>
    <row r="1125" spans="1:13" x14ac:dyDescent="0.2">
      <c r="A1125" s="2" t="s">
        <v>128</v>
      </c>
      <c r="B1125" s="2" t="s">
        <v>142</v>
      </c>
      <c r="C1125" s="2" t="s">
        <v>172</v>
      </c>
      <c r="D1125" s="2" t="s">
        <v>17</v>
      </c>
      <c r="E1125" s="2" t="s">
        <v>131</v>
      </c>
      <c r="F1125" s="2" t="s">
        <v>132</v>
      </c>
      <c r="G1125" s="1" t="s">
        <v>170</v>
      </c>
      <c r="H1125" s="5" t="s">
        <v>0</v>
      </c>
      <c r="I1125" s="13">
        <v>226100</v>
      </c>
      <c r="J1125" s="35">
        <f t="shared" si="17"/>
        <v>30008.62698254695</v>
      </c>
      <c r="K1125" s="1" t="s">
        <v>173</v>
      </c>
      <c r="L1125" s="20" t="s">
        <v>169</v>
      </c>
      <c r="M1125" s="12" t="s">
        <v>965</v>
      </c>
    </row>
    <row r="1126" spans="1:13" x14ac:dyDescent="0.2">
      <c r="A1126" s="2" t="s">
        <v>128</v>
      </c>
      <c r="B1126" s="2" t="s">
        <v>142</v>
      </c>
      <c r="C1126" s="2" t="s">
        <v>172</v>
      </c>
      <c r="D1126" s="2" t="s">
        <v>17</v>
      </c>
      <c r="E1126" s="2" t="s">
        <v>18</v>
      </c>
      <c r="F1126" s="2" t="s">
        <v>132</v>
      </c>
      <c r="G1126" s="1" t="s">
        <v>170</v>
      </c>
      <c r="H1126" s="5" t="s">
        <v>0</v>
      </c>
      <c r="I1126" s="13">
        <v>230800</v>
      </c>
      <c r="J1126" s="35">
        <f t="shared" si="17"/>
        <v>30632.424182095692</v>
      </c>
      <c r="K1126" s="1" t="s">
        <v>173</v>
      </c>
      <c r="L1126" s="20" t="s">
        <v>171</v>
      </c>
      <c r="M1126" s="12" t="s">
        <v>965</v>
      </c>
    </row>
    <row r="1127" spans="1:13" x14ac:dyDescent="0.2">
      <c r="A1127" s="2" t="s">
        <v>128</v>
      </c>
      <c r="B1127" s="2" t="s">
        <v>142</v>
      </c>
      <c r="C1127" s="2" t="s">
        <v>140</v>
      </c>
      <c r="D1127" s="2" t="s">
        <v>17</v>
      </c>
      <c r="E1127" s="2" t="s">
        <v>131</v>
      </c>
      <c r="F1127" s="2" t="s">
        <v>132</v>
      </c>
      <c r="G1127" s="1" t="s">
        <v>146</v>
      </c>
      <c r="H1127" s="6" t="s">
        <v>1</v>
      </c>
      <c r="I1127" s="13">
        <v>203000</v>
      </c>
      <c r="J1127" s="35">
        <f t="shared" si="17"/>
        <v>26942.730108169086</v>
      </c>
      <c r="K1127" s="1" t="s">
        <v>147</v>
      </c>
      <c r="L1127" s="20" t="s">
        <v>144</v>
      </c>
      <c r="M1127" s="12" t="s">
        <v>965</v>
      </c>
    </row>
    <row r="1128" spans="1:13" x14ac:dyDescent="0.2">
      <c r="A1128" s="2" t="s">
        <v>128</v>
      </c>
      <c r="B1128" s="2" t="s">
        <v>142</v>
      </c>
      <c r="C1128" s="2" t="s">
        <v>140</v>
      </c>
      <c r="D1128" s="2" t="s">
        <v>17</v>
      </c>
      <c r="E1128" s="2" t="s">
        <v>18</v>
      </c>
      <c r="F1128" s="2" t="s">
        <v>132</v>
      </c>
      <c r="G1128" s="1" t="s">
        <v>146</v>
      </c>
      <c r="H1128" s="6" t="s">
        <v>1</v>
      </c>
      <c r="I1128" s="13">
        <v>209000</v>
      </c>
      <c r="J1128" s="35">
        <f t="shared" si="17"/>
        <v>27739.066958656844</v>
      </c>
      <c r="K1128" s="1" t="s">
        <v>147</v>
      </c>
      <c r="L1128" s="20" t="s">
        <v>145</v>
      </c>
      <c r="M1128" s="12" t="s">
        <v>965</v>
      </c>
    </row>
    <row r="1129" spans="1:13" x14ac:dyDescent="0.2">
      <c r="A1129" s="2" t="s">
        <v>128</v>
      </c>
      <c r="B1129" s="2" t="s">
        <v>142</v>
      </c>
      <c r="C1129" s="2" t="s">
        <v>140</v>
      </c>
      <c r="D1129" s="2" t="s">
        <v>17</v>
      </c>
      <c r="E1129" s="2" t="s">
        <v>131</v>
      </c>
      <c r="F1129" s="2" t="s">
        <v>132</v>
      </c>
      <c r="G1129" s="1" t="s">
        <v>146</v>
      </c>
      <c r="H1129" s="7" t="s">
        <v>2</v>
      </c>
      <c r="I1129" s="13">
        <v>205900</v>
      </c>
      <c r="J1129" s="35">
        <f t="shared" si="17"/>
        <v>27327.626252571503</v>
      </c>
      <c r="K1129" s="1" t="s">
        <v>147</v>
      </c>
      <c r="L1129" s="20" t="s">
        <v>144</v>
      </c>
      <c r="M1129" s="12" t="s">
        <v>965</v>
      </c>
    </row>
    <row r="1130" spans="1:13" x14ac:dyDescent="0.2">
      <c r="A1130" s="2" t="s">
        <v>128</v>
      </c>
      <c r="B1130" s="2" t="s">
        <v>142</v>
      </c>
      <c r="C1130" s="2" t="s">
        <v>140</v>
      </c>
      <c r="D1130" s="2" t="s">
        <v>17</v>
      </c>
      <c r="E1130" s="2" t="s">
        <v>18</v>
      </c>
      <c r="F1130" s="2" t="s">
        <v>132</v>
      </c>
      <c r="G1130" s="1" t="s">
        <v>146</v>
      </c>
      <c r="H1130" s="7" t="s">
        <v>2</v>
      </c>
      <c r="I1130" s="13">
        <v>211900</v>
      </c>
      <c r="J1130" s="35">
        <f t="shared" si="17"/>
        <v>28123.963103059261</v>
      </c>
      <c r="K1130" s="1" t="s">
        <v>147</v>
      </c>
      <c r="L1130" s="20" t="s">
        <v>145</v>
      </c>
      <c r="M1130" s="12" t="s">
        <v>965</v>
      </c>
    </row>
    <row r="1131" spans="1:13" x14ac:dyDescent="0.2">
      <c r="A1131" s="2" t="s">
        <v>128</v>
      </c>
      <c r="B1131" s="2" t="s">
        <v>142</v>
      </c>
      <c r="C1131" s="2" t="s">
        <v>140</v>
      </c>
      <c r="D1131" s="2" t="s">
        <v>17</v>
      </c>
      <c r="E1131" s="2" t="s">
        <v>131</v>
      </c>
      <c r="F1131" s="2" t="s">
        <v>132</v>
      </c>
      <c r="G1131" s="1" t="s">
        <v>146</v>
      </c>
      <c r="H1131" s="5" t="s">
        <v>0</v>
      </c>
      <c r="I1131" s="13">
        <v>197200</v>
      </c>
      <c r="J1131" s="35">
        <f t="shared" si="17"/>
        <v>26172.937819364255</v>
      </c>
      <c r="K1131" s="1" t="s">
        <v>147</v>
      </c>
      <c r="L1131" s="20" t="s">
        <v>144</v>
      </c>
      <c r="M1131" s="12" t="s">
        <v>965</v>
      </c>
    </row>
    <row r="1132" spans="1:13" x14ac:dyDescent="0.2">
      <c r="A1132" s="2" t="s">
        <v>128</v>
      </c>
      <c r="B1132" s="2" t="s">
        <v>142</v>
      </c>
      <c r="C1132" s="2" t="s">
        <v>140</v>
      </c>
      <c r="D1132" s="2" t="s">
        <v>17</v>
      </c>
      <c r="E1132" s="2" t="s">
        <v>18</v>
      </c>
      <c r="F1132" s="2" t="s">
        <v>132</v>
      </c>
      <c r="G1132" s="1" t="s">
        <v>146</v>
      </c>
      <c r="H1132" s="5" t="s">
        <v>0</v>
      </c>
      <c r="I1132" s="13">
        <v>203200</v>
      </c>
      <c r="J1132" s="35">
        <f t="shared" si="17"/>
        <v>26969.274669852013</v>
      </c>
      <c r="K1132" s="1" t="s">
        <v>147</v>
      </c>
      <c r="L1132" s="20" t="s">
        <v>145</v>
      </c>
      <c r="M1132" s="12" t="s">
        <v>965</v>
      </c>
    </row>
    <row r="1133" spans="1:13" x14ac:dyDescent="0.2">
      <c r="A1133" s="2" t="s">
        <v>128</v>
      </c>
      <c r="B1133" s="2" t="s">
        <v>142</v>
      </c>
      <c r="C1133" s="2" t="s">
        <v>162</v>
      </c>
      <c r="D1133" s="2" t="s">
        <v>17</v>
      </c>
      <c r="E1133" s="2" t="s">
        <v>131</v>
      </c>
      <c r="F1133" s="2" t="s">
        <v>132</v>
      </c>
      <c r="G1133" s="1" t="s">
        <v>149</v>
      </c>
      <c r="H1133" s="6" t="s">
        <v>1</v>
      </c>
      <c r="I1133" s="13">
        <v>225900</v>
      </c>
      <c r="J1133" s="35">
        <f t="shared" si="17"/>
        <v>29982.082420864022</v>
      </c>
      <c r="K1133" s="1" t="s">
        <v>168</v>
      </c>
      <c r="L1133" s="20" t="s">
        <v>169</v>
      </c>
      <c r="M1133" s="12" t="s">
        <v>965</v>
      </c>
    </row>
    <row r="1134" spans="1:13" x14ac:dyDescent="0.2">
      <c r="A1134" s="2" t="s">
        <v>128</v>
      </c>
      <c r="B1134" s="2" t="s">
        <v>142</v>
      </c>
      <c r="C1134" s="2" t="s">
        <v>162</v>
      </c>
      <c r="D1134" s="2" t="s">
        <v>17</v>
      </c>
      <c r="E1134" s="2" t="s">
        <v>18</v>
      </c>
      <c r="F1134" s="2" t="s">
        <v>132</v>
      </c>
      <c r="G1134" s="1" t="s">
        <v>170</v>
      </c>
      <c r="H1134" s="6" t="s">
        <v>1</v>
      </c>
      <c r="I1134" s="13">
        <v>230600</v>
      </c>
      <c r="J1134" s="35">
        <f t="shared" si="17"/>
        <v>30605.879620412765</v>
      </c>
      <c r="K1134" s="1" t="s">
        <v>168</v>
      </c>
      <c r="L1134" s="20" t="s">
        <v>171</v>
      </c>
      <c r="M1134" s="12" t="s">
        <v>965</v>
      </c>
    </row>
    <row r="1135" spans="1:13" x14ac:dyDescent="0.2">
      <c r="A1135" s="2" t="s">
        <v>128</v>
      </c>
      <c r="B1135" s="2" t="s">
        <v>142</v>
      </c>
      <c r="C1135" s="2" t="s">
        <v>162</v>
      </c>
      <c r="D1135" s="2" t="s">
        <v>17</v>
      </c>
      <c r="E1135" s="2" t="s">
        <v>131</v>
      </c>
      <c r="F1135" s="2" t="s">
        <v>132</v>
      </c>
      <c r="G1135" s="1" t="s">
        <v>149</v>
      </c>
      <c r="H1135" s="7" t="s">
        <v>2</v>
      </c>
      <c r="I1135" s="13">
        <v>228800</v>
      </c>
      <c r="J1135" s="35">
        <f t="shared" si="17"/>
        <v>30366.97856526644</v>
      </c>
      <c r="K1135" s="1" t="s">
        <v>168</v>
      </c>
      <c r="L1135" s="20" t="s">
        <v>169</v>
      </c>
      <c r="M1135" s="12" t="s">
        <v>965</v>
      </c>
    </row>
    <row r="1136" spans="1:13" x14ac:dyDescent="0.2">
      <c r="A1136" s="2" t="s">
        <v>128</v>
      </c>
      <c r="B1136" s="2" t="s">
        <v>142</v>
      </c>
      <c r="C1136" s="2" t="s">
        <v>162</v>
      </c>
      <c r="D1136" s="2" t="s">
        <v>17</v>
      </c>
      <c r="E1136" s="2" t="s">
        <v>18</v>
      </c>
      <c r="F1136" s="2" t="s">
        <v>132</v>
      </c>
      <c r="G1136" s="1" t="s">
        <v>170</v>
      </c>
      <c r="H1136" s="7" t="s">
        <v>2</v>
      </c>
      <c r="I1136" s="13">
        <v>233500</v>
      </c>
      <c r="J1136" s="35">
        <f t="shared" si="17"/>
        <v>30990.775764815182</v>
      </c>
      <c r="K1136" s="1" t="s">
        <v>168</v>
      </c>
      <c r="L1136" s="20" t="s">
        <v>171</v>
      </c>
      <c r="M1136" s="12" t="s">
        <v>965</v>
      </c>
    </row>
    <row r="1137" spans="1:13" x14ac:dyDescent="0.2">
      <c r="A1137" s="2" t="s">
        <v>128</v>
      </c>
      <c r="B1137" s="2" t="s">
        <v>142</v>
      </c>
      <c r="C1137" s="2" t="s">
        <v>162</v>
      </c>
      <c r="D1137" s="2" t="s">
        <v>17</v>
      </c>
      <c r="E1137" s="2" t="s">
        <v>131</v>
      </c>
      <c r="F1137" s="2" t="s">
        <v>132</v>
      </c>
      <c r="G1137" s="1" t="s">
        <v>149</v>
      </c>
      <c r="H1137" s="5" t="s">
        <v>0</v>
      </c>
      <c r="I1137" s="13">
        <v>220100</v>
      </c>
      <c r="J1137" s="35">
        <f t="shared" si="17"/>
        <v>29212.290132059192</v>
      </c>
      <c r="K1137" s="1" t="s">
        <v>168</v>
      </c>
      <c r="L1137" s="20" t="s">
        <v>169</v>
      </c>
      <c r="M1137" s="12" t="s">
        <v>965</v>
      </c>
    </row>
    <row r="1138" spans="1:13" x14ac:dyDescent="0.2">
      <c r="A1138" s="2" t="s">
        <v>128</v>
      </c>
      <c r="B1138" s="2" t="s">
        <v>142</v>
      </c>
      <c r="C1138" s="2" t="s">
        <v>162</v>
      </c>
      <c r="D1138" s="2" t="s">
        <v>17</v>
      </c>
      <c r="E1138" s="2" t="s">
        <v>18</v>
      </c>
      <c r="F1138" s="2" t="s">
        <v>132</v>
      </c>
      <c r="G1138" s="1" t="s">
        <v>170</v>
      </c>
      <c r="H1138" s="5" t="s">
        <v>0</v>
      </c>
      <c r="I1138" s="13">
        <v>224800</v>
      </c>
      <c r="J1138" s="35">
        <f t="shared" si="17"/>
        <v>29836.087331607934</v>
      </c>
      <c r="K1138" s="1" t="s">
        <v>168</v>
      </c>
      <c r="L1138" s="20" t="s">
        <v>171</v>
      </c>
      <c r="M1138" s="12" t="s">
        <v>965</v>
      </c>
    </row>
    <row r="1139" spans="1:13" x14ac:dyDescent="0.2">
      <c r="A1139" s="2" t="s">
        <v>128</v>
      </c>
      <c r="B1139" s="2" t="s">
        <v>158</v>
      </c>
      <c r="C1139" s="2" t="s">
        <v>148</v>
      </c>
      <c r="D1139" s="2" t="s">
        <v>159</v>
      </c>
      <c r="E1139" s="2" t="s">
        <v>18</v>
      </c>
      <c r="F1139" s="2" t="s">
        <v>132</v>
      </c>
      <c r="G1139" s="1">
        <v>192</v>
      </c>
      <c r="H1139" s="6" t="s">
        <v>1</v>
      </c>
      <c r="I1139" s="13">
        <v>250200</v>
      </c>
      <c r="J1139" s="35">
        <f t="shared" si="17"/>
        <v>33207.246665339437</v>
      </c>
      <c r="K1139" s="1" t="s">
        <v>161</v>
      </c>
      <c r="L1139" s="20" t="s">
        <v>145</v>
      </c>
      <c r="M1139" s="12" t="s">
        <v>965</v>
      </c>
    </row>
    <row r="1140" spans="1:13" x14ac:dyDescent="0.2">
      <c r="A1140" s="2" t="s">
        <v>128</v>
      </c>
      <c r="B1140" s="2" t="s">
        <v>158</v>
      </c>
      <c r="C1140" s="2" t="s">
        <v>148</v>
      </c>
      <c r="D1140" s="2" t="s">
        <v>159</v>
      </c>
      <c r="E1140" s="2" t="s">
        <v>18</v>
      </c>
      <c r="F1140" s="2" t="s">
        <v>132</v>
      </c>
      <c r="G1140" s="1">
        <v>192</v>
      </c>
      <c r="H1140" s="7" t="s">
        <v>2</v>
      </c>
      <c r="I1140" s="13">
        <v>253100</v>
      </c>
      <c r="J1140" s="35">
        <f t="shared" si="17"/>
        <v>33592.142809741854</v>
      </c>
      <c r="K1140" s="1" t="s">
        <v>161</v>
      </c>
      <c r="L1140" s="20" t="s">
        <v>145</v>
      </c>
      <c r="M1140" s="12" t="s">
        <v>965</v>
      </c>
    </row>
    <row r="1141" spans="1:13" x14ac:dyDescent="0.2">
      <c r="A1141" s="2" t="s">
        <v>128</v>
      </c>
      <c r="B1141" s="2" t="s">
        <v>158</v>
      </c>
      <c r="C1141" s="2" t="s">
        <v>148</v>
      </c>
      <c r="D1141" s="2" t="s">
        <v>159</v>
      </c>
      <c r="E1141" s="2" t="s">
        <v>18</v>
      </c>
      <c r="F1141" s="2" t="s">
        <v>132</v>
      </c>
      <c r="G1141" s="1">
        <v>192</v>
      </c>
      <c r="H1141" s="5" t="s">
        <v>0</v>
      </c>
      <c r="I1141" s="13">
        <v>244400</v>
      </c>
      <c r="J1141" s="35">
        <f t="shared" si="17"/>
        <v>32437.454376534606</v>
      </c>
      <c r="K1141" s="1" t="s">
        <v>161</v>
      </c>
      <c r="L1141" s="20" t="s">
        <v>145</v>
      </c>
      <c r="M1141" s="12" t="s">
        <v>965</v>
      </c>
    </row>
    <row r="1142" spans="1:13" x14ac:dyDescent="0.2">
      <c r="A1142" s="2" t="s">
        <v>128</v>
      </c>
      <c r="B1142" s="2" t="s">
        <v>158</v>
      </c>
      <c r="C1142" s="2" t="s">
        <v>172</v>
      </c>
      <c r="D1142" s="2" t="s">
        <v>159</v>
      </c>
      <c r="E1142" s="2" t="s">
        <v>18</v>
      </c>
      <c r="F1142" s="2" t="s">
        <v>132</v>
      </c>
      <c r="G1142" s="1">
        <v>192</v>
      </c>
      <c r="H1142" s="6" t="s">
        <v>1</v>
      </c>
      <c r="I1142" s="13">
        <v>271700</v>
      </c>
      <c r="J1142" s="35">
        <f t="shared" si="17"/>
        <v>36060.787046253899</v>
      </c>
      <c r="K1142" s="1" t="s">
        <v>177</v>
      </c>
      <c r="L1142" s="20" t="s">
        <v>171</v>
      </c>
      <c r="M1142" s="12" t="s">
        <v>965</v>
      </c>
    </row>
    <row r="1143" spans="1:13" x14ac:dyDescent="0.2">
      <c r="A1143" s="2" t="s">
        <v>128</v>
      </c>
      <c r="B1143" s="2" t="s">
        <v>158</v>
      </c>
      <c r="C1143" s="2" t="s">
        <v>172</v>
      </c>
      <c r="D1143" s="2" t="s">
        <v>159</v>
      </c>
      <c r="E1143" s="2" t="s">
        <v>18</v>
      </c>
      <c r="F1143" s="2" t="s">
        <v>132</v>
      </c>
      <c r="G1143" s="1">
        <v>192</v>
      </c>
      <c r="H1143" s="7" t="s">
        <v>2</v>
      </c>
      <c r="I1143" s="13">
        <v>274600</v>
      </c>
      <c r="J1143" s="35">
        <f t="shared" si="17"/>
        <v>36445.683190656309</v>
      </c>
      <c r="K1143" s="1" t="s">
        <v>177</v>
      </c>
      <c r="L1143" s="20" t="s">
        <v>171</v>
      </c>
      <c r="M1143" s="12" t="s">
        <v>965</v>
      </c>
    </row>
    <row r="1144" spans="1:13" x14ac:dyDescent="0.2">
      <c r="A1144" s="2" t="s">
        <v>128</v>
      </c>
      <c r="B1144" s="2" t="s">
        <v>158</v>
      </c>
      <c r="C1144" s="2" t="s">
        <v>172</v>
      </c>
      <c r="D1144" s="2" t="s">
        <v>159</v>
      </c>
      <c r="E1144" s="2" t="s">
        <v>18</v>
      </c>
      <c r="F1144" s="2" t="s">
        <v>132</v>
      </c>
      <c r="G1144" s="1">
        <v>192</v>
      </c>
      <c r="H1144" s="5" t="s">
        <v>0</v>
      </c>
      <c r="I1144" s="13">
        <v>265900</v>
      </c>
      <c r="J1144" s="35">
        <f t="shared" si="17"/>
        <v>35290.994757449065</v>
      </c>
      <c r="K1144" s="1" t="s">
        <v>177</v>
      </c>
      <c r="L1144" s="20" t="s">
        <v>171</v>
      </c>
      <c r="M1144" s="12" t="s">
        <v>965</v>
      </c>
    </row>
    <row r="1145" spans="1:13" x14ac:dyDescent="0.2">
      <c r="A1145" s="19" t="s">
        <v>128</v>
      </c>
      <c r="B1145" s="19" t="s">
        <v>158</v>
      </c>
      <c r="C1145" s="19" t="s">
        <v>140</v>
      </c>
      <c r="D1145" s="19" t="s">
        <v>159</v>
      </c>
      <c r="E1145" s="19" t="s">
        <v>899</v>
      </c>
      <c r="F1145" s="19" t="s">
        <v>132</v>
      </c>
      <c r="G1145" s="20">
        <v>194</v>
      </c>
      <c r="H1145" s="6" t="s">
        <v>1</v>
      </c>
      <c r="I1145" s="21">
        <v>290800</v>
      </c>
      <c r="J1145" s="35">
        <f t="shared" si="17"/>
        <v>38595.792686973255</v>
      </c>
      <c r="K1145" s="20" t="s">
        <v>160</v>
      </c>
      <c r="L1145" s="20" t="s">
        <v>145</v>
      </c>
      <c r="M1145" s="12" t="s">
        <v>965</v>
      </c>
    </row>
    <row r="1146" spans="1:13" x14ac:dyDescent="0.2">
      <c r="A1146" s="2" t="s">
        <v>128</v>
      </c>
      <c r="B1146" s="2" t="s">
        <v>158</v>
      </c>
      <c r="C1146" s="2" t="s">
        <v>140</v>
      </c>
      <c r="D1146" s="2" t="s">
        <v>159</v>
      </c>
      <c r="E1146" s="2" t="s">
        <v>18</v>
      </c>
      <c r="F1146" s="2" t="s">
        <v>132</v>
      </c>
      <c r="G1146" s="1">
        <v>192</v>
      </c>
      <c r="H1146" s="6" t="s">
        <v>1</v>
      </c>
      <c r="I1146" s="13">
        <v>244200</v>
      </c>
      <c r="J1146" s="35">
        <f t="shared" si="17"/>
        <v>32410.909814851679</v>
      </c>
      <c r="K1146" s="1" t="s">
        <v>160</v>
      </c>
      <c r="L1146" s="20" t="s">
        <v>145</v>
      </c>
      <c r="M1146" s="12" t="s">
        <v>965</v>
      </c>
    </row>
    <row r="1147" spans="1:13" x14ac:dyDescent="0.2">
      <c r="A1147" s="19" t="s">
        <v>128</v>
      </c>
      <c r="B1147" s="19" t="s">
        <v>158</v>
      </c>
      <c r="C1147" s="19" t="s">
        <v>140</v>
      </c>
      <c r="D1147" s="19" t="s">
        <v>159</v>
      </c>
      <c r="E1147" s="19" t="s">
        <v>899</v>
      </c>
      <c r="F1147" s="19" t="s">
        <v>132</v>
      </c>
      <c r="G1147" s="20">
        <v>194</v>
      </c>
      <c r="H1147" s="7" t="s">
        <v>2</v>
      </c>
      <c r="I1147" s="21">
        <v>293700</v>
      </c>
      <c r="J1147" s="35">
        <f t="shared" si="17"/>
        <v>38980.688831375672</v>
      </c>
      <c r="K1147" s="20" t="s">
        <v>160</v>
      </c>
      <c r="L1147" s="20" t="s">
        <v>145</v>
      </c>
      <c r="M1147" s="12" t="s">
        <v>965</v>
      </c>
    </row>
    <row r="1148" spans="1:13" x14ac:dyDescent="0.2">
      <c r="A1148" s="2" t="s">
        <v>128</v>
      </c>
      <c r="B1148" s="2" t="s">
        <v>158</v>
      </c>
      <c r="C1148" s="2" t="s">
        <v>140</v>
      </c>
      <c r="D1148" s="2" t="s">
        <v>159</v>
      </c>
      <c r="E1148" s="2" t="s">
        <v>18</v>
      </c>
      <c r="F1148" s="2" t="s">
        <v>132</v>
      </c>
      <c r="G1148" s="1">
        <v>192</v>
      </c>
      <c r="H1148" s="7" t="s">
        <v>2</v>
      </c>
      <c r="I1148" s="13">
        <v>247100</v>
      </c>
      <c r="J1148" s="35">
        <f t="shared" si="17"/>
        <v>32795.805959254096</v>
      </c>
      <c r="K1148" s="1" t="s">
        <v>160</v>
      </c>
      <c r="L1148" s="20" t="s">
        <v>145</v>
      </c>
      <c r="M1148" s="12" t="s">
        <v>965</v>
      </c>
    </row>
    <row r="1149" spans="1:13" x14ac:dyDescent="0.2">
      <c r="A1149" s="19" t="s">
        <v>128</v>
      </c>
      <c r="B1149" s="19" t="s">
        <v>158</v>
      </c>
      <c r="C1149" s="19" t="s">
        <v>140</v>
      </c>
      <c r="D1149" s="19" t="s">
        <v>159</v>
      </c>
      <c r="E1149" s="19" t="s">
        <v>899</v>
      </c>
      <c r="F1149" s="19" t="s">
        <v>132</v>
      </c>
      <c r="G1149" s="20">
        <v>194</v>
      </c>
      <c r="H1149" s="5" t="s">
        <v>0</v>
      </c>
      <c r="I1149" s="21">
        <v>285000</v>
      </c>
      <c r="J1149" s="35">
        <f t="shared" si="17"/>
        <v>37826.00039816842</v>
      </c>
      <c r="K1149" s="20" t="s">
        <v>160</v>
      </c>
      <c r="L1149" s="20" t="s">
        <v>145</v>
      </c>
      <c r="M1149" s="12" t="s">
        <v>965</v>
      </c>
    </row>
    <row r="1150" spans="1:13" x14ac:dyDescent="0.2">
      <c r="A1150" s="2" t="s">
        <v>128</v>
      </c>
      <c r="B1150" s="2" t="s">
        <v>158</v>
      </c>
      <c r="C1150" s="2" t="s">
        <v>140</v>
      </c>
      <c r="D1150" s="2" t="s">
        <v>159</v>
      </c>
      <c r="E1150" s="2" t="s">
        <v>18</v>
      </c>
      <c r="F1150" s="2" t="s">
        <v>132</v>
      </c>
      <c r="G1150" s="1">
        <v>192</v>
      </c>
      <c r="H1150" s="5" t="s">
        <v>0</v>
      </c>
      <c r="I1150" s="13">
        <v>238400</v>
      </c>
      <c r="J1150" s="35">
        <f t="shared" si="17"/>
        <v>31641.117526046848</v>
      </c>
      <c r="K1150" s="1" t="s">
        <v>160</v>
      </c>
      <c r="L1150" s="20" t="s">
        <v>145</v>
      </c>
      <c r="M1150" s="12" t="s">
        <v>965</v>
      </c>
    </row>
    <row r="1151" spans="1:13" x14ac:dyDescent="0.2">
      <c r="A1151" s="19" t="s">
        <v>128</v>
      </c>
      <c r="B1151" s="19" t="s">
        <v>158</v>
      </c>
      <c r="C1151" s="19" t="s">
        <v>162</v>
      </c>
      <c r="D1151" s="19" t="s">
        <v>159</v>
      </c>
      <c r="E1151" s="19" t="s">
        <v>18</v>
      </c>
      <c r="F1151" s="19" t="s">
        <v>132</v>
      </c>
      <c r="G1151" s="1">
        <v>192</v>
      </c>
      <c r="H1151" s="6" t="s">
        <v>1</v>
      </c>
      <c r="I1151" s="21">
        <v>311700</v>
      </c>
      <c r="J1151" s="35">
        <f t="shared" si="17"/>
        <v>41369.699382838939</v>
      </c>
      <c r="K1151" s="20" t="s">
        <v>176</v>
      </c>
      <c r="L1151" s="20">
        <v>0</v>
      </c>
      <c r="M1151" s="12" t="s">
        <v>965</v>
      </c>
    </row>
    <row r="1152" spans="1:13" x14ac:dyDescent="0.2">
      <c r="A1152" s="2" t="s">
        <v>128</v>
      </c>
      <c r="B1152" s="2" t="s">
        <v>158</v>
      </c>
      <c r="C1152" s="2" t="s">
        <v>162</v>
      </c>
      <c r="D1152" s="2" t="s">
        <v>159</v>
      </c>
      <c r="E1152" s="2" t="s">
        <v>18</v>
      </c>
      <c r="F1152" s="2" t="s">
        <v>132</v>
      </c>
      <c r="G1152" s="1">
        <v>192</v>
      </c>
      <c r="H1152" s="6" t="s">
        <v>1</v>
      </c>
      <c r="I1152" s="13">
        <v>265700</v>
      </c>
      <c r="J1152" s="35">
        <f t="shared" si="17"/>
        <v>35264.450195766141</v>
      </c>
      <c r="K1152" s="1" t="s">
        <v>176</v>
      </c>
      <c r="L1152" s="20" t="s">
        <v>171</v>
      </c>
      <c r="M1152" s="12" t="s">
        <v>965</v>
      </c>
    </row>
    <row r="1153" spans="1:13" x14ac:dyDescent="0.2">
      <c r="A1153" s="19" t="s">
        <v>128</v>
      </c>
      <c r="B1153" s="19" t="s">
        <v>158</v>
      </c>
      <c r="C1153" s="19" t="s">
        <v>162</v>
      </c>
      <c r="D1153" s="19" t="s">
        <v>159</v>
      </c>
      <c r="E1153" s="19" t="s">
        <v>18</v>
      </c>
      <c r="F1153" s="19" t="s">
        <v>132</v>
      </c>
      <c r="G1153" s="20">
        <v>192</v>
      </c>
      <c r="H1153" s="7" t="s">
        <v>2</v>
      </c>
      <c r="I1153" s="21">
        <v>314600</v>
      </c>
      <c r="J1153" s="35">
        <f t="shared" si="17"/>
        <v>41754.595527241356</v>
      </c>
      <c r="K1153" s="20" t="s">
        <v>176</v>
      </c>
      <c r="L1153" s="20">
        <v>0</v>
      </c>
      <c r="M1153" s="12" t="s">
        <v>965</v>
      </c>
    </row>
    <row r="1154" spans="1:13" x14ac:dyDescent="0.2">
      <c r="A1154" s="2" t="s">
        <v>128</v>
      </c>
      <c r="B1154" s="2" t="s">
        <v>158</v>
      </c>
      <c r="C1154" s="2" t="s">
        <v>162</v>
      </c>
      <c r="D1154" s="2" t="s">
        <v>159</v>
      </c>
      <c r="E1154" s="2" t="s">
        <v>18</v>
      </c>
      <c r="F1154" s="2" t="s">
        <v>132</v>
      </c>
      <c r="G1154" s="1">
        <v>192</v>
      </c>
      <c r="H1154" s="7" t="s">
        <v>2</v>
      </c>
      <c r="I1154" s="13">
        <v>268600</v>
      </c>
      <c r="J1154" s="35">
        <f t="shared" si="17"/>
        <v>35649.346340168559</v>
      </c>
      <c r="K1154" s="1" t="s">
        <v>176</v>
      </c>
      <c r="L1154" s="20" t="s">
        <v>171</v>
      </c>
      <c r="M1154" s="12" t="s">
        <v>965</v>
      </c>
    </row>
    <row r="1155" spans="1:13" x14ac:dyDescent="0.2">
      <c r="A1155" s="19" t="s">
        <v>128</v>
      </c>
      <c r="B1155" s="19" t="s">
        <v>158</v>
      </c>
      <c r="C1155" s="19" t="s">
        <v>162</v>
      </c>
      <c r="D1155" s="19" t="s">
        <v>159</v>
      </c>
      <c r="E1155" s="19" t="s">
        <v>18</v>
      </c>
      <c r="F1155" s="19" t="s">
        <v>132</v>
      </c>
      <c r="G1155" s="20">
        <v>192</v>
      </c>
      <c r="H1155" s="5" t="s">
        <v>0</v>
      </c>
      <c r="I1155" s="21">
        <v>305900</v>
      </c>
      <c r="J1155" s="35">
        <f t="shared" si="17"/>
        <v>40599.907094034104</v>
      </c>
      <c r="K1155" s="20" t="s">
        <v>176</v>
      </c>
      <c r="L1155" s="20">
        <v>0</v>
      </c>
      <c r="M1155" s="12" t="s">
        <v>965</v>
      </c>
    </row>
    <row r="1156" spans="1:13" x14ac:dyDescent="0.2">
      <c r="A1156" s="2" t="s">
        <v>128</v>
      </c>
      <c r="B1156" s="2" t="s">
        <v>158</v>
      </c>
      <c r="C1156" s="2" t="s">
        <v>162</v>
      </c>
      <c r="D1156" s="2" t="s">
        <v>159</v>
      </c>
      <c r="E1156" s="2" t="s">
        <v>18</v>
      </c>
      <c r="F1156" s="2" t="s">
        <v>132</v>
      </c>
      <c r="G1156" s="1">
        <v>192</v>
      </c>
      <c r="H1156" s="5" t="s">
        <v>0</v>
      </c>
      <c r="I1156" s="13">
        <v>259900</v>
      </c>
      <c r="J1156" s="35">
        <f t="shared" si="17"/>
        <v>34494.657906961307</v>
      </c>
      <c r="K1156" s="1" t="s">
        <v>176</v>
      </c>
      <c r="L1156" s="20" t="s">
        <v>171</v>
      </c>
      <c r="M1156" s="12" t="s">
        <v>965</v>
      </c>
    </row>
    <row r="1157" spans="1:13" x14ac:dyDescent="0.2">
      <c r="A1157" s="19" t="s">
        <v>236</v>
      </c>
      <c r="B1157" s="19" t="s">
        <v>237</v>
      </c>
      <c r="C1157" s="19" t="s">
        <v>238</v>
      </c>
      <c r="D1157" s="19" t="s">
        <v>17</v>
      </c>
      <c r="E1157" s="19" t="s">
        <v>245</v>
      </c>
      <c r="F1157" s="19" t="s">
        <v>19</v>
      </c>
      <c r="G1157" s="20">
        <v>156</v>
      </c>
      <c r="H1157" s="6" t="s">
        <v>1</v>
      </c>
      <c r="I1157" s="21">
        <v>188800</v>
      </c>
      <c r="J1157" s="35">
        <f t="shared" ref="J1157:J1220" si="18">I1157/$J$2</f>
        <v>25058.066228681397</v>
      </c>
      <c r="K1157" s="20" t="s">
        <v>240</v>
      </c>
      <c r="L1157" s="20">
        <v>0</v>
      </c>
      <c r="M1157" s="12" t="s">
        <v>965</v>
      </c>
    </row>
    <row r="1158" spans="1:13" x14ac:dyDescent="0.2">
      <c r="A1158" s="19" t="s">
        <v>236</v>
      </c>
      <c r="B1158" s="19" t="s">
        <v>237</v>
      </c>
      <c r="C1158" s="19" t="s">
        <v>238</v>
      </c>
      <c r="D1158" s="19" t="s">
        <v>17</v>
      </c>
      <c r="E1158" s="19" t="s">
        <v>241</v>
      </c>
      <c r="F1158" s="19" t="s">
        <v>19</v>
      </c>
      <c r="G1158" s="20">
        <v>151</v>
      </c>
      <c r="H1158" s="6" t="s">
        <v>1</v>
      </c>
      <c r="I1158" s="21">
        <v>184800</v>
      </c>
      <c r="J1158" s="35">
        <f t="shared" si="18"/>
        <v>24527.174995022895</v>
      </c>
      <c r="K1158" s="20" t="s">
        <v>240</v>
      </c>
      <c r="L1158" s="20">
        <v>0</v>
      </c>
      <c r="M1158" s="12" t="s">
        <v>965</v>
      </c>
    </row>
    <row r="1159" spans="1:13" x14ac:dyDescent="0.2">
      <c r="A1159" s="19" t="s">
        <v>236</v>
      </c>
      <c r="B1159" s="19" t="s">
        <v>237</v>
      </c>
      <c r="C1159" s="19" t="s">
        <v>238</v>
      </c>
      <c r="D1159" s="19" t="s">
        <v>17</v>
      </c>
      <c r="E1159" s="19" t="s">
        <v>239</v>
      </c>
      <c r="F1159" s="19" t="s">
        <v>19</v>
      </c>
      <c r="G1159" s="20">
        <v>151</v>
      </c>
      <c r="H1159" s="6" t="s">
        <v>1</v>
      </c>
      <c r="I1159" s="21">
        <v>177800</v>
      </c>
      <c r="J1159" s="35">
        <f t="shared" si="18"/>
        <v>23598.115336120511</v>
      </c>
      <c r="K1159" s="20" t="s">
        <v>240</v>
      </c>
      <c r="L1159" s="20">
        <v>20</v>
      </c>
      <c r="M1159" s="12" t="s">
        <v>965</v>
      </c>
    </row>
    <row r="1160" spans="1:13" x14ac:dyDescent="0.2">
      <c r="A1160" s="2" t="s">
        <v>236</v>
      </c>
      <c r="B1160" s="2" t="s">
        <v>237</v>
      </c>
      <c r="C1160" s="2" t="s">
        <v>238</v>
      </c>
      <c r="D1160" s="2" t="s">
        <v>17</v>
      </c>
      <c r="E1160" s="2" t="s">
        <v>239</v>
      </c>
      <c r="F1160" s="2" t="s">
        <v>19</v>
      </c>
      <c r="G1160" s="1">
        <v>158</v>
      </c>
      <c r="H1160" s="6" t="s">
        <v>1</v>
      </c>
      <c r="I1160" s="13">
        <v>143900</v>
      </c>
      <c r="J1160" s="35">
        <f t="shared" si="18"/>
        <v>19098.812130864688</v>
      </c>
      <c r="K1160" s="1" t="s">
        <v>240</v>
      </c>
      <c r="L1160" s="20" t="s">
        <v>202</v>
      </c>
      <c r="M1160" s="12" t="s">
        <v>965</v>
      </c>
    </row>
    <row r="1161" spans="1:13" x14ac:dyDescent="0.2">
      <c r="A1161" s="19" t="s">
        <v>236</v>
      </c>
      <c r="B1161" s="19" t="s">
        <v>237</v>
      </c>
      <c r="C1161" s="19" t="s">
        <v>238</v>
      </c>
      <c r="D1161" s="19" t="s">
        <v>17</v>
      </c>
      <c r="E1161" s="19" t="s">
        <v>242</v>
      </c>
      <c r="F1161" s="19" t="s">
        <v>19</v>
      </c>
      <c r="G1161" s="20">
        <v>156</v>
      </c>
      <c r="H1161" s="6" t="s">
        <v>1</v>
      </c>
      <c r="I1161" s="21">
        <v>181800</v>
      </c>
      <c r="J1161" s="35">
        <f t="shared" si="18"/>
        <v>24129.006569779016</v>
      </c>
      <c r="K1161" s="20" t="s">
        <v>240</v>
      </c>
      <c r="L1161" s="20" t="s">
        <v>244</v>
      </c>
      <c r="M1161" s="12" t="s">
        <v>965</v>
      </c>
    </row>
    <row r="1162" spans="1:13" x14ac:dyDescent="0.2">
      <c r="A1162" s="2" t="s">
        <v>236</v>
      </c>
      <c r="B1162" s="2" t="s">
        <v>237</v>
      </c>
      <c r="C1162" s="2" t="s">
        <v>238</v>
      </c>
      <c r="D1162" s="2" t="s">
        <v>17</v>
      </c>
      <c r="E1162" s="2" t="s">
        <v>242</v>
      </c>
      <c r="F1162" s="2" t="s">
        <v>19</v>
      </c>
      <c r="G1162" s="1" t="s">
        <v>243</v>
      </c>
      <c r="H1162" s="6" t="s">
        <v>1</v>
      </c>
      <c r="I1162" s="13">
        <v>147900</v>
      </c>
      <c r="J1162" s="35">
        <f t="shared" si="18"/>
        <v>19629.703364523193</v>
      </c>
      <c r="K1162" s="1" t="s">
        <v>240</v>
      </c>
      <c r="L1162" s="20" t="s">
        <v>244</v>
      </c>
      <c r="M1162" s="12" t="s">
        <v>965</v>
      </c>
    </row>
    <row r="1163" spans="1:13" x14ac:dyDescent="0.2">
      <c r="A1163" s="19" t="s">
        <v>236</v>
      </c>
      <c r="B1163" s="19" t="s">
        <v>237</v>
      </c>
      <c r="C1163" s="19" t="s">
        <v>238</v>
      </c>
      <c r="D1163" s="19" t="s">
        <v>17</v>
      </c>
      <c r="E1163" s="19" t="s">
        <v>245</v>
      </c>
      <c r="F1163" s="19" t="s">
        <v>19</v>
      </c>
      <c r="G1163" s="20">
        <v>156</v>
      </c>
      <c r="H1163" s="7" t="s">
        <v>2</v>
      </c>
      <c r="I1163" s="21">
        <v>190750</v>
      </c>
      <c r="J1163" s="35">
        <f t="shared" si="18"/>
        <v>25316.875705089918</v>
      </c>
      <c r="K1163" s="20" t="s">
        <v>240</v>
      </c>
      <c r="L1163" s="20">
        <v>0</v>
      </c>
      <c r="M1163" s="12" t="s">
        <v>965</v>
      </c>
    </row>
    <row r="1164" spans="1:13" x14ac:dyDescent="0.2">
      <c r="A1164" s="19" t="s">
        <v>236</v>
      </c>
      <c r="B1164" s="19" t="s">
        <v>237</v>
      </c>
      <c r="C1164" s="19" t="s">
        <v>238</v>
      </c>
      <c r="D1164" s="19" t="s">
        <v>17</v>
      </c>
      <c r="E1164" s="19" t="s">
        <v>241</v>
      </c>
      <c r="F1164" s="19" t="s">
        <v>19</v>
      </c>
      <c r="G1164" s="20">
        <v>151</v>
      </c>
      <c r="H1164" s="7" t="s">
        <v>2</v>
      </c>
      <c r="I1164" s="21">
        <v>186750</v>
      </c>
      <c r="J1164" s="35">
        <f t="shared" si="18"/>
        <v>24785.984471431413</v>
      </c>
      <c r="K1164" s="20" t="s">
        <v>240</v>
      </c>
      <c r="L1164" s="20">
        <v>0</v>
      </c>
      <c r="M1164" s="12" t="s">
        <v>965</v>
      </c>
    </row>
    <row r="1165" spans="1:13" x14ac:dyDescent="0.2">
      <c r="A1165" s="19" t="s">
        <v>236</v>
      </c>
      <c r="B1165" s="19" t="s">
        <v>237</v>
      </c>
      <c r="C1165" s="19" t="s">
        <v>238</v>
      </c>
      <c r="D1165" s="19" t="s">
        <v>17</v>
      </c>
      <c r="E1165" s="19" t="s">
        <v>239</v>
      </c>
      <c r="F1165" s="19" t="s">
        <v>19</v>
      </c>
      <c r="G1165" s="20">
        <v>151</v>
      </c>
      <c r="H1165" s="7" t="s">
        <v>2</v>
      </c>
      <c r="I1165" s="21">
        <v>179750</v>
      </c>
      <c r="J1165" s="35">
        <f t="shared" si="18"/>
        <v>23856.924812529032</v>
      </c>
      <c r="K1165" s="20" t="s">
        <v>240</v>
      </c>
      <c r="L1165" s="20">
        <v>20</v>
      </c>
      <c r="M1165" s="12" t="s">
        <v>965</v>
      </c>
    </row>
    <row r="1166" spans="1:13" x14ac:dyDescent="0.2">
      <c r="A1166" s="2" t="s">
        <v>236</v>
      </c>
      <c r="B1166" s="2" t="s">
        <v>237</v>
      </c>
      <c r="C1166" s="2" t="s">
        <v>238</v>
      </c>
      <c r="D1166" s="2" t="s">
        <v>17</v>
      </c>
      <c r="E1166" s="2" t="s">
        <v>239</v>
      </c>
      <c r="F1166" s="2" t="s">
        <v>19</v>
      </c>
      <c r="G1166" s="1">
        <v>158</v>
      </c>
      <c r="H1166" s="7" t="s">
        <v>2</v>
      </c>
      <c r="I1166" s="13">
        <v>145850</v>
      </c>
      <c r="J1166" s="35">
        <f t="shared" si="18"/>
        <v>19357.62160727321</v>
      </c>
      <c r="K1166" s="1" t="s">
        <v>240</v>
      </c>
      <c r="L1166" s="20" t="s">
        <v>202</v>
      </c>
      <c r="M1166" s="12" t="s">
        <v>965</v>
      </c>
    </row>
    <row r="1167" spans="1:13" x14ac:dyDescent="0.2">
      <c r="A1167" s="19" t="s">
        <v>236</v>
      </c>
      <c r="B1167" s="19" t="s">
        <v>237</v>
      </c>
      <c r="C1167" s="19" t="s">
        <v>238</v>
      </c>
      <c r="D1167" s="19" t="s">
        <v>17</v>
      </c>
      <c r="E1167" s="19" t="s">
        <v>242</v>
      </c>
      <c r="F1167" s="19" t="s">
        <v>19</v>
      </c>
      <c r="G1167" s="20">
        <v>156</v>
      </c>
      <c r="H1167" s="7" t="s">
        <v>2</v>
      </c>
      <c r="I1167" s="21">
        <v>183750</v>
      </c>
      <c r="J1167" s="35">
        <f t="shared" si="18"/>
        <v>24387.816046187538</v>
      </c>
      <c r="K1167" s="20" t="s">
        <v>240</v>
      </c>
      <c r="L1167" s="20" t="s">
        <v>244</v>
      </c>
      <c r="M1167" s="12" t="s">
        <v>965</v>
      </c>
    </row>
    <row r="1168" spans="1:13" x14ac:dyDescent="0.2">
      <c r="A1168" s="2" t="s">
        <v>236</v>
      </c>
      <c r="B1168" s="2" t="s">
        <v>237</v>
      </c>
      <c r="C1168" s="2" t="s">
        <v>238</v>
      </c>
      <c r="D1168" s="2" t="s">
        <v>17</v>
      </c>
      <c r="E1168" s="2" t="s">
        <v>242</v>
      </c>
      <c r="F1168" s="2" t="s">
        <v>19</v>
      </c>
      <c r="G1168" s="1" t="s">
        <v>243</v>
      </c>
      <c r="H1168" s="7" t="s">
        <v>2</v>
      </c>
      <c r="I1168" s="13">
        <v>149850</v>
      </c>
      <c r="J1168" s="35">
        <f t="shared" si="18"/>
        <v>19888.512840931711</v>
      </c>
      <c r="K1168" s="1" t="s">
        <v>240</v>
      </c>
      <c r="L1168" s="20" t="s">
        <v>244</v>
      </c>
      <c r="M1168" s="12" t="s">
        <v>965</v>
      </c>
    </row>
    <row r="1169" spans="1:13" x14ac:dyDescent="0.2">
      <c r="A1169" s="19" t="s">
        <v>236</v>
      </c>
      <c r="B1169" s="19" t="s">
        <v>237</v>
      </c>
      <c r="C1169" s="19" t="s">
        <v>238</v>
      </c>
      <c r="D1169" s="19" t="s">
        <v>17</v>
      </c>
      <c r="E1169" s="19" t="s">
        <v>245</v>
      </c>
      <c r="F1169" s="19" t="s">
        <v>19</v>
      </c>
      <c r="G1169" s="20">
        <v>156</v>
      </c>
      <c r="H1169" s="5" t="s">
        <v>0</v>
      </c>
      <c r="I1169" s="21">
        <v>184900</v>
      </c>
      <c r="J1169" s="35">
        <f t="shared" si="18"/>
        <v>24540.447275864357</v>
      </c>
      <c r="K1169" s="20" t="s">
        <v>240</v>
      </c>
      <c r="L1169" s="20">
        <v>0</v>
      </c>
      <c r="M1169" s="12" t="s">
        <v>965</v>
      </c>
    </row>
    <row r="1170" spans="1:13" x14ac:dyDescent="0.2">
      <c r="A1170" s="19" t="s">
        <v>236</v>
      </c>
      <c r="B1170" s="19" t="s">
        <v>237</v>
      </c>
      <c r="C1170" s="19" t="s">
        <v>238</v>
      </c>
      <c r="D1170" s="19" t="s">
        <v>17</v>
      </c>
      <c r="E1170" s="19" t="s">
        <v>241</v>
      </c>
      <c r="F1170" s="19" t="s">
        <v>19</v>
      </c>
      <c r="G1170" s="20">
        <v>151</v>
      </c>
      <c r="H1170" s="5" t="s">
        <v>0</v>
      </c>
      <c r="I1170" s="21">
        <v>180900</v>
      </c>
      <c r="J1170" s="35">
        <f t="shared" si="18"/>
        <v>24009.556042205852</v>
      </c>
      <c r="K1170" s="20" t="s">
        <v>240</v>
      </c>
      <c r="L1170" s="20">
        <v>0</v>
      </c>
      <c r="M1170" s="12" t="s">
        <v>965</v>
      </c>
    </row>
    <row r="1171" spans="1:13" x14ac:dyDescent="0.2">
      <c r="A1171" s="19" t="s">
        <v>236</v>
      </c>
      <c r="B1171" s="19" t="s">
        <v>237</v>
      </c>
      <c r="C1171" s="19" t="s">
        <v>238</v>
      </c>
      <c r="D1171" s="19" t="s">
        <v>17</v>
      </c>
      <c r="E1171" s="19" t="s">
        <v>239</v>
      </c>
      <c r="F1171" s="19" t="s">
        <v>19</v>
      </c>
      <c r="G1171" s="20">
        <v>151</v>
      </c>
      <c r="H1171" s="5" t="s">
        <v>0</v>
      </c>
      <c r="I1171" s="21">
        <v>173900</v>
      </c>
      <c r="J1171" s="35">
        <f t="shared" si="18"/>
        <v>23080.496383303471</v>
      </c>
      <c r="K1171" s="20" t="s">
        <v>240</v>
      </c>
      <c r="L1171" s="20">
        <v>20</v>
      </c>
      <c r="M1171" s="12" t="s">
        <v>965</v>
      </c>
    </row>
    <row r="1172" spans="1:13" x14ac:dyDescent="0.2">
      <c r="A1172" s="2" t="s">
        <v>236</v>
      </c>
      <c r="B1172" s="2" t="s">
        <v>237</v>
      </c>
      <c r="C1172" s="2" t="s">
        <v>238</v>
      </c>
      <c r="D1172" s="2" t="s">
        <v>17</v>
      </c>
      <c r="E1172" s="2" t="s">
        <v>239</v>
      </c>
      <c r="F1172" s="2" t="s">
        <v>19</v>
      </c>
      <c r="G1172" s="1">
        <v>158</v>
      </c>
      <c r="H1172" s="5" t="s">
        <v>0</v>
      </c>
      <c r="I1172" s="13">
        <v>140000</v>
      </c>
      <c r="J1172" s="35">
        <f t="shared" si="18"/>
        <v>18581.193178047648</v>
      </c>
      <c r="K1172" s="1" t="s">
        <v>240</v>
      </c>
      <c r="L1172" s="20" t="s">
        <v>202</v>
      </c>
      <c r="M1172" s="12" t="s">
        <v>965</v>
      </c>
    </row>
    <row r="1173" spans="1:13" x14ac:dyDescent="0.2">
      <c r="A1173" s="19" t="s">
        <v>236</v>
      </c>
      <c r="B1173" s="19" t="s">
        <v>237</v>
      </c>
      <c r="C1173" s="19" t="s">
        <v>238</v>
      </c>
      <c r="D1173" s="19" t="s">
        <v>17</v>
      </c>
      <c r="E1173" s="19" t="s">
        <v>242</v>
      </c>
      <c r="F1173" s="19" t="s">
        <v>19</v>
      </c>
      <c r="G1173" s="20">
        <v>156</v>
      </c>
      <c r="H1173" s="5" t="s">
        <v>0</v>
      </c>
      <c r="I1173" s="21">
        <v>177900</v>
      </c>
      <c r="J1173" s="35">
        <f t="shared" si="18"/>
        <v>23611.387616961973</v>
      </c>
      <c r="K1173" s="20" t="s">
        <v>240</v>
      </c>
      <c r="L1173" s="20" t="s">
        <v>244</v>
      </c>
      <c r="M1173" s="12" t="s">
        <v>965</v>
      </c>
    </row>
    <row r="1174" spans="1:13" x14ac:dyDescent="0.2">
      <c r="A1174" s="2" t="s">
        <v>236</v>
      </c>
      <c r="B1174" s="2" t="s">
        <v>237</v>
      </c>
      <c r="C1174" s="2" t="s">
        <v>238</v>
      </c>
      <c r="D1174" s="2" t="s">
        <v>17</v>
      </c>
      <c r="E1174" s="2" t="s">
        <v>242</v>
      </c>
      <c r="F1174" s="2" t="s">
        <v>19</v>
      </c>
      <c r="G1174" s="1" t="s">
        <v>243</v>
      </c>
      <c r="H1174" s="5" t="s">
        <v>0</v>
      </c>
      <c r="I1174" s="13">
        <v>144000</v>
      </c>
      <c r="J1174" s="35">
        <f t="shared" si="18"/>
        <v>19112.08441170615</v>
      </c>
      <c r="K1174" s="1" t="s">
        <v>240</v>
      </c>
      <c r="L1174" s="20" t="s">
        <v>244</v>
      </c>
      <c r="M1174" s="12" t="s">
        <v>965</v>
      </c>
    </row>
    <row r="1175" spans="1:13" x14ac:dyDescent="0.2">
      <c r="A1175" s="19" t="s">
        <v>236</v>
      </c>
      <c r="B1175" s="19" t="s">
        <v>237</v>
      </c>
      <c r="C1175" s="19" t="s">
        <v>246</v>
      </c>
      <c r="D1175" s="19" t="s">
        <v>17</v>
      </c>
      <c r="E1175" s="19" t="s">
        <v>247</v>
      </c>
      <c r="F1175" s="19" t="s">
        <v>19</v>
      </c>
      <c r="G1175" s="20">
        <v>152</v>
      </c>
      <c r="H1175" s="6" t="s">
        <v>1</v>
      </c>
      <c r="I1175" s="21">
        <v>201800</v>
      </c>
      <c r="J1175" s="35">
        <f t="shared" si="18"/>
        <v>26783.462738071536</v>
      </c>
      <c r="K1175" s="20" t="s">
        <v>249</v>
      </c>
      <c r="L1175" s="20" t="s">
        <v>250</v>
      </c>
      <c r="M1175" s="12" t="s">
        <v>965</v>
      </c>
    </row>
    <row r="1176" spans="1:13" x14ac:dyDescent="0.2">
      <c r="A1176" s="2" t="s">
        <v>236</v>
      </c>
      <c r="B1176" s="2" t="s">
        <v>237</v>
      </c>
      <c r="C1176" s="2" t="s">
        <v>246</v>
      </c>
      <c r="D1176" s="2" t="s">
        <v>17</v>
      </c>
      <c r="E1176" s="2" t="s">
        <v>247</v>
      </c>
      <c r="F1176" s="2" t="s">
        <v>19</v>
      </c>
      <c r="G1176" s="1" t="s">
        <v>248</v>
      </c>
      <c r="H1176" s="6" t="s">
        <v>1</v>
      </c>
      <c r="I1176" s="13">
        <v>168000</v>
      </c>
      <c r="J1176" s="35">
        <f t="shared" si="18"/>
        <v>22297.431813657175</v>
      </c>
      <c r="K1176" s="1" t="s">
        <v>249</v>
      </c>
      <c r="L1176" s="20" t="s">
        <v>250</v>
      </c>
      <c r="M1176" s="12" t="s">
        <v>965</v>
      </c>
    </row>
    <row r="1177" spans="1:13" x14ac:dyDescent="0.2">
      <c r="A1177" s="19" t="s">
        <v>236</v>
      </c>
      <c r="B1177" s="19" t="s">
        <v>237</v>
      </c>
      <c r="C1177" s="19" t="s">
        <v>246</v>
      </c>
      <c r="D1177" s="19" t="s">
        <v>17</v>
      </c>
      <c r="E1177" s="19" t="s">
        <v>251</v>
      </c>
      <c r="F1177" s="19" t="s">
        <v>19</v>
      </c>
      <c r="G1177" s="20">
        <v>157</v>
      </c>
      <c r="H1177" s="6" t="s">
        <v>1</v>
      </c>
      <c r="I1177" s="21">
        <v>203800</v>
      </c>
      <c r="J1177" s="35">
        <f t="shared" si="18"/>
        <v>27048.908354900788</v>
      </c>
      <c r="K1177" s="20" t="s">
        <v>249</v>
      </c>
      <c r="L1177" s="20" t="s">
        <v>253</v>
      </c>
      <c r="M1177" s="12" t="s">
        <v>965</v>
      </c>
    </row>
    <row r="1178" spans="1:13" x14ac:dyDescent="0.2">
      <c r="A1178" s="2" t="s">
        <v>236</v>
      </c>
      <c r="B1178" s="2" t="s">
        <v>237</v>
      </c>
      <c r="C1178" s="2" t="s">
        <v>246</v>
      </c>
      <c r="D1178" s="2" t="s">
        <v>17</v>
      </c>
      <c r="E1178" s="2" t="s">
        <v>251</v>
      </c>
      <c r="F1178" s="2" t="s">
        <v>19</v>
      </c>
      <c r="G1178" s="1" t="s">
        <v>252</v>
      </c>
      <c r="H1178" s="6" t="s">
        <v>1</v>
      </c>
      <c r="I1178" s="13">
        <v>170000</v>
      </c>
      <c r="J1178" s="35">
        <f t="shared" si="18"/>
        <v>22562.877430486427</v>
      </c>
      <c r="K1178" s="1" t="s">
        <v>249</v>
      </c>
      <c r="L1178" s="20" t="s">
        <v>253</v>
      </c>
      <c r="M1178" s="12" t="s">
        <v>965</v>
      </c>
    </row>
    <row r="1179" spans="1:13" x14ac:dyDescent="0.2">
      <c r="A1179" s="19" t="s">
        <v>236</v>
      </c>
      <c r="B1179" s="19" t="s">
        <v>237</v>
      </c>
      <c r="C1179" s="19" t="s">
        <v>246</v>
      </c>
      <c r="D1179" s="19" t="s">
        <v>17</v>
      </c>
      <c r="E1179" s="19" t="s">
        <v>247</v>
      </c>
      <c r="F1179" s="19" t="s">
        <v>19</v>
      </c>
      <c r="G1179" s="20">
        <v>152</v>
      </c>
      <c r="H1179" s="7" t="s">
        <v>2</v>
      </c>
      <c r="I1179" s="21">
        <v>203750</v>
      </c>
      <c r="J1179" s="35">
        <f t="shared" si="18"/>
        <v>27042.272214480057</v>
      </c>
      <c r="K1179" s="20" t="s">
        <v>249</v>
      </c>
      <c r="L1179" s="20" t="s">
        <v>250</v>
      </c>
      <c r="M1179" s="12" t="s">
        <v>965</v>
      </c>
    </row>
    <row r="1180" spans="1:13" x14ac:dyDescent="0.2">
      <c r="A1180" s="2" t="s">
        <v>236</v>
      </c>
      <c r="B1180" s="2" t="s">
        <v>237</v>
      </c>
      <c r="C1180" s="2" t="s">
        <v>246</v>
      </c>
      <c r="D1180" s="2" t="s">
        <v>17</v>
      </c>
      <c r="E1180" s="2" t="s">
        <v>247</v>
      </c>
      <c r="F1180" s="2" t="s">
        <v>19</v>
      </c>
      <c r="G1180" s="1" t="s">
        <v>248</v>
      </c>
      <c r="H1180" s="7" t="s">
        <v>2</v>
      </c>
      <c r="I1180" s="13">
        <v>169950</v>
      </c>
      <c r="J1180" s="35">
        <f t="shared" si="18"/>
        <v>22556.241290065696</v>
      </c>
      <c r="K1180" s="1" t="s">
        <v>249</v>
      </c>
      <c r="L1180" s="20" t="s">
        <v>250</v>
      </c>
      <c r="M1180" s="12" t="s">
        <v>965</v>
      </c>
    </row>
    <row r="1181" spans="1:13" x14ac:dyDescent="0.2">
      <c r="A1181" s="19" t="s">
        <v>236</v>
      </c>
      <c r="B1181" s="19" t="s">
        <v>237</v>
      </c>
      <c r="C1181" s="19" t="s">
        <v>246</v>
      </c>
      <c r="D1181" s="19" t="s">
        <v>17</v>
      </c>
      <c r="E1181" s="19" t="s">
        <v>251</v>
      </c>
      <c r="F1181" s="19" t="s">
        <v>19</v>
      </c>
      <c r="G1181" s="20">
        <v>157</v>
      </c>
      <c r="H1181" s="7" t="s">
        <v>2</v>
      </c>
      <c r="I1181" s="21">
        <v>205750</v>
      </c>
      <c r="J1181" s="35">
        <f t="shared" si="18"/>
        <v>27307.71783130931</v>
      </c>
      <c r="K1181" s="20" t="s">
        <v>249</v>
      </c>
      <c r="L1181" s="20" t="s">
        <v>253</v>
      </c>
      <c r="M1181" s="12" t="s">
        <v>965</v>
      </c>
    </row>
    <row r="1182" spans="1:13" x14ac:dyDescent="0.2">
      <c r="A1182" s="2" t="s">
        <v>236</v>
      </c>
      <c r="B1182" s="2" t="s">
        <v>237</v>
      </c>
      <c r="C1182" s="2" t="s">
        <v>246</v>
      </c>
      <c r="D1182" s="2" t="s">
        <v>17</v>
      </c>
      <c r="E1182" s="2" t="s">
        <v>251</v>
      </c>
      <c r="F1182" s="2" t="s">
        <v>19</v>
      </c>
      <c r="G1182" s="1" t="s">
        <v>252</v>
      </c>
      <c r="H1182" s="7" t="s">
        <v>2</v>
      </c>
      <c r="I1182" s="13">
        <v>171950</v>
      </c>
      <c r="J1182" s="35">
        <f t="shared" si="18"/>
        <v>22821.686906894949</v>
      </c>
      <c r="K1182" s="1" t="s">
        <v>249</v>
      </c>
      <c r="L1182" s="20" t="s">
        <v>253</v>
      </c>
      <c r="M1182" s="12" t="s">
        <v>965</v>
      </c>
    </row>
    <row r="1183" spans="1:13" x14ac:dyDescent="0.2">
      <c r="A1183" s="19" t="s">
        <v>236</v>
      </c>
      <c r="B1183" s="19" t="s">
        <v>237</v>
      </c>
      <c r="C1183" s="19" t="s">
        <v>246</v>
      </c>
      <c r="D1183" s="19" t="s">
        <v>17</v>
      </c>
      <c r="E1183" s="19" t="s">
        <v>247</v>
      </c>
      <c r="F1183" s="19" t="s">
        <v>19</v>
      </c>
      <c r="G1183" s="20">
        <v>152</v>
      </c>
      <c r="H1183" s="5" t="s">
        <v>0</v>
      </c>
      <c r="I1183" s="21">
        <v>197900</v>
      </c>
      <c r="J1183" s="35">
        <f t="shared" si="18"/>
        <v>26265.843785254496</v>
      </c>
      <c r="K1183" s="20" t="s">
        <v>249</v>
      </c>
      <c r="L1183" s="20" t="s">
        <v>250</v>
      </c>
      <c r="M1183" s="12" t="s">
        <v>965</v>
      </c>
    </row>
    <row r="1184" spans="1:13" x14ac:dyDescent="0.2">
      <c r="A1184" s="2" t="s">
        <v>236</v>
      </c>
      <c r="B1184" s="2" t="s">
        <v>237</v>
      </c>
      <c r="C1184" s="2" t="s">
        <v>246</v>
      </c>
      <c r="D1184" s="2" t="s">
        <v>17</v>
      </c>
      <c r="E1184" s="2" t="s">
        <v>247</v>
      </c>
      <c r="F1184" s="2" t="s">
        <v>19</v>
      </c>
      <c r="G1184" s="1" t="s">
        <v>248</v>
      </c>
      <c r="H1184" s="5" t="s">
        <v>0</v>
      </c>
      <c r="I1184" s="13">
        <v>164100</v>
      </c>
      <c r="J1184" s="35">
        <f t="shared" si="18"/>
        <v>21779.812860840135</v>
      </c>
      <c r="K1184" s="1" t="s">
        <v>249</v>
      </c>
      <c r="L1184" s="20" t="s">
        <v>250</v>
      </c>
      <c r="M1184" s="12" t="s">
        <v>965</v>
      </c>
    </row>
    <row r="1185" spans="1:13" x14ac:dyDescent="0.2">
      <c r="A1185" s="19" t="s">
        <v>236</v>
      </c>
      <c r="B1185" s="19" t="s">
        <v>237</v>
      </c>
      <c r="C1185" s="19" t="s">
        <v>246</v>
      </c>
      <c r="D1185" s="19" t="s">
        <v>17</v>
      </c>
      <c r="E1185" s="19" t="s">
        <v>251</v>
      </c>
      <c r="F1185" s="19" t="s">
        <v>19</v>
      </c>
      <c r="G1185" s="20">
        <v>157</v>
      </c>
      <c r="H1185" s="5" t="s">
        <v>0</v>
      </c>
      <c r="I1185" s="21">
        <v>199900</v>
      </c>
      <c r="J1185" s="35">
        <f t="shared" si="18"/>
        <v>26531.289402083748</v>
      </c>
      <c r="K1185" s="20" t="s">
        <v>249</v>
      </c>
      <c r="L1185" s="20" t="s">
        <v>253</v>
      </c>
      <c r="M1185" s="12" t="s">
        <v>965</v>
      </c>
    </row>
    <row r="1186" spans="1:13" x14ac:dyDescent="0.2">
      <c r="A1186" s="2" t="s">
        <v>236</v>
      </c>
      <c r="B1186" s="2" t="s">
        <v>237</v>
      </c>
      <c r="C1186" s="2" t="s">
        <v>246</v>
      </c>
      <c r="D1186" s="2" t="s">
        <v>17</v>
      </c>
      <c r="E1186" s="2" t="s">
        <v>251</v>
      </c>
      <c r="F1186" s="2" t="s">
        <v>19</v>
      </c>
      <c r="G1186" s="1" t="s">
        <v>252</v>
      </c>
      <c r="H1186" s="5" t="s">
        <v>0</v>
      </c>
      <c r="I1186" s="13">
        <v>166100</v>
      </c>
      <c r="J1186" s="35">
        <f t="shared" si="18"/>
        <v>22045.258477669388</v>
      </c>
      <c r="K1186" s="1" t="s">
        <v>249</v>
      </c>
      <c r="L1186" s="20" t="s">
        <v>253</v>
      </c>
      <c r="M1186" s="12" t="s">
        <v>965</v>
      </c>
    </row>
    <row r="1187" spans="1:13" x14ac:dyDescent="0.2">
      <c r="A1187" s="19" t="s">
        <v>236</v>
      </c>
      <c r="B1187" s="19" t="s">
        <v>237</v>
      </c>
      <c r="C1187" s="19" t="s">
        <v>293</v>
      </c>
      <c r="D1187" s="19" t="s">
        <v>17</v>
      </c>
      <c r="E1187" s="19" t="s">
        <v>131</v>
      </c>
      <c r="F1187" s="19" t="s">
        <v>19</v>
      </c>
      <c r="G1187" s="20">
        <v>161</v>
      </c>
      <c r="H1187" s="6" t="s">
        <v>1</v>
      </c>
      <c r="I1187" s="21">
        <v>216800</v>
      </c>
      <c r="J1187" s="35">
        <f t="shared" si="18"/>
        <v>28774.304864290927</v>
      </c>
      <c r="K1187" s="20" t="s">
        <v>295</v>
      </c>
      <c r="L1187" s="20" t="s">
        <v>296</v>
      </c>
      <c r="M1187" s="12" t="s">
        <v>965</v>
      </c>
    </row>
    <row r="1188" spans="1:13" x14ac:dyDescent="0.2">
      <c r="A1188" s="2" t="s">
        <v>236</v>
      </c>
      <c r="B1188" s="2" t="s">
        <v>237</v>
      </c>
      <c r="C1188" s="2" t="s">
        <v>293</v>
      </c>
      <c r="D1188" s="2" t="s">
        <v>17</v>
      </c>
      <c r="E1188" s="2" t="s">
        <v>131</v>
      </c>
      <c r="F1188" s="2" t="s">
        <v>19</v>
      </c>
      <c r="G1188" s="1" t="s">
        <v>294</v>
      </c>
      <c r="H1188" s="6" t="s">
        <v>1</v>
      </c>
      <c r="I1188" s="13">
        <v>183300</v>
      </c>
      <c r="J1188" s="35">
        <f t="shared" si="18"/>
        <v>24328.090782400956</v>
      </c>
      <c r="K1188" s="1" t="s">
        <v>295</v>
      </c>
      <c r="L1188" s="20" t="s">
        <v>296</v>
      </c>
      <c r="M1188" s="12" t="s">
        <v>965</v>
      </c>
    </row>
    <row r="1189" spans="1:13" x14ac:dyDescent="0.2">
      <c r="A1189" s="19" t="s">
        <v>236</v>
      </c>
      <c r="B1189" s="19" t="s">
        <v>237</v>
      </c>
      <c r="C1189" s="19" t="s">
        <v>293</v>
      </c>
      <c r="D1189" s="19" t="s">
        <v>17</v>
      </c>
      <c r="E1189" s="19" t="s">
        <v>18</v>
      </c>
      <c r="F1189" s="19" t="s">
        <v>19</v>
      </c>
      <c r="G1189" s="20">
        <v>160</v>
      </c>
      <c r="H1189" s="6" t="s">
        <v>1</v>
      </c>
      <c r="I1189" s="21">
        <v>225800</v>
      </c>
      <c r="J1189" s="35">
        <f t="shared" si="18"/>
        <v>29968.810140022561</v>
      </c>
      <c r="K1189" s="20" t="s">
        <v>295</v>
      </c>
      <c r="L1189" s="20" t="s">
        <v>297</v>
      </c>
      <c r="M1189" s="12" t="s">
        <v>965</v>
      </c>
    </row>
    <row r="1190" spans="1:13" x14ac:dyDescent="0.2">
      <c r="A1190" s="2" t="s">
        <v>236</v>
      </c>
      <c r="B1190" s="2" t="s">
        <v>237</v>
      </c>
      <c r="C1190" s="2" t="s">
        <v>293</v>
      </c>
      <c r="D1190" s="2" t="s">
        <v>17</v>
      </c>
      <c r="E1190" s="2" t="s">
        <v>18</v>
      </c>
      <c r="F1190" s="2" t="s">
        <v>19</v>
      </c>
      <c r="G1190" s="1" t="s">
        <v>294</v>
      </c>
      <c r="H1190" s="6" t="s">
        <v>1</v>
      </c>
      <c r="I1190" s="13">
        <v>192500</v>
      </c>
      <c r="J1190" s="35">
        <f t="shared" si="18"/>
        <v>25549.140619815513</v>
      </c>
      <c r="K1190" s="1" t="s">
        <v>295</v>
      </c>
      <c r="L1190" s="20" t="s">
        <v>297</v>
      </c>
      <c r="M1190" s="12" t="s">
        <v>965</v>
      </c>
    </row>
    <row r="1191" spans="1:13" x14ac:dyDescent="0.2">
      <c r="A1191" s="19" t="s">
        <v>236</v>
      </c>
      <c r="B1191" s="19" t="s">
        <v>237</v>
      </c>
      <c r="C1191" s="19" t="s">
        <v>293</v>
      </c>
      <c r="D1191" s="19" t="s">
        <v>17</v>
      </c>
      <c r="E1191" s="19" t="s">
        <v>131</v>
      </c>
      <c r="F1191" s="19" t="s">
        <v>19</v>
      </c>
      <c r="G1191" s="20">
        <v>161</v>
      </c>
      <c r="H1191" s="7" t="s">
        <v>2</v>
      </c>
      <c r="I1191" s="21">
        <v>218750</v>
      </c>
      <c r="J1191" s="35">
        <f t="shared" si="18"/>
        <v>29033.114340699449</v>
      </c>
      <c r="K1191" s="20" t="s">
        <v>295</v>
      </c>
      <c r="L1191" s="20" t="s">
        <v>296</v>
      </c>
      <c r="M1191" s="12" t="s">
        <v>965</v>
      </c>
    </row>
    <row r="1192" spans="1:13" x14ac:dyDescent="0.2">
      <c r="A1192" s="2" t="s">
        <v>236</v>
      </c>
      <c r="B1192" s="2" t="s">
        <v>237</v>
      </c>
      <c r="C1192" s="2" t="s">
        <v>293</v>
      </c>
      <c r="D1192" s="2" t="s">
        <v>17</v>
      </c>
      <c r="E1192" s="2" t="s">
        <v>131</v>
      </c>
      <c r="F1192" s="2" t="s">
        <v>19</v>
      </c>
      <c r="G1192" s="1" t="s">
        <v>294</v>
      </c>
      <c r="H1192" s="7" t="s">
        <v>2</v>
      </c>
      <c r="I1192" s="13">
        <v>185250</v>
      </c>
      <c r="J1192" s="35">
        <f t="shared" si="18"/>
        <v>24586.900258809474</v>
      </c>
      <c r="K1192" s="1" t="s">
        <v>295</v>
      </c>
      <c r="L1192" s="20" t="s">
        <v>296</v>
      </c>
      <c r="M1192" s="12" t="s">
        <v>965</v>
      </c>
    </row>
    <row r="1193" spans="1:13" x14ac:dyDescent="0.2">
      <c r="A1193" s="19" t="s">
        <v>236</v>
      </c>
      <c r="B1193" s="19" t="s">
        <v>237</v>
      </c>
      <c r="C1193" s="19" t="s">
        <v>293</v>
      </c>
      <c r="D1193" s="19" t="s">
        <v>17</v>
      </c>
      <c r="E1193" s="19" t="s">
        <v>18</v>
      </c>
      <c r="F1193" s="19" t="s">
        <v>19</v>
      </c>
      <c r="G1193" s="20">
        <v>160</v>
      </c>
      <c r="H1193" s="7" t="s">
        <v>2</v>
      </c>
      <c r="I1193" s="21">
        <v>227750</v>
      </c>
      <c r="J1193" s="35">
        <f t="shared" si="18"/>
        <v>30227.619616431082</v>
      </c>
      <c r="K1193" s="20" t="s">
        <v>295</v>
      </c>
      <c r="L1193" s="20" t="s">
        <v>297</v>
      </c>
      <c r="M1193" s="12" t="s">
        <v>965</v>
      </c>
    </row>
    <row r="1194" spans="1:13" x14ac:dyDescent="0.2">
      <c r="A1194" s="2" t="s">
        <v>236</v>
      </c>
      <c r="B1194" s="2" t="s">
        <v>237</v>
      </c>
      <c r="C1194" s="2" t="s">
        <v>293</v>
      </c>
      <c r="D1194" s="2" t="s">
        <v>17</v>
      </c>
      <c r="E1194" s="2" t="s">
        <v>18</v>
      </c>
      <c r="F1194" s="2" t="s">
        <v>19</v>
      </c>
      <c r="G1194" s="1" t="s">
        <v>294</v>
      </c>
      <c r="H1194" s="7" t="s">
        <v>2</v>
      </c>
      <c r="I1194" s="13">
        <v>194450</v>
      </c>
      <c r="J1194" s="35">
        <f t="shared" si="18"/>
        <v>25807.950096224034</v>
      </c>
      <c r="K1194" s="1" t="s">
        <v>295</v>
      </c>
      <c r="L1194" s="20" t="s">
        <v>297</v>
      </c>
      <c r="M1194" s="12" t="s">
        <v>965</v>
      </c>
    </row>
    <row r="1195" spans="1:13" x14ac:dyDescent="0.2">
      <c r="A1195" s="19" t="s">
        <v>236</v>
      </c>
      <c r="B1195" s="19" t="s">
        <v>237</v>
      </c>
      <c r="C1195" s="19" t="s">
        <v>293</v>
      </c>
      <c r="D1195" s="19" t="s">
        <v>17</v>
      </c>
      <c r="E1195" s="19" t="s">
        <v>131</v>
      </c>
      <c r="F1195" s="19" t="s">
        <v>19</v>
      </c>
      <c r="G1195" s="20">
        <v>161</v>
      </c>
      <c r="H1195" s="5" t="s">
        <v>0</v>
      </c>
      <c r="I1195" s="21">
        <v>212900</v>
      </c>
      <c r="J1195" s="35">
        <f t="shared" si="18"/>
        <v>28256.685911473884</v>
      </c>
      <c r="K1195" s="20" t="s">
        <v>295</v>
      </c>
      <c r="L1195" s="20" t="s">
        <v>296</v>
      </c>
      <c r="M1195" s="12" t="s">
        <v>965</v>
      </c>
    </row>
    <row r="1196" spans="1:13" x14ac:dyDescent="0.2">
      <c r="A1196" s="2" t="s">
        <v>236</v>
      </c>
      <c r="B1196" s="2" t="s">
        <v>237</v>
      </c>
      <c r="C1196" s="2" t="s">
        <v>293</v>
      </c>
      <c r="D1196" s="2" t="s">
        <v>17</v>
      </c>
      <c r="E1196" s="2" t="s">
        <v>131</v>
      </c>
      <c r="F1196" s="2" t="s">
        <v>19</v>
      </c>
      <c r="G1196" s="1" t="s">
        <v>294</v>
      </c>
      <c r="H1196" s="5" t="s">
        <v>0</v>
      </c>
      <c r="I1196" s="13">
        <v>179400</v>
      </c>
      <c r="J1196" s="35">
        <f t="shared" si="18"/>
        <v>23810.471829583912</v>
      </c>
      <c r="K1196" s="1" t="s">
        <v>295</v>
      </c>
      <c r="L1196" s="20" t="s">
        <v>296</v>
      </c>
      <c r="M1196" s="12" t="s">
        <v>965</v>
      </c>
    </row>
    <row r="1197" spans="1:13" x14ac:dyDescent="0.2">
      <c r="A1197" s="19" t="s">
        <v>236</v>
      </c>
      <c r="B1197" s="19" t="s">
        <v>237</v>
      </c>
      <c r="C1197" s="19" t="s">
        <v>293</v>
      </c>
      <c r="D1197" s="19" t="s">
        <v>17</v>
      </c>
      <c r="E1197" s="19" t="s">
        <v>18</v>
      </c>
      <c r="F1197" s="19" t="s">
        <v>19</v>
      </c>
      <c r="G1197" s="20">
        <v>160</v>
      </c>
      <c r="H1197" s="5" t="s">
        <v>0</v>
      </c>
      <c r="I1197" s="21">
        <v>221900</v>
      </c>
      <c r="J1197" s="35">
        <f t="shared" si="18"/>
        <v>29451.191187205521</v>
      </c>
      <c r="K1197" s="20" t="s">
        <v>295</v>
      </c>
      <c r="L1197" s="20" t="s">
        <v>297</v>
      </c>
      <c r="M1197" s="12" t="s">
        <v>965</v>
      </c>
    </row>
    <row r="1198" spans="1:13" x14ac:dyDescent="0.2">
      <c r="A1198" s="2" t="s">
        <v>236</v>
      </c>
      <c r="B1198" s="2" t="s">
        <v>237</v>
      </c>
      <c r="C1198" s="2" t="s">
        <v>293</v>
      </c>
      <c r="D1198" s="2" t="s">
        <v>17</v>
      </c>
      <c r="E1198" s="2" t="s">
        <v>18</v>
      </c>
      <c r="F1198" s="2" t="s">
        <v>19</v>
      </c>
      <c r="G1198" s="1" t="s">
        <v>294</v>
      </c>
      <c r="H1198" s="5" t="s">
        <v>0</v>
      </c>
      <c r="I1198" s="13">
        <v>188600</v>
      </c>
      <c r="J1198" s="35">
        <f t="shared" si="18"/>
        <v>25031.521666998473</v>
      </c>
      <c r="K1198" s="1" t="s">
        <v>295</v>
      </c>
      <c r="L1198" s="20" t="s">
        <v>297</v>
      </c>
      <c r="M1198" s="12" t="s">
        <v>965</v>
      </c>
    </row>
    <row r="1199" spans="1:13" x14ac:dyDescent="0.2">
      <c r="A1199" s="19" t="s">
        <v>236</v>
      </c>
      <c r="B1199" s="19" t="s">
        <v>237</v>
      </c>
      <c r="C1199" s="19" t="s">
        <v>254</v>
      </c>
      <c r="D1199" s="19" t="s">
        <v>17</v>
      </c>
      <c r="E1199" s="19" t="s">
        <v>245</v>
      </c>
      <c r="F1199" s="19" t="s">
        <v>19</v>
      </c>
      <c r="G1199" s="20">
        <v>158</v>
      </c>
      <c r="H1199" s="6" t="s">
        <v>1</v>
      </c>
      <c r="I1199" s="21">
        <v>194800</v>
      </c>
      <c r="J1199" s="35">
        <f t="shared" si="18"/>
        <v>25854.403079169155</v>
      </c>
      <c r="K1199" s="20" t="s">
        <v>255</v>
      </c>
      <c r="L1199" s="20">
        <v>0</v>
      </c>
      <c r="M1199" s="12" t="s">
        <v>965</v>
      </c>
    </row>
    <row r="1200" spans="1:13" x14ac:dyDescent="0.2">
      <c r="A1200" s="19" t="s">
        <v>236</v>
      </c>
      <c r="B1200" s="19" t="s">
        <v>237</v>
      </c>
      <c r="C1200" s="19" t="s">
        <v>254</v>
      </c>
      <c r="D1200" s="19" t="s">
        <v>17</v>
      </c>
      <c r="E1200" s="19" t="s">
        <v>242</v>
      </c>
      <c r="F1200" s="19" t="s">
        <v>19</v>
      </c>
      <c r="G1200" s="20">
        <v>158</v>
      </c>
      <c r="H1200" s="6" t="s">
        <v>1</v>
      </c>
      <c r="I1200" s="21">
        <v>187800</v>
      </c>
      <c r="J1200" s="35">
        <f t="shared" si="18"/>
        <v>24925.34342026677</v>
      </c>
      <c r="K1200" s="20" t="s">
        <v>255</v>
      </c>
      <c r="L1200" s="20" t="s">
        <v>256</v>
      </c>
      <c r="M1200" s="12" t="s">
        <v>965</v>
      </c>
    </row>
    <row r="1201" spans="1:13" x14ac:dyDescent="0.2">
      <c r="A1201" s="2" t="s">
        <v>236</v>
      </c>
      <c r="B1201" s="2" t="s">
        <v>237</v>
      </c>
      <c r="C1201" s="2" t="s">
        <v>254</v>
      </c>
      <c r="D1201" s="2" t="s">
        <v>17</v>
      </c>
      <c r="E1201" s="2" t="s">
        <v>242</v>
      </c>
      <c r="F1201" s="2" t="s">
        <v>19</v>
      </c>
      <c r="G1201" s="1" t="s">
        <v>252</v>
      </c>
      <c r="H1201" s="6" t="s">
        <v>1</v>
      </c>
      <c r="I1201" s="13">
        <v>153900</v>
      </c>
      <c r="J1201" s="35">
        <f t="shared" si="18"/>
        <v>20426.040215010948</v>
      </c>
      <c r="K1201" s="1" t="s">
        <v>255</v>
      </c>
      <c r="L1201" s="20" t="s">
        <v>256</v>
      </c>
      <c r="M1201" s="12" t="s">
        <v>965</v>
      </c>
    </row>
    <row r="1202" spans="1:13" x14ac:dyDescent="0.2">
      <c r="A1202" s="19" t="s">
        <v>236</v>
      </c>
      <c r="B1202" s="19" t="s">
        <v>237</v>
      </c>
      <c r="C1202" s="19" t="s">
        <v>254</v>
      </c>
      <c r="D1202" s="19" t="s">
        <v>17</v>
      </c>
      <c r="E1202" s="19" t="s">
        <v>251</v>
      </c>
      <c r="F1202" s="19" t="s">
        <v>19</v>
      </c>
      <c r="G1202" s="20">
        <v>158</v>
      </c>
      <c r="H1202" s="6" t="s">
        <v>1</v>
      </c>
      <c r="I1202" s="21">
        <v>209800</v>
      </c>
      <c r="J1202" s="35">
        <f t="shared" si="18"/>
        <v>27845.245205388543</v>
      </c>
      <c r="K1202" s="20" t="s">
        <v>258</v>
      </c>
      <c r="L1202" s="20" t="s">
        <v>253</v>
      </c>
      <c r="M1202" s="12" t="s">
        <v>965</v>
      </c>
    </row>
    <row r="1203" spans="1:13" x14ac:dyDescent="0.2">
      <c r="A1203" s="2" t="s">
        <v>236</v>
      </c>
      <c r="B1203" s="2" t="s">
        <v>237</v>
      </c>
      <c r="C1203" s="2" t="s">
        <v>254</v>
      </c>
      <c r="D1203" s="2" t="s">
        <v>17</v>
      </c>
      <c r="E1203" s="2" t="s">
        <v>251</v>
      </c>
      <c r="F1203" s="2" t="s">
        <v>19</v>
      </c>
      <c r="G1203" s="1" t="s">
        <v>257</v>
      </c>
      <c r="H1203" s="6" t="s">
        <v>1</v>
      </c>
      <c r="I1203" s="13">
        <v>176000</v>
      </c>
      <c r="J1203" s="35">
        <f t="shared" si="18"/>
        <v>23359.214280974185</v>
      </c>
      <c r="K1203" s="1" t="s">
        <v>258</v>
      </c>
      <c r="L1203" s="20" t="s">
        <v>253</v>
      </c>
      <c r="M1203" s="12" t="s">
        <v>965</v>
      </c>
    </row>
    <row r="1204" spans="1:13" x14ac:dyDescent="0.2">
      <c r="A1204" s="19" t="s">
        <v>236</v>
      </c>
      <c r="B1204" s="19" t="s">
        <v>237</v>
      </c>
      <c r="C1204" s="19" t="s">
        <v>254</v>
      </c>
      <c r="D1204" s="19" t="s">
        <v>17</v>
      </c>
      <c r="E1204" s="19" t="s">
        <v>245</v>
      </c>
      <c r="F1204" s="19" t="s">
        <v>19</v>
      </c>
      <c r="G1204" s="20">
        <v>158</v>
      </c>
      <c r="H1204" s="7" t="s">
        <v>2</v>
      </c>
      <c r="I1204" s="21">
        <v>196750</v>
      </c>
      <c r="J1204" s="35">
        <f t="shared" si="18"/>
        <v>26113.212555577673</v>
      </c>
      <c r="K1204" s="20" t="s">
        <v>255</v>
      </c>
      <c r="L1204" s="20">
        <v>0</v>
      </c>
      <c r="M1204" s="12" t="s">
        <v>965</v>
      </c>
    </row>
    <row r="1205" spans="1:13" x14ac:dyDescent="0.2">
      <c r="A1205" s="19" t="s">
        <v>236</v>
      </c>
      <c r="B1205" s="19" t="s">
        <v>237</v>
      </c>
      <c r="C1205" s="19" t="s">
        <v>254</v>
      </c>
      <c r="D1205" s="19" t="s">
        <v>17</v>
      </c>
      <c r="E1205" s="19" t="s">
        <v>242</v>
      </c>
      <c r="F1205" s="19" t="s">
        <v>19</v>
      </c>
      <c r="G1205" s="20">
        <v>158</v>
      </c>
      <c r="H1205" s="7" t="s">
        <v>2</v>
      </c>
      <c r="I1205" s="21">
        <v>189750</v>
      </c>
      <c r="J1205" s="35">
        <f t="shared" si="18"/>
        <v>25184.152896675292</v>
      </c>
      <c r="K1205" s="20" t="s">
        <v>255</v>
      </c>
      <c r="L1205" s="20" t="s">
        <v>256</v>
      </c>
      <c r="M1205" s="12" t="s">
        <v>965</v>
      </c>
    </row>
    <row r="1206" spans="1:13" x14ac:dyDescent="0.2">
      <c r="A1206" s="2" t="s">
        <v>236</v>
      </c>
      <c r="B1206" s="2" t="s">
        <v>237</v>
      </c>
      <c r="C1206" s="2" t="s">
        <v>254</v>
      </c>
      <c r="D1206" s="2" t="s">
        <v>17</v>
      </c>
      <c r="E1206" s="2" t="s">
        <v>242</v>
      </c>
      <c r="F1206" s="2" t="s">
        <v>19</v>
      </c>
      <c r="G1206" s="1" t="s">
        <v>252</v>
      </c>
      <c r="H1206" s="7" t="s">
        <v>2</v>
      </c>
      <c r="I1206" s="13">
        <v>155850</v>
      </c>
      <c r="J1206" s="35">
        <f t="shared" si="18"/>
        <v>20684.849691419469</v>
      </c>
      <c r="K1206" s="1" t="s">
        <v>255</v>
      </c>
      <c r="L1206" s="20" t="s">
        <v>256</v>
      </c>
      <c r="M1206" s="12" t="s">
        <v>965</v>
      </c>
    </row>
    <row r="1207" spans="1:13" x14ac:dyDescent="0.2">
      <c r="A1207" s="19" t="s">
        <v>236</v>
      </c>
      <c r="B1207" s="19" t="s">
        <v>237</v>
      </c>
      <c r="C1207" s="19" t="s">
        <v>254</v>
      </c>
      <c r="D1207" s="19" t="s">
        <v>17</v>
      </c>
      <c r="E1207" s="19" t="s">
        <v>251</v>
      </c>
      <c r="F1207" s="19" t="s">
        <v>19</v>
      </c>
      <c r="G1207" s="20">
        <v>158</v>
      </c>
      <c r="H1207" s="7" t="s">
        <v>2</v>
      </c>
      <c r="I1207" s="21">
        <v>211750</v>
      </c>
      <c r="J1207" s="35">
        <f t="shared" si="18"/>
        <v>28104.054681797064</v>
      </c>
      <c r="K1207" s="20" t="s">
        <v>258</v>
      </c>
      <c r="L1207" s="20" t="s">
        <v>253</v>
      </c>
      <c r="M1207" s="12" t="s">
        <v>965</v>
      </c>
    </row>
    <row r="1208" spans="1:13" x14ac:dyDescent="0.2">
      <c r="A1208" s="2" t="s">
        <v>236</v>
      </c>
      <c r="B1208" s="2" t="s">
        <v>237</v>
      </c>
      <c r="C1208" s="2" t="s">
        <v>254</v>
      </c>
      <c r="D1208" s="2" t="s">
        <v>17</v>
      </c>
      <c r="E1208" s="2" t="s">
        <v>251</v>
      </c>
      <c r="F1208" s="2" t="s">
        <v>19</v>
      </c>
      <c r="G1208" s="1" t="s">
        <v>257</v>
      </c>
      <c r="H1208" s="7" t="s">
        <v>2</v>
      </c>
      <c r="I1208" s="13">
        <v>177950</v>
      </c>
      <c r="J1208" s="35">
        <f t="shared" si="18"/>
        <v>23618.023757382703</v>
      </c>
      <c r="K1208" s="1" t="s">
        <v>258</v>
      </c>
      <c r="L1208" s="20" t="s">
        <v>253</v>
      </c>
      <c r="M1208" s="12" t="s">
        <v>965</v>
      </c>
    </row>
    <row r="1209" spans="1:13" x14ac:dyDescent="0.2">
      <c r="A1209" s="19" t="s">
        <v>236</v>
      </c>
      <c r="B1209" s="19" t="s">
        <v>237</v>
      </c>
      <c r="C1209" s="19" t="s">
        <v>254</v>
      </c>
      <c r="D1209" s="19" t="s">
        <v>17</v>
      </c>
      <c r="E1209" s="19" t="s">
        <v>245</v>
      </c>
      <c r="F1209" s="19" t="s">
        <v>19</v>
      </c>
      <c r="G1209" s="20">
        <v>158</v>
      </c>
      <c r="H1209" s="5" t="s">
        <v>0</v>
      </c>
      <c r="I1209" s="21">
        <v>190900</v>
      </c>
      <c r="J1209" s="35">
        <f t="shared" si="18"/>
        <v>25336.784126352111</v>
      </c>
      <c r="K1209" s="20" t="s">
        <v>255</v>
      </c>
      <c r="L1209" s="20">
        <v>0</v>
      </c>
      <c r="M1209" s="12" t="s">
        <v>965</v>
      </c>
    </row>
    <row r="1210" spans="1:13" x14ac:dyDescent="0.2">
      <c r="A1210" s="19" t="s">
        <v>236</v>
      </c>
      <c r="B1210" s="19" t="s">
        <v>237</v>
      </c>
      <c r="C1210" s="19" t="s">
        <v>254</v>
      </c>
      <c r="D1210" s="19" t="s">
        <v>17</v>
      </c>
      <c r="E1210" s="19" t="s">
        <v>242</v>
      </c>
      <c r="F1210" s="19" t="s">
        <v>19</v>
      </c>
      <c r="G1210" s="20">
        <v>158</v>
      </c>
      <c r="H1210" s="5" t="s">
        <v>0</v>
      </c>
      <c r="I1210" s="21">
        <v>183900</v>
      </c>
      <c r="J1210" s="35">
        <f t="shared" si="18"/>
        <v>24407.724467449731</v>
      </c>
      <c r="K1210" s="20" t="s">
        <v>255</v>
      </c>
      <c r="L1210" s="20" t="s">
        <v>256</v>
      </c>
      <c r="M1210" s="12" t="s">
        <v>965</v>
      </c>
    </row>
    <row r="1211" spans="1:13" x14ac:dyDescent="0.2">
      <c r="A1211" s="2" t="s">
        <v>236</v>
      </c>
      <c r="B1211" s="2" t="s">
        <v>237</v>
      </c>
      <c r="C1211" s="2" t="s">
        <v>254</v>
      </c>
      <c r="D1211" s="2" t="s">
        <v>17</v>
      </c>
      <c r="E1211" s="2" t="s">
        <v>242</v>
      </c>
      <c r="F1211" s="2" t="s">
        <v>19</v>
      </c>
      <c r="G1211" s="1" t="s">
        <v>252</v>
      </c>
      <c r="H1211" s="5" t="s">
        <v>0</v>
      </c>
      <c r="I1211" s="13">
        <v>150000</v>
      </c>
      <c r="J1211" s="35">
        <f t="shared" si="18"/>
        <v>19908.421262193908</v>
      </c>
      <c r="K1211" s="1" t="s">
        <v>255</v>
      </c>
      <c r="L1211" s="20" t="s">
        <v>256</v>
      </c>
      <c r="M1211" s="12" t="s">
        <v>965</v>
      </c>
    </row>
    <row r="1212" spans="1:13" x14ac:dyDescent="0.2">
      <c r="A1212" s="19" t="s">
        <v>236</v>
      </c>
      <c r="B1212" s="19" t="s">
        <v>237</v>
      </c>
      <c r="C1212" s="19" t="s">
        <v>254</v>
      </c>
      <c r="D1212" s="19" t="s">
        <v>17</v>
      </c>
      <c r="E1212" s="19" t="s">
        <v>251</v>
      </c>
      <c r="F1212" s="19" t="s">
        <v>19</v>
      </c>
      <c r="G1212" s="20">
        <v>158</v>
      </c>
      <c r="H1212" s="5" t="s">
        <v>0</v>
      </c>
      <c r="I1212" s="21">
        <v>205900</v>
      </c>
      <c r="J1212" s="35">
        <f t="shared" si="18"/>
        <v>27327.626252571503</v>
      </c>
      <c r="K1212" s="20" t="s">
        <v>258</v>
      </c>
      <c r="L1212" s="20" t="s">
        <v>253</v>
      </c>
      <c r="M1212" s="12" t="s">
        <v>965</v>
      </c>
    </row>
    <row r="1213" spans="1:13" x14ac:dyDescent="0.2">
      <c r="A1213" s="2" t="s">
        <v>236</v>
      </c>
      <c r="B1213" s="2" t="s">
        <v>237</v>
      </c>
      <c r="C1213" s="2" t="s">
        <v>254</v>
      </c>
      <c r="D1213" s="2" t="s">
        <v>17</v>
      </c>
      <c r="E1213" s="2" t="s">
        <v>251</v>
      </c>
      <c r="F1213" s="2" t="s">
        <v>19</v>
      </c>
      <c r="G1213" s="1" t="s">
        <v>257</v>
      </c>
      <c r="H1213" s="5" t="s">
        <v>0</v>
      </c>
      <c r="I1213" s="13">
        <v>172100</v>
      </c>
      <c r="J1213" s="35">
        <f t="shared" si="18"/>
        <v>22841.595328157142</v>
      </c>
      <c r="K1213" s="1" t="s">
        <v>258</v>
      </c>
      <c r="L1213" s="20" t="s">
        <v>253</v>
      </c>
      <c r="M1213" s="12" t="s">
        <v>965</v>
      </c>
    </row>
    <row r="1214" spans="1:13" x14ac:dyDescent="0.2">
      <c r="A1214" s="19" t="s">
        <v>236</v>
      </c>
      <c r="B1214" s="19" t="s">
        <v>298</v>
      </c>
      <c r="C1214" s="19" t="s">
        <v>293</v>
      </c>
      <c r="D1214" s="19" t="s">
        <v>159</v>
      </c>
      <c r="E1214" s="19" t="s">
        <v>131</v>
      </c>
      <c r="F1214" s="19" t="s">
        <v>19</v>
      </c>
      <c r="G1214" s="20" t="s">
        <v>299</v>
      </c>
      <c r="H1214" s="6" t="s">
        <v>1</v>
      </c>
      <c r="I1214" s="21">
        <v>235800</v>
      </c>
      <c r="J1214" s="35">
        <f t="shared" si="18"/>
        <v>31296.03822416882</v>
      </c>
      <c r="K1214" s="20" t="s">
        <v>300</v>
      </c>
      <c r="L1214" s="20" t="s">
        <v>301</v>
      </c>
      <c r="M1214" s="12" t="s">
        <v>965</v>
      </c>
    </row>
    <row r="1215" spans="1:13" x14ac:dyDescent="0.2">
      <c r="A1215" s="19" t="s">
        <v>236</v>
      </c>
      <c r="B1215" s="19" t="s">
        <v>298</v>
      </c>
      <c r="C1215" s="19" t="s">
        <v>293</v>
      </c>
      <c r="D1215" s="19" t="s">
        <v>159</v>
      </c>
      <c r="E1215" s="19" t="s">
        <v>18</v>
      </c>
      <c r="F1215" s="19" t="s">
        <v>19</v>
      </c>
      <c r="G1215" s="20" t="s">
        <v>299</v>
      </c>
      <c r="H1215" s="6" t="s">
        <v>1</v>
      </c>
      <c r="I1215" s="21">
        <v>244800</v>
      </c>
      <c r="J1215" s="35">
        <f t="shared" si="18"/>
        <v>32490.543499900457</v>
      </c>
      <c r="K1215" s="20" t="s">
        <v>300</v>
      </c>
      <c r="L1215" s="20" t="s">
        <v>53</v>
      </c>
      <c r="M1215" s="12" t="s">
        <v>965</v>
      </c>
    </row>
    <row r="1216" spans="1:13" x14ac:dyDescent="0.2">
      <c r="A1216" s="19" t="s">
        <v>236</v>
      </c>
      <c r="B1216" s="19" t="s">
        <v>298</v>
      </c>
      <c r="C1216" s="19" t="s">
        <v>293</v>
      </c>
      <c r="D1216" s="19" t="s">
        <v>159</v>
      </c>
      <c r="E1216" s="19" t="s">
        <v>131</v>
      </c>
      <c r="F1216" s="19" t="s">
        <v>19</v>
      </c>
      <c r="G1216" s="20" t="s">
        <v>299</v>
      </c>
      <c r="H1216" s="7" t="s">
        <v>2</v>
      </c>
      <c r="I1216" s="21">
        <v>237750</v>
      </c>
      <c r="J1216" s="35">
        <f t="shared" si="18"/>
        <v>31554.847700577342</v>
      </c>
      <c r="K1216" s="20" t="s">
        <v>300</v>
      </c>
      <c r="L1216" s="20" t="s">
        <v>301</v>
      </c>
      <c r="M1216" s="12" t="s">
        <v>965</v>
      </c>
    </row>
    <row r="1217" spans="1:13" x14ac:dyDescent="0.2">
      <c r="A1217" s="19" t="s">
        <v>236</v>
      </c>
      <c r="B1217" s="19" t="s">
        <v>298</v>
      </c>
      <c r="C1217" s="19" t="s">
        <v>293</v>
      </c>
      <c r="D1217" s="19" t="s">
        <v>159</v>
      </c>
      <c r="E1217" s="19" t="s">
        <v>18</v>
      </c>
      <c r="F1217" s="19" t="s">
        <v>19</v>
      </c>
      <c r="G1217" s="20" t="s">
        <v>299</v>
      </c>
      <c r="H1217" s="7" t="s">
        <v>2</v>
      </c>
      <c r="I1217" s="21">
        <v>246750</v>
      </c>
      <c r="J1217" s="35">
        <f t="shared" si="18"/>
        <v>32749.352976308975</v>
      </c>
      <c r="K1217" s="20" t="s">
        <v>300</v>
      </c>
      <c r="L1217" s="20" t="s">
        <v>53</v>
      </c>
      <c r="M1217" s="12" t="s">
        <v>965</v>
      </c>
    </row>
    <row r="1218" spans="1:13" x14ac:dyDescent="0.2">
      <c r="A1218" s="19" t="s">
        <v>236</v>
      </c>
      <c r="B1218" s="19" t="s">
        <v>298</v>
      </c>
      <c r="C1218" s="19" t="s">
        <v>293</v>
      </c>
      <c r="D1218" s="19" t="s">
        <v>159</v>
      </c>
      <c r="E1218" s="19" t="s">
        <v>131</v>
      </c>
      <c r="F1218" s="19" t="s">
        <v>19</v>
      </c>
      <c r="G1218" s="20" t="s">
        <v>299</v>
      </c>
      <c r="H1218" s="5" t="s">
        <v>0</v>
      </c>
      <c r="I1218" s="21">
        <v>231900</v>
      </c>
      <c r="J1218" s="35">
        <f t="shared" si="18"/>
        <v>30778.41927135178</v>
      </c>
      <c r="K1218" s="20" t="s">
        <v>300</v>
      </c>
      <c r="L1218" s="20" t="s">
        <v>301</v>
      </c>
      <c r="M1218" s="12" t="s">
        <v>965</v>
      </c>
    </row>
    <row r="1219" spans="1:13" x14ac:dyDescent="0.2">
      <c r="A1219" s="19" t="s">
        <v>236</v>
      </c>
      <c r="B1219" s="19" t="s">
        <v>298</v>
      </c>
      <c r="C1219" s="19" t="s">
        <v>293</v>
      </c>
      <c r="D1219" s="19" t="s">
        <v>159</v>
      </c>
      <c r="E1219" s="19" t="s">
        <v>18</v>
      </c>
      <c r="F1219" s="19" t="s">
        <v>19</v>
      </c>
      <c r="G1219" s="20" t="s">
        <v>299</v>
      </c>
      <c r="H1219" s="5" t="s">
        <v>0</v>
      </c>
      <c r="I1219" s="21">
        <v>240900</v>
      </c>
      <c r="J1219" s="35">
        <f t="shared" si="18"/>
        <v>31972.924547083414</v>
      </c>
      <c r="K1219" s="20" t="s">
        <v>300</v>
      </c>
      <c r="L1219" s="20" t="s">
        <v>53</v>
      </c>
      <c r="M1219" s="12" t="s">
        <v>965</v>
      </c>
    </row>
    <row r="1220" spans="1:13" x14ac:dyDescent="0.2">
      <c r="A1220" s="2" t="s">
        <v>236</v>
      </c>
      <c r="B1220" s="2" t="s">
        <v>259</v>
      </c>
      <c r="C1220" s="2" t="s">
        <v>238</v>
      </c>
      <c r="D1220" s="2" t="s">
        <v>260</v>
      </c>
      <c r="E1220" s="2" t="s">
        <v>245</v>
      </c>
      <c r="F1220" s="2" t="s">
        <v>132</v>
      </c>
      <c r="G1220" s="1">
        <v>145</v>
      </c>
      <c r="H1220" s="6" t="s">
        <v>1</v>
      </c>
      <c r="I1220" s="13">
        <v>165500</v>
      </c>
      <c r="J1220" s="35">
        <f t="shared" si="18"/>
        <v>21965.624792620612</v>
      </c>
      <c r="K1220" s="1" t="s">
        <v>261</v>
      </c>
      <c r="L1220" s="20">
        <v>0</v>
      </c>
      <c r="M1220" s="12" t="s">
        <v>965</v>
      </c>
    </row>
    <row r="1221" spans="1:13" x14ac:dyDescent="0.2">
      <c r="A1221" s="2" t="s">
        <v>236</v>
      </c>
      <c r="B1221" s="2" t="s">
        <v>259</v>
      </c>
      <c r="C1221" s="2" t="s">
        <v>238</v>
      </c>
      <c r="D1221" s="2" t="s">
        <v>260</v>
      </c>
      <c r="E1221" s="2" t="s">
        <v>241</v>
      </c>
      <c r="F1221" s="2" t="s">
        <v>132</v>
      </c>
      <c r="G1221" s="1">
        <v>145</v>
      </c>
      <c r="H1221" s="6" t="s">
        <v>1</v>
      </c>
      <c r="I1221" s="13">
        <v>161500</v>
      </c>
      <c r="J1221" s="35">
        <f t="shared" ref="J1221:J1284" si="19">I1221/$J$2</f>
        <v>21434.733558962107</v>
      </c>
      <c r="K1221" s="1" t="s">
        <v>261</v>
      </c>
      <c r="L1221" s="20">
        <v>0</v>
      </c>
      <c r="M1221" s="12" t="s">
        <v>965</v>
      </c>
    </row>
    <row r="1222" spans="1:13" x14ac:dyDescent="0.2">
      <c r="A1222" s="2" t="s">
        <v>236</v>
      </c>
      <c r="B1222" s="2" t="s">
        <v>259</v>
      </c>
      <c r="C1222" s="2" t="s">
        <v>238</v>
      </c>
      <c r="D1222" s="2" t="s">
        <v>260</v>
      </c>
      <c r="E1222" s="2" t="s">
        <v>239</v>
      </c>
      <c r="F1222" s="2" t="s">
        <v>132</v>
      </c>
      <c r="G1222" s="1">
        <v>145</v>
      </c>
      <c r="H1222" s="6" t="s">
        <v>1</v>
      </c>
      <c r="I1222" s="13">
        <v>154500</v>
      </c>
      <c r="J1222" s="35">
        <f t="shared" si="19"/>
        <v>20505.673900059723</v>
      </c>
      <c r="K1222" s="1" t="s">
        <v>261</v>
      </c>
      <c r="L1222" s="20" t="s">
        <v>202</v>
      </c>
      <c r="M1222" s="12" t="s">
        <v>965</v>
      </c>
    </row>
    <row r="1223" spans="1:13" x14ac:dyDescent="0.2">
      <c r="A1223" s="2" t="s">
        <v>236</v>
      </c>
      <c r="B1223" s="2" t="s">
        <v>259</v>
      </c>
      <c r="C1223" s="2" t="s">
        <v>238</v>
      </c>
      <c r="D1223" s="2" t="s">
        <v>260</v>
      </c>
      <c r="E1223" s="2" t="s">
        <v>242</v>
      </c>
      <c r="F1223" s="2" t="s">
        <v>132</v>
      </c>
      <c r="G1223" s="1" t="s">
        <v>262</v>
      </c>
      <c r="H1223" s="6" t="s">
        <v>1</v>
      </c>
      <c r="I1223" s="13">
        <v>158500</v>
      </c>
      <c r="J1223" s="35">
        <f t="shared" si="19"/>
        <v>21036.565133718228</v>
      </c>
      <c r="K1223" s="1" t="s">
        <v>261</v>
      </c>
      <c r="L1223" s="20" t="s">
        <v>244</v>
      </c>
      <c r="M1223" s="12" t="s">
        <v>965</v>
      </c>
    </row>
    <row r="1224" spans="1:13" x14ac:dyDescent="0.2">
      <c r="A1224" s="2" t="s">
        <v>236</v>
      </c>
      <c r="B1224" s="2" t="s">
        <v>259</v>
      </c>
      <c r="C1224" s="2" t="s">
        <v>238</v>
      </c>
      <c r="D1224" s="2" t="s">
        <v>260</v>
      </c>
      <c r="E1224" s="2" t="s">
        <v>245</v>
      </c>
      <c r="F1224" s="2" t="s">
        <v>132</v>
      </c>
      <c r="G1224" s="1">
        <v>145</v>
      </c>
      <c r="H1224" s="7" t="s">
        <v>2</v>
      </c>
      <c r="I1224" s="13">
        <v>167450</v>
      </c>
      <c r="J1224" s="35">
        <f t="shared" si="19"/>
        <v>22224.434269029131</v>
      </c>
      <c r="K1224" s="1" t="s">
        <v>261</v>
      </c>
      <c r="L1224" s="20">
        <v>0</v>
      </c>
      <c r="M1224" s="12" t="s">
        <v>965</v>
      </c>
    </row>
    <row r="1225" spans="1:13" x14ac:dyDescent="0.2">
      <c r="A1225" s="2" t="s">
        <v>236</v>
      </c>
      <c r="B1225" s="2" t="s">
        <v>259</v>
      </c>
      <c r="C1225" s="2" t="s">
        <v>238</v>
      </c>
      <c r="D1225" s="2" t="s">
        <v>260</v>
      </c>
      <c r="E1225" s="2" t="s">
        <v>241</v>
      </c>
      <c r="F1225" s="2" t="s">
        <v>132</v>
      </c>
      <c r="G1225" s="1">
        <v>145</v>
      </c>
      <c r="H1225" s="7" t="s">
        <v>2</v>
      </c>
      <c r="I1225" s="13">
        <v>163450</v>
      </c>
      <c r="J1225" s="35">
        <f t="shared" si="19"/>
        <v>21693.543035370629</v>
      </c>
      <c r="K1225" s="1" t="s">
        <v>261</v>
      </c>
      <c r="L1225" s="20">
        <v>0</v>
      </c>
      <c r="M1225" s="12" t="s">
        <v>965</v>
      </c>
    </row>
    <row r="1226" spans="1:13" x14ac:dyDescent="0.2">
      <c r="A1226" s="2" t="s">
        <v>236</v>
      </c>
      <c r="B1226" s="2" t="s">
        <v>259</v>
      </c>
      <c r="C1226" s="2" t="s">
        <v>238</v>
      </c>
      <c r="D1226" s="2" t="s">
        <v>260</v>
      </c>
      <c r="E1226" s="2" t="s">
        <v>239</v>
      </c>
      <c r="F1226" s="2" t="s">
        <v>132</v>
      </c>
      <c r="G1226" s="1">
        <v>145</v>
      </c>
      <c r="H1226" s="7" t="s">
        <v>2</v>
      </c>
      <c r="I1226" s="13">
        <v>156450</v>
      </c>
      <c r="J1226" s="35">
        <f t="shared" si="19"/>
        <v>20764.483376468244</v>
      </c>
      <c r="K1226" s="1" t="s">
        <v>261</v>
      </c>
      <c r="L1226" s="20" t="s">
        <v>202</v>
      </c>
      <c r="M1226" s="12" t="s">
        <v>965</v>
      </c>
    </row>
    <row r="1227" spans="1:13" x14ac:dyDescent="0.2">
      <c r="A1227" s="2" t="s">
        <v>236</v>
      </c>
      <c r="B1227" s="2" t="s">
        <v>259</v>
      </c>
      <c r="C1227" s="2" t="s">
        <v>238</v>
      </c>
      <c r="D1227" s="2" t="s">
        <v>260</v>
      </c>
      <c r="E1227" s="2" t="s">
        <v>242</v>
      </c>
      <c r="F1227" s="2" t="s">
        <v>132</v>
      </c>
      <c r="G1227" s="1" t="s">
        <v>262</v>
      </c>
      <c r="H1227" s="7" t="s">
        <v>2</v>
      </c>
      <c r="I1227" s="13">
        <v>160450</v>
      </c>
      <c r="J1227" s="35">
        <f t="shared" si="19"/>
        <v>21295.37461012675</v>
      </c>
      <c r="K1227" s="1" t="s">
        <v>261</v>
      </c>
      <c r="L1227" s="20" t="s">
        <v>244</v>
      </c>
      <c r="M1227" s="12" t="s">
        <v>965</v>
      </c>
    </row>
    <row r="1228" spans="1:13" x14ac:dyDescent="0.2">
      <c r="A1228" s="2" t="s">
        <v>236</v>
      </c>
      <c r="B1228" s="2" t="s">
        <v>259</v>
      </c>
      <c r="C1228" s="2" t="s">
        <v>238</v>
      </c>
      <c r="D1228" s="2" t="s">
        <v>260</v>
      </c>
      <c r="E1228" s="2" t="s">
        <v>245</v>
      </c>
      <c r="F1228" s="2" t="s">
        <v>132</v>
      </c>
      <c r="G1228" s="1">
        <v>145</v>
      </c>
      <c r="H1228" s="5" t="s">
        <v>0</v>
      </c>
      <c r="I1228" s="13">
        <v>161600</v>
      </c>
      <c r="J1228" s="35">
        <f t="shared" si="19"/>
        <v>21448.005839803569</v>
      </c>
      <c r="K1228" s="1" t="s">
        <v>261</v>
      </c>
      <c r="L1228" s="20">
        <v>0</v>
      </c>
      <c r="M1228" s="12" t="s">
        <v>965</v>
      </c>
    </row>
    <row r="1229" spans="1:13" x14ac:dyDescent="0.2">
      <c r="A1229" s="2" t="s">
        <v>236</v>
      </c>
      <c r="B1229" s="2" t="s">
        <v>259</v>
      </c>
      <c r="C1229" s="2" t="s">
        <v>238</v>
      </c>
      <c r="D1229" s="2" t="s">
        <v>260</v>
      </c>
      <c r="E1229" s="2" t="s">
        <v>241</v>
      </c>
      <c r="F1229" s="2" t="s">
        <v>132</v>
      </c>
      <c r="G1229" s="1">
        <v>145</v>
      </c>
      <c r="H1229" s="5" t="s">
        <v>0</v>
      </c>
      <c r="I1229" s="13">
        <v>157600</v>
      </c>
      <c r="J1229" s="35">
        <f t="shared" si="19"/>
        <v>20917.114606145064</v>
      </c>
      <c r="K1229" s="1" t="s">
        <v>261</v>
      </c>
      <c r="L1229" s="20">
        <v>0</v>
      </c>
      <c r="M1229" s="12" t="s">
        <v>965</v>
      </c>
    </row>
    <row r="1230" spans="1:13" x14ac:dyDescent="0.2">
      <c r="A1230" s="2" t="s">
        <v>236</v>
      </c>
      <c r="B1230" s="2" t="s">
        <v>259</v>
      </c>
      <c r="C1230" s="2" t="s">
        <v>238</v>
      </c>
      <c r="D1230" s="2" t="s">
        <v>260</v>
      </c>
      <c r="E1230" s="2" t="s">
        <v>239</v>
      </c>
      <c r="F1230" s="2" t="s">
        <v>132</v>
      </c>
      <c r="G1230" s="1">
        <v>145</v>
      </c>
      <c r="H1230" s="5" t="s">
        <v>0</v>
      </c>
      <c r="I1230" s="13">
        <v>150600</v>
      </c>
      <c r="J1230" s="35">
        <f t="shared" si="19"/>
        <v>19988.054947242683</v>
      </c>
      <c r="K1230" s="1" t="s">
        <v>261</v>
      </c>
      <c r="L1230" s="20" t="s">
        <v>202</v>
      </c>
      <c r="M1230" s="12" t="s">
        <v>965</v>
      </c>
    </row>
    <row r="1231" spans="1:13" x14ac:dyDescent="0.2">
      <c r="A1231" s="2" t="s">
        <v>236</v>
      </c>
      <c r="B1231" s="2" t="s">
        <v>259</v>
      </c>
      <c r="C1231" s="2" t="s">
        <v>238</v>
      </c>
      <c r="D1231" s="2" t="s">
        <v>260</v>
      </c>
      <c r="E1231" s="2" t="s">
        <v>242</v>
      </c>
      <c r="F1231" s="2" t="s">
        <v>132</v>
      </c>
      <c r="G1231" s="1" t="s">
        <v>262</v>
      </c>
      <c r="H1231" s="5" t="s">
        <v>0</v>
      </c>
      <c r="I1231" s="13">
        <v>154600</v>
      </c>
      <c r="J1231" s="35">
        <f t="shared" si="19"/>
        <v>20518.946180901188</v>
      </c>
      <c r="K1231" s="1" t="s">
        <v>261</v>
      </c>
      <c r="L1231" s="20" t="s">
        <v>244</v>
      </c>
      <c r="M1231" s="12" t="s">
        <v>965</v>
      </c>
    </row>
    <row r="1232" spans="1:13" x14ac:dyDescent="0.2">
      <c r="A1232" s="2" t="s">
        <v>236</v>
      </c>
      <c r="B1232" s="2" t="s">
        <v>259</v>
      </c>
      <c r="C1232" s="2" t="s">
        <v>246</v>
      </c>
      <c r="D1232" s="2" t="s">
        <v>260</v>
      </c>
      <c r="E1232" s="2" t="s">
        <v>247</v>
      </c>
      <c r="F1232" s="2" t="s">
        <v>132</v>
      </c>
      <c r="G1232" s="1" t="s">
        <v>263</v>
      </c>
      <c r="H1232" s="6" t="s">
        <v>1</v>
      </c>
      <c r="I1232" s="13">
        <v>176600</v>
      </c>
      <c r="J1232" s="35">
        <f t="shared" si="19"/>
        <v>23438.84796602296</v>
      </c>
      <c r="K1232" s="1" t="s">
        <v>264</v>
      </c>
      <c r="L1232" s="20" t="s">
        <v>250</v>
      </c>
      <c r="M1232" s="12" t="s">
        <v>965</v>
      </c>
    </row>
    <row r="1233" spans="1:13" x14ac:dyDescent="0.2">
      <c r="A1233" s="2" t="s">
        <v>236</v>
      </c>
      <c r="B1233" s="2" t="s">
        <v>259</v>
      </c>
      <c r="C1233" s="2" t="s">
        <v>246</v>
      </c>
      <c r="D1233" s="2" t="s">
        <v>260</v>
      </c>
      <c r="E1233" s="2" t="s">
        <v>251</v>
      </c>
      <c r="F1233" s="2" t="s">
        <v>132</v>
      </c>
      <c r="G1233" s="1" t="s">
        <v>265</v>
      </c>
      <c r="H1233" s="6" t="s">
        <v>1</v>
      </c>
      <c r="I1233" s="13">
        <v>178600</v>
      </c>
      <c r="J1233" s="35">
        <f t="shared" si="19"/>
        <v>23704.293582852213</v>
      </c>
      <c r="K1233" s="1" t="s">
        <v>264</v>
      </c>
      <c r="L1233" s="20" t="s">
        <v>253</v>
      </c>
      <c r="M1233" s="12" t="s">
        <v>965</v>
      </c>
    </row>
    <row r="1234" spans="1:13" x14ac:dyDescent="0.2">
      <c r="A1234" s="2" t="s">
        <v>236</v>
      </c>
      <c r="B1234" s="2" t="s">
        <v>259</v>
      </c>
      <c r="C1234" s="2" t="s">
        <v>246</v>
      </c>
      <c r="D1234" s="2" t="s">
        <v>260</v>
      </c>
      <c r="E1234" s="2" t="s">
        <v>247</v>
      </c>
      <c r="F1234" s="2" t="s">
        <v>132</v>
      </c>
      <c r="G1234" s="1" t="s">
        <v>263</v>
      </c>
      <c r="H1234" s="7" t="s">
        <v>2</v>
      </c>
      <c r="I1234" s="13">
        <v>178550</v>
      </c>
      <c r="J1234" s="35">
        <f t="shared" si="19"/>
        <v>23697.657442431482</v>
      </c>
      <c r="K1234" s="1" t="s">
        <v>264</v>
      </c>
      <c r="L1234" s="20" t="s">
        <v>250</v>
      </c>
      <c r="M1234" s="12" t="s">
        <v>965</v>
      </c>
    </row>
    <row r="1235" spans="1:13" x14ac:dyDescent="0.2">
      <c r="A1235" s="2" t="s">
        <v>236</v>
      </c>
      <c r="B1235" s="2" t="s">
        <v>259</v>
      </c>
      <c r="C1235" s="2" t="s">
        <v>246</v>
      </c>
      <c r="D1235" s="2" t="s">
        <v>260</v>
      </c>
      <c r="E1235" s="2" t="s">
        <v>251</v>
      </c>
      <c r="F1235" s="2" t="s">
        <v>132</v>
      </c>
      <c r="G1235" s="1" t="s">
        <v>265</v>
      </c>
      <c r="H1235" s="7" t="s">
        <v>2</v>
      </c>
      <c r="I1235" s="13">
        <v>180550</v>
      </c>
      <c r="J1235" s="35">
        <f t="shared" si="19"/>
        <v>23963.103059260731</v>
      </c>
      <c r="K1235" s="1" t="s">
        <v>264</v>
      </c>
      <c r="L1235" s="20" t="s">
        <v>253</v>
      </c>
      <c r="M1235" s="12" t="s">
        <v>965</v>
      </c>
    </row>
    <row r="1236" spans="1:13" x14ac:dyDescent="0.2">
      <c r="A1236" s="2" t="s">
        <v>236</v>
      </c>
      <c r="B1236" s="2" t="s">
        <v>259</v>
      </c>
      <c r="C1236" s="2" t="s">
        <v>246</v>
      </c>
      <c r="D1236" s="2" t="s">
        <v>260</v>
      </c>
      <c r="E1236" s="2" t="s">
        <v>247</v>
      </c>
      <c r="F1236" s="2" t="s">
        <v>132</v>
      </c>
      <c r="G1236" s="1" t="s">
        <v>263</v>
      </c>
      <c r="H1236" s="5" t="s">
        <v>0</v>
      </c>
      <c r="I1236" s="13">
        <v>172700</v>
      </c>
      <c r="J1236" s="35">
        <f t="shared" si="19"/>
        <v>22921.229013205917</v>
      </c>
      <c r="K1236" s="1" t="s">
        <v>264</v>
      </c>
      <c r="L1236" s="20" t="s">
        <v>250</v>
      </c>
      <c r="M1236" s="12" t="s">
        <v>965</v>
      </c>
    </row>
    <row r="1237" spans="1:13" x14ac:dyDescent="0.2">
      <c r="A1237" s="2" t="s">
        <v>236</v>
      </c>
      <c r="B1237" s="2" t="s">
        <v>259</v>
      </c>
      <c r="C1237" s="2" t="s">
        <v>246</v>
      </c>
      <c r="D1237" s="2" t="s">
        <v>260</v>
      </c>
      <c r="E1237" s="2" t="s">
        <v>251</v>
      </c>
      <c r="F1237" s="2" t="s">
        <v>132</v>
      </c>
      <c r="G1237" s="1" t="s">
        <v>265</v>
      </c>
      <c r="H1237" s="5" t="s">
        <v>0</v>
      </c>
      <c r="I1237" s="13">
        <v>174700</v>
      </c>
      <c r="J1237" s="35">
        <f t="shared" si="19"/>
        <v>23186.67463003517</v>
      </c>
      <c r="K1237" s="1" t="s">
        <v>264</v>
      </c>
      <c r="L1237" s="20" t="s">
        <v>253</v>
      </c>
      <c r="M1237" s="12" t="s">
        <v>965</v>
      </c>
    </row>
    <row r="1238" spans="1:13" x14ac:dyDescent="0.2">
      <c r="A1238" s="2" t="s">
        <v>236</v>
      </c>
      <c r="B1238" s="2" t="s">
        <v>266</v>
      </c>
      <c r="C1238" s="2" t="s">
        <v>238</v>
      </c>
      <c r="D1238" s="2" t="s">
        <v>260</v>
      </c>
      <c r="E1238" s="2" t="s">
        <v>245</v>
      </c>
      <c r="F1238" s="2" t="s">
        <v>132</v>
      </c>
      <c r="G1238" s="1">
        <v>145</v>
      </c>
      <c r="H1238" s="6" t="s">
        <v>1</v>
      </c>
      <c r="I1238" s="13">
        <v>169700</v>
      </c>
      <c r="J1238" s="35">
        <f t="shared" si="19"/>
        <v>22523.060587962042</v>
      </c>
      <c r="K1238" s="1" t="s">
        <v>267</v>
      </c>
      <c r="L1238" s="20">
        <v>0</v>
      </c>
      <c r="M1238" s="12" t="s">
        <v>965</v>
      </c>
    </row>
    <row r="1239" spans="1:13" x14ac:dyDescent="0.2">
      <c r="A1239" s="2" t="s">
        <v>236</v>
      </c>
      <c r="B1239" s="2" t="s">
        <v>266</v>
      </c>
      <c r="C1239" s="2" t="s">
        <v>238</v>
      </c>
      <c r="D1239" s="2" t="s">
        <v>260</v>
      </c>
      <c r="E1239" s="2" t="s">
        <v>241</v>
      </c>
      <c r="F1239" s="2" t="s">
        <v>132</v>
      </c>
      <c r="G1239" s="1">
        <v>145</v>
      </c>
      <c r="H1239" s="6" t="s">
        <v>1</v>
      </c>
      <c r="I1239" s="13">
        <v>165700</v>
      </c>
      <c r="J1239" s="35">
        <f t="shared" si="19"/>
        <v>21992.169354303536</v>
      </c>
      <c r="K1239" s="1" t="s">
        <v>267</v>
      </c>
      <c r="L1239" s="20">
        <v>0</v>
      </c>
      <c r="M1239" s="12" t="s">
        <v>965</v>
      </c>
    </row>
    <row r="1240" spans="1:13" x14ac:dyDescent="0.2">
      <c r="A1240" s="2" t="s">
        <v>236</v>
      </c>
      <c r="B1240" s="2" t="s">
        <v>266</v>
      </c>
      <c r="C1240" s="2" t="s">
        <v>238</v>
      </c>
      <c r="D1240" s="2" t="s">
        <v>260</v>
      </c>
      <c r="E1240" s="2" t="s">
        <v>239</v>
      </c>
      <c r="F1240" s="2" t="s">
        <v>132</v>
      </c>
      <c r="G1240" s="1">
        <v>144</v>
      </c>
      <c r="H1240" s="6" t="s">
        <v>1</v>
      </c>
      <c r="I1240" s="13">
        <v>158700</v>
      </c>
      <c r="J1240" s="35">
        <f t="shared" si="19"/>
        <v>21063.109695401152</v>
      </c>
      <c r="K1240" s="1" t="s">
        <v>267</v>
      </c>
      <c r="L1240" s="20" t="s">
        <v>202</v>
      </c>
      <c r="M1240" s="12" t="s">
        <v>965</v>
      </c>
    </row>
    <row r="1241" spans="1:13" x14ac:dyDescent="0.2">
      <c r="A1241" s="2" t="s">
        <v>236</v>
      </c>
      <c r="B1241" s="2" t="s">
        <v>266</v>
      </c>
      <c r="C1241" s="2" t="s">
        <v>238</v>
      </c>
      <c r="D1241" s="2" t="s">
        <v>260</v>
      </c>
      <c r="E1241" s="2" t="s">
        <v>242</v>
      </c>
      <c r="F1241" s="2" t="s">
        <v>132</v>
      </c>
      <c r="G1241" s="1" t="s">
        <v>263</v>
      </c>
      <c r="H1241" s="6" t="s">
        <v>1</v>
      </c>
      <c r="I1241" s="13">
        <v>162700</v>
      </c>
      <c r="J1241" s="35">
        <f t="shared" si="19"/>
        <v>21594.000929059657</v>
      </c>
      <c r="K1241" s="1" t="s">
        <v>267</v>
      </c>
      <c r="L1241" s="20" t="s">
        <v>244</v>
      </c>
      <c r="M1241" s="12" t="s">
        <v>965</v>
      </c>
    </row>
    <row r="1242" spans="1:13" x14ac:dyDescent="0.2">
      <c r="A1242" s="2" t="s">
        <v>236</v>
      </c>
      <c r="B1242" s="2" t="s">
        <v>266</v>
      </c>
      <c r="C1242" s="2" t="s">
        <v>238</v>
      </c>
      <c r="D1242" s="2" t="s">
        <v>260</v>
      </c>
      <c r="E1242" s="2" t="s">
        <v>245</v>
      </c>
      <c r="F1242" s="2" t="s">
        <v>132</v>
      </c>
      <c r="G1242" s="1">
        <v>145</v>
      </c>
      <c r="H1242" s="7" t="s">
        <v>2</v>
      </c>
      <c r="I1242" s="13">
        <v>171650</v>
      </c>
      <c r="J1242" s="35">
        <f t="shared" si="19"/>
        <v>22781.87006437056</v>
      </c>
      <c r="K1242" s="1" t="s">
        <v>267</v>
      </c>
      <c r="L1242" s="20">
        <v>0</v>
      </c>
      <c r="M1242" s="12" t="s">
        <v>965</v>
      </c>
    </row>
    <row r="1243" spans="1:13" x14ac:dyDescent="0.2">
      <c r="A1243" s="2" t="s">
        <v>236</v>
      </c>
      <c r="B1243" s="2" t="s">
        <v>266</v>
      </c>
      <c r="C1243" s="2" t="s">
        <v>238</v>
      </c>
      <c r="D1243" s="2" t="s">
        <v>260</v>
      </c>
      <c r="E1243" s="2" t="s">
        <v>241</v>
      </c>
      <c r="F1243" s="2" t="s">
        <v>132</v>
      </c>
      <c r="G1243" s="1">
        <v>145</v>
      </c>
      <c r="H1243" s="7" t="s">
        <v>2</v>
      </c>
      <c r="I1243" s="13">
        <v>167650</v>
      </c>
      <c r="J1243" s="35">
        <f t="shared" si="19"/>
        <v>22250.978830712058</v>
      </c>
      <c r="K1243" s="1" t="s">
        <v>267</v>
      </c>
      <c r="L1243" s="20">
        <v>0</v>
      </c>
      <c r="M1243" s="12" t="s">
        <v>965</v>
      </c>
    </row>
    <row r="1244" spans="1:13" x14ac:dyDescent="0.2">
      <c r="A1244" s="2" t="s">
        <v>236</v>
      </c>
      <c r="B1244" s="2" t="s">
        <v>266</v>
      </c>
      <c r="C1244" s="2" t="s">
        <v>238</v>
      </c>
      <c r="D1244" s="2" t="s">
        <v>260</v>
      </c>
      <c r="E1244" s="2" t="s">
        <v>239</v>
      </c>
      <c r="F1244" s="2" t="s">
        <v>132</v>
      </c>
      <c r="G1244" s="1">
        <v>144</v>
      </c>
      <c r="H1244" s="7" t="s">
        <v>2</v>
      </c>
      <c r="I1244" s="13">
        <v>160650</v>
      </c>
      <c r="J1244" s="35">
        <f t="shared" si="19"/>
        <v>21321.919171809674</v>
      </c>
      <c r="K1244" s="1" t="s">
        <v>267</v>
      </c>
      <c r="L1244" s="20" t="s">
        <v>202</v>
      </c>
      <c r="M1244" s="12" t="s">
        <v>965</v>
      </c>
    </row>
    <row r="1245" spans="1:13" x14ac:dyDescent="0.2">
      <c r="A1245" s="2" t="s">
        <v>236</v>
      </c>
      <c r="B1245" s="2" t="s">
        <v>266</v>
      </c>
      <c r="C1245" s="2" t="s">
        <v>238</v>
      </c>
      <c r="D1245" s="2" t="s">
        <v>260</v>
      </c>
      <c r="E1245" s="2" t="s">
        <v>242</v>
      </c>
      <c r="F1245" s="2" t="s">
        <v>132</v>
      </c>
      <c r="G1245" s="1" t="s">
        <v>263</v>
      </c>
      <c r="H1245" s="7" t="s">
        <v>2</v>
      </c>
      <c r="I1245" s="13">
        <v>164650</v>
      </c>
      <c r="J1245" s="35">
        <f t="shared" si="19"/>
        <v>21852.810405468179</v>
      </c>
      <c r="K1245" s="1" t="s">
        <v>267</v>
      </c>
      <c r="L1245" s="20" t="s">
        <v>244</v>
      </c>
      <c r="M1245" s="12" t="s">
        <v>965</v>
      </c>
    </row>
    <row r="1246" spans="1:13" x14ac:dyDescent="0.2">
      <c r="A1246" s="2" t="s">
        <v>236</v>
      </c>
      <c r="B1246" s="2" t="s">
        <v>266</v>
      </c>
      <c r="C1246" s="2" t="s">
        <v>238</v>
      </c>
      <c r="D1246" s="2" t="s">
        <v>260</v>
      </c>
      <c r="E1246" s="2" t="s">
        <v>245</v>
      </c>
      <c r="F1246" s="2" t="s">
        <v>132</v>
      </c>
      <c r="G1246" s="1">
        <v>145</v>
      </c>
      <c r="H1246" s="5" t="s">
        <v>0</v>
      </c>
      <c r="I1246" s="13">
        <v>165800</v>
      </c>
      <c r="J1246" s="35">
        <f t="shared" si="19"/>
        <v>22005.441635144998</v>
      </c>
      <c r="K1246" s="1" t="s">
        <v>267</v>
      </c>
      <c r="L1246" s="20">
        <v>0</v>
      </c>
      <c r="M1246" s="12" t="s">
        <v>965</v>
      </c>
    </row>
    <row r="1247" spans="1:13" x14ac:dyDescent="0.2">
      <c r="A1247" s="2" t="s">
        <v>236</v>
      </c>
      <c r="B1247" s="2" t="s">
        <v>266</v>
      </c>
      <c r="C1247" s="2" t="s">
        <v>238</v>
      </c>
      <c r="D1247" s="2" t="s">
        <v>260</v>
      </c>
      <c r="E1247" s="2" t="s">
        <v>241</v>
      </c>
      <c r="F1247" s="2" t="s">
        <v>132</v>
      </c>
      <c r="G1247" s="1">
        <v>145</v>
      </c>
      <c r="H1247" s="5" t="s">
        <v>0</v>
      </c>
      <c r="I1247" s="13">
        <v>161800</v>
      </c>
      <c r="J1247" s="35">
        <f t="shared" si="19"/>
        <v>21474.550401486493</v>
      </c>
      <c r="K1247" s="1" t="s">
        <v>267</v>
      </c>
      <c r="L1247" s="20">
        <v>0</v>
      </c>
      <c r="M1247" s="12" t="s">
        <v>965</v>
      </c>
    </row>
    <row r="1248" spans="1:13" x14ac:dyDescent="0.2">
      <c r="A1248" s="2" t="s">
        <v>236</v>
      </c>
      <c r="B1248" s="2" t="s">
        <v>266</v>
      </c>
      <c r="C1248" s="2" t="s">
        <v>238</v>
      </c>
      <c r="D1248" s="2" t="s">
        <v>260</v>
      </c>
      <c r="E1248" s="2" t="s">
        <v>239</v>
      </c>
      <c r="F1248" s="2" t="s">
        <v>132</v>
      </c>
      <c r="G1248" s="1">
        <v>144</v>
      </c>
      <c r="H1248" s="5" t="s">
        <v>0</v>
      </c>
      <c r="I1248" s="13">
        <v>154800</v>
      </c>
      <c r="J1248" s="35">
        <f t="shared" si="19"/>
        <v>20545.490742584112</v>
      </c>
      <c r="K1248" s="1" t="s">
        <v>267</v>
      </c>
      <c r="L1248" s="20" t="s">
        <v>202</v>
      </c>
      <c r="M1248" s="12" t="s">
        <v>965</v>
      </c>
    </row>
    <row r="1249" spans="1:13" x14ac:dyDescent="0.2">
      <c r="A1249" s="2" t="s">
        <v>236</v>
      </c>
      <c r="B1249" s="2" t="s">
        <v>266</v>
      </c>
      <c r="C1249" s="2" t="s">
        <v>238</v>
      </c>
      <c r="D1249" s="2" t="s">
        <v>260</v>
      </c>
      <c r="E1249" s="2" t="s">
        <v>242</v>
      </c>
      <c r="F1249" s="2" t="s">
        <v>132</v>
      </c>
      <c r="G1249" s="1" t="s">
        <v>263</v>
      </c>
      <c r="H1249" s="5" t="s">
        <v>0</v>
      </c>
      <c r="I1249" s="13">
        <v>158800</v>
      </c>
      <c r="J1249" s="35">
        <f t="shared" si="19"/>
        <v>21076.381976242617</v>
      </c>
      <c r="K1249" s="1" t="s">
        <v>267</v>
      </c>
      <c r="L1249" s="20" t="s">
        <v>244</v>
      </c>
      <c r="M1249" s="12" t="s">
        <v>965</v>
      </c>
    </row>
    <row r="1250" spans="1:13" x14ac:dyDescent="0.2">
      <c r="A1250" s="19" t="s">
        <v>236</v>
      </c>
      <c r="B1250" s="19" t="s">
        <v>266</v>
      </c>
      <c r="C1250" s="19" t="s">
        <v>238</v>
      </c>
      <c r="D1250" s="19" t="s">
        <v>17</v>
      </c>
      <c r="E1250" s="19" t="s">
        <v>245</v>
      </c>
      <c r="F1250" s="19" t="s">
        <v>132</v>
      </c>
      <c r="G1250" s="1">
        <v>145</v>
      </c>
      <c r="H1250" s="6" t="s">
        <v>1</v>
      </c>
      <c r="I1250" s="21">
        <v>203800</v>
      </c>
      <c r="J1250" s="35">
        <f t="shared" si="19"/>
        <v>27048.908354900788</v>
      </c>
      <c r="K1250" s="20" t="s">
        <v>907</v>
      </c>
      <c r="L1250" s="20">
        <v>0</v>
      </c>
      <c r="M1250" s="12" t="s">
        <v>965</v>
      </c>
    </row>
    <row r="1251" spans="1:13" x14ac:dyDescent="0.2">
      <c r="A1251" s="19" t="s">
        <v>236</v>
      </c>
      <c r="B1251" s="19" t="s">
        <v>266</v>
      </c>
      <c r="C1251" s="19" t="s">
        <v>238</v>
      </c>
      <c r="D1251" s="19" t="s">
        <v>17</v>
      </c>
      <c r="E1251" s="19" t="s">
        <v>241</v>
      </c>
      <c r="F1251" s="19" t="s">
        <v>132</v>
      </c>
      <c r="G1251" s="1">
        <v>145</v>
      </c>
      <c r="H1251" s="6" t="s">
        <v>1</v>
      </c>
      <c r="I1251" s="21">
        <v>199800</v>
      </c>
      <c r="J1251" s="35">
        <f t="shared" si="19"/>
        <v>26518.017121242283</v>
      </c>
      <c r="K1251" s="20" t="s">
        <v>907</v>
      </c>
      <c r="L1251" s="20">
        <v>0</v>
      </c>
      <c r="M1251" s="12" t="s">
        <v>965</v>
      </c>
    </row>
    <row r="1252" spans="1:13" x14ac:dyDescent="0.2">
      <c r="A1252" s="19" t="s">
        <v>236</v>
      </c>
      <c r="B1252" s="19" t="s">
        <v>266</v>
      </c>
      <c r="C1252" s="19" t="s">
        <v>238</v>
      </c>
      <c r="D1252" s="19" t="s">
        <v>17</v>
      </c>
      <c r="E1252" s="19" t="s">
        <v>239</v>
      </c>
      <c r="F1252" s="19" t="s">
        <v>132</v>
      </c>
      <c r="G1252" s="20">
        <v>138</v>
      </c>
      <c r="H1252" s="6" t="s">
        <v>1</v>
      </c>
      <c r="I1252" s="21">
        <v>192800</v>
      </c>
      <c r="J1252" s="35">
        <f t="shared" si="19"/>
        <v>25588.957462339902</v>
      </c>
      <c r="K1252" s="20" t="s">
        <v>907</v>
      </c>
      <c r="L1252" s="20">
        <v>20</v>
      </c>
      <c r="M1252" s="12" t="s">
        <v>965</v>
      </c>
    </row>
    <row r="1253" spans="1:13" x14ac:dyDescent="0.2">
      <c r="A1253" s="19" t="s">
        <v>236</v>
      </c>
      <c r="B1253" s="19" t="s">
        <v>266</v>
      </c>
      <c r="C1253" s="19" t="s">
        <v>238</v>
      </c>
      <c r="D1253" s="19" t="s">
        <v>17</v>
      </c>
      <c r="E1253" s="19" t="s">
        <v>242</v>
      </c>
      <c r="F1253" s="19" t="s">
        <v>132</v>
      </c>
      <c r="G1253" s="20">
        <v>142</v>
      </c>
      <c r="H1253" s="6" t="s">
        <v>1</v>
      </c>
      <c r="I1253" s="21">
        <v>196800</v>
      </c>
      <c r="J1253" s="35">
        <f t="shared" si="19"/>
        <v>26119.848695998407</v>
      </c>
      <c r="K1253" s="20" t="s">
        <v>907</v>
      </c>
      <c r="L1253" s="20" t="s">
        <v>244</v>
      </c>
      <c r="M1253" s="12" t="s">
        <v>965</v>
      </c>
    </row>
    <row r="1254" spans="1:13" x14ac:dyDescent="0.2">
      <c r="A1254" s="19" t="s">
        <v>236</v>
      </c>
      <c r="B1254" s="19" t="s">
        <v>266</v>
      </c>
      <c r="C1254" s="19" t="s">
        <v>238</v>
      </c>
      <c r="D1254" s="19" t="s">
        <v>17</v>
      </c>
      <c r="E1254" s="19" t="s">
        <v>245</v>
      </c>
      <c r="F1254" s="19" t="s">
        <v>132</v>
      </c>
      <c r="G1254" s="1">
        <v>145</v>
      </c>
      <c r="H1254" s="7" t="s">
        <v>2</v>
      </c>
      <c r="I1254" s="21">
        <v>205750</v>
      </c>
      <c r="J1254" s="35">
        <f t="shared" si="19"/>
        <v>27307.71783130931</v>
      </c>
      <c r="K1254" s="20" t="s">
        <v>907</v>
      </c>
      <c r="L1254" s="20">
        <v>0</v>
      </c>
      <c r="M1254" s="12" t="s">
        <v>965</v>
      </c>
    </row>
    <row r="1255" spans="1:13" x14ac:dyDescent="0.2">
      <c r="A1255" s="19" t="s">
        <v>236</v>
      </c>
      <c r="B1255" s="19" t="s">
        <v>266</v>
      </c>
      <c r="C1255" s="19" t="s">
        <v>238</v>
      </c>
      <c r="D1255" s="19" t="s">
        <v>17</v>
      </c>
      <c r="E1255" s="19" t="s">
        <v>241</v>
      </c>
      <c r="F1255" s="19" t="s">
        <v>132</v>
      </c>
      <c r="G1255" s="1">
        <v>145</v>
      </c>
      <c r="H1255" s="7" t="s">
        <v>2</v>
      </c>
      <c r="I1255" s="21">
        <v>201750</v>
      </c>
      <c r="J1255" s="35">
        <f t="shared" si="19"/>
        <v>26776.826597650805</v>
      </c>
      <c r="K1255" s="20" t="s">
        <v>907</v>
      </c>
      <c r="L1255" s="20">
        <v>0</v>
      </c>
      <c r="M1255" s="12" t="s">
        <v>965</v>
      </c>
    </row>
    <row r="1256" spans="1:13" x14ac:dyDescent="0.2">
      <c r="A1256" s="19" t="s">
        <v>236</v>
      </c>
      <c r="B1256" s="19" t="s">
        <v>266</v>
      </c>
      <c r="C1256" s="19" t="s">
        <v>238</v>
      </c>
      <c r="D1256" s="19" t="s">
        <v>17</v>
      </c>
      <c r="E1256" s="19" t="s">
        <v>239</v>
      </c>
      <c r="F1256" s="19" t="s">
        <v>132</v>
      </c>
      <c r="G1256" s="20">
        <v>138</v>
      </c>
      <c r="H1256" s="7" t="s">
        <v>2</v>
      </c>
      <c r="I1256" s="21">
        <v>194750</v>
      </c>
      <c r="J1256" s="35">
        <f t="shared" si="19"/>
        <v>25847.766938748424</v>
      </c>
      <c r="K1256" s="20" t="s">
        <v>907</v>
      </c>
      <c r="L1256" s="20">
        <v>20</v>
      </c>
      <c r="M1256" s="12" t="s">
        <v>965</v>
      </c>
    </row>
    <row r="1257" spans="1:13" x14ac:dyDescent="0.2">
      <c r="A1257" s="19" t="s">
        <v>236</v>
      </c>
      <c r="B1257" s="19" t="s">
        <v>266</v>
      </c>
      <c r="C1257" s="19" t="s">
        <v>238</v>
      </c>
      <c r="D1257" s="19" t="s">
        <v>17</v>
      </c>
      <c r="E1257" s="19" t="s">
        <v>242</v>
      </c>
      <c r="F1257" s="19" t="s">
        <v>132</v>
      </c>
      <c r="G1257" s="20">
        <v>142</v>
      </c>
      <c r="H1257" s="7" t="s">
        <v>2</v>
      </c>
      <c r="I1257" s="21">
        <v>198750</v>
      </c>
      <c r="J1257" s="35">
        <f t="shared" si="19"/>
        <v>26378.658172406926</v>
      </c>
      <c r="K1257" s="20" t="s">
        <v>907</v>
      </c>
      <c r="L1257" s="20" t="s">
        <v>244</v>
      </c>
      <c r="M1257" s="12" t="s">
        <v>965</v>
      </c>
    </row>
    <row r="1258" spans="1:13" x14ac:dyDescent="0.2">
      <c r="A1258" s="19" t="s">
        <v>236</v>
      </c>
      <c r="B1258" s="19" t="s">
        <v>266</v>
      </c>
      <c r="C1258" s="19" t="s">
        <v>238</v>
      </c>
      <c r="D1258" s="19" t="s">
        <v>17</v>
      </c>
      <c r="E1258" s="19" t="s">
        <v>245</v>
      </c>
      <c r="F1258" s="19" t="s">
        <v>132</v>
      </c>
      <c r="G1258" s="1">
        <v>145</v>
      </c>
      <c r="H1258" s="5" t="s">
        <v>0</v>
      </c>
      <c r="I1258" s="21">
        <v>199900</v>
      </c>
      <c r="J1258" s="35">
        <f t="shared" si="19"/>
        <v>26531.289402083748</v>
      </c>
      <c r="K1258" s="20" t="s">
        <v>907</v>
      </c>
      <c r="L1258" s="20">
        <v>0</v>
      </c>
      <c r="M1258" s="12" t="s">
        <v>965</v>
      </c>
    </row>
    <row r="1259" spans="1:13" x14ac:dyDescent="0.2">
      <c r="A1259" s="19" t="s">
        <v>236</v>
      </c>
      <c r="B1259" s="19" t="s">
        <v>266</v>
      </c>
      <c r="C1259" s="19" t="s">
        <v>238</v>
      </c>
      <c r="D1259" s="19" t="s">
        <v>17</v>
      </c>
      <c r="E1259" s="19" t="s">
        <v>241</v>
      </c>
      <c r="F1259" s="19" t="s">
        <v>132</v>
      </c>
      <c r="G1259" s="1">
        <v>145</v>
      </c>
      <c r="H1259" s="5" t="s">
        <v>0</v>
      </c>
      <c r="I1259" s="21">
        <v>195900</v>
      </c>
      <c r="J1259" s="35">
        <f t="shared" si="19"/>
        <v>26000.398168425243</v>
      </c>
      <c r="K1259" s="20" t="s">
        <v>907</v>
      </c>
      <c r="L1259" s="20">
        <v>0</v>
      </c>
      <c r="M1259" s="12" t="s">
        <v>965</v>
      </c>
    </row>
    <row r="1260" spans="1:13" x14ac:dyDescent="0.2">
      <c r="A1260" s="19" t="s">
        <v>236</v>
      </c>
      <c r="B1260" s="19" t="s">
        <v>266</v>
      </c>
      <c r="C1260" s="19" t="s">
        <v>238</v>
      </c>
      <c r="D1260" s="19" t="s">
        <v>17</v>
      </c>
      <c r="E1260" s="19" t="s">
        <v>239</v>
      </c>
      <c r="F1260" s="19" t="s">
        <v>132</v>
      </c>
      <c r="G1260" s="20">
        <v>138</v>
      </c>
      <c r="H1260" s="5" t="s">
        <v>0</v>
      </c>
      <c r="I1260" s="21">
        <v>188900</v>
      </c>
      <c r="J1260" s="35">
        <f t="shared" si="19"/>
        <v>25071.338509522859</v>
      </c>
      <c r="K1260" s="20" t="s">
        <v>907</v>
      </c>
      <c r="L1260" s="20">
        <v>20</v>
      </c>
      <c r="M1260" s="12" t="s">
        <v>965</v>
      </c>
    </row>
    <row r="1261" spans="1:13" x14ac:dyDescent="0.2">
      <c r="A1261" s="19" t="s">
        <v>236</v>
      </c>
      <c r="B1261" s="19" t="s">
        <v>266</v>
      </c>
      <c r="C1261" s="19" t="s">
        <v>238</v>
      </c>
      <c r="D1261" s="19" t="s">
        <v>17</v>
      </c>
      <c r="E1261" s="19" t="s">
        <v>242</v>
      </c>
      <c r="F1261" s="19" t="s">
        <v>132</v>
      </c>
      <c r="G1261" s="20">
        <v>142</v>
      </c>
      <c r="H1261" s="5" t="s">
        <v>0</v>
      </c>
      <c r="I1261" s="21">
        <v>192900</v>
      </c>
      <c r="J1261" s="35">
        <f t="shared" si="19"/>
        <v>25602.229743181364</v>
      </c>
      <c r="K1261" s="20" t="s">
        <v>907</v>
      </c>
      <c r="L1261" s="20" t="s">
        <v>244</v>
      </c>
      <c r="M1261" s="12" t="s">
        <v>965</v>
      </c>
    </row>
    <row r="1262" spans="1:13" x14ac:dyDescent="0.2">
      <c r="A1262" s="2" t="s">
        <v>236</v>
      </c>
      <c r="B1262" s="2" t="s">
        <v>266</v>
      </c>
      <c r="C1262" s="2" t="s">
        <v>246</v>
      </c>
      <c r="D1262" s="2" t="s">
        <v>260</v>
      </c>
      <c r="E1262" s="2" t="s">
        <v>268</v>
      </c>
      <c r="F1262" s="2" t="s">
        <v>132</v>
      </c>
      <c r="G1262" s="1">
        <v>145</v>
      </c>
      <c r="H1262" s="6" t="s">
        <v>1</v>
      </c>
      <c r="I1262" s="13">
        <v>169050</v>
      </c>
      <c r="J1262" s="35">
        <f t="shared" si="19"/>
        <v>22436.790762492532</v>
      </c>
      <c r="K1262" s="1" t="s">
        <v>269</v>
      </c>
      <c r="L1262" s="20" t="s">
        <v>270</v>
      </c>
      <c r="M1262" s="12" t="s">
        <v>965</v>
      </c>
    </row>
    <row r="1263" spans="1:13" x14ac:dyDescent="0.2">
      <c r="A1263" s="2" t="s">
        <v>236</v>
      </c>
      <c r="B1263" s="2" t="s">
        <v>266</v>
      </c>
      <c r="C1263" s="2" t="s">
        <v>246</v>
      </c>
      <c r="D1263" s="2" t="s">
        <v>260</v>
      </c>
      <c r="E1263" s="2" t="s">
        <v>247</v>
      </c>
      <c r="F1263" s="2" t="s">
        <v>132</v>
      </c>
      <c r="G1263" s="1" t="s">
        <v>271</v>
      </c>
      <c r="H1263" s="6" t="s">
        <v>1</v>
      </c>
      <c r="I1263" s="13">
        <v>180800</v>
      </c>
      <c r="J1263" s="35">
        <f t="shared" si="19"/>
        <v>23996.28376136439</v>
      </c>
      <c r="K1263" s="1" t="s">
        <v>272</v>
      </c>
      <c r="L1263" s="20" t="s">
        <v>250</v>
      </c>
      <c r="M1263" s="12" t="s">
        <v>965</v>
      </c>
    </row>
    <row r="1264" spans="1:13" x14ac:dyDescent="0.2">
      <c r="A1264" s="2" t="s">
        <v>236</v>
      </c>
      <c r="B1264" s="2" t="s">
        <v>266</v>
      </c>
      <c r="C1264" s="2" t="s">
        <v>246</v>
      </c>
      <c r="D1264" s="2" t="s">
        <v>260</v>
      </c>
      <c r="E1264" s="2" t="s">
        <v>251</v>
      </c>
      <c r="F1264" s="2" t="s">
        <v>132</v>
      </c>
      <c r="G1264" s="1" t="s">
        <v>265</v>
      </c>
      <c r="H1264" s="6" t="s">
        <v>1</v>
      </c>
      <c r="I1264" s="13">
        <v>182800</v>
      </c>
      <c r="J1264" s="35">
        <f t="shared" si="19"/>
        <v>24261.729378193642</v>
      </c>
      <c r="K1264" s="1" t="s">
        <v>272</v>
      </c>
      <c r="L1264" s="20" t="s">
        <v>253</v>
      </c>
      <c r="M1264" s="12" t="s">
        <v>965</v>
      </c>
    </row>
    <row r="1265" spans="1:13" x14ac:dyDescent="0.2">
      <c r="A1265" s="2" t="s">
        <v>236</v>
      </c>
      <c r="B1265" s="2" t="s">
        <v>266</v>
      </c>
      <c r="C1265" s="2" t="s">
        <v>246</v>
      </c>
      <c r="D1265" s="2" t="s">
        <v>260</v>
      </c>
      <c r="E1265" s="2" t="s">
        <v>268</v>
      </c>
      <c r="F1265" s="2" t="s">
        <v>132</v>
      </c>
      <c r="G1265" s="1">
        <v>145</v>
      </c>
      <c r="H1265" s="7" t="s">
        <v>2</v>
      </c>
      <c r="I1265" s="13">
        <v>171000</v>
      </c>
      <c r="J1265" s="35">
        <f t="shared" si="19"/>
        <v>22695.600238901054</v>
      </c>
      <c r="K1265" s="1" t="s">
        <v>269</v>
      </c>
      <c r="L1265" s="20" t="s">
        <v>270</v>
      </c>
      <c r="M1265" s="12" t="s">
        <v>965</v>
      </c>
    </row>
    <row r="1266" spans="1:13" x14ac:dyDescent="0.2">
      <c r="A1266" s="2" t="s">
        <v>236</v>
      </c>
      <c r="B1266" s="2" t="s">
        <v>266</v>
      </c>
      <c r="C1266" s="2" t="s">
        <v>246</v>
      </c>
      <c r="D1266" s="2" t="s">
        <v>260</v>
      </c>
      <c r="E1266" s="2" t="s">
        <v>247</v>
      </c>
      <c r="F1266" s="2" t="s">
        <v>132</v>
      </c>
      <c r="G1266" s="1" t="s">
        <v>271</v>
      </c>
      <c r="H1266" s="7" t="s">
        <v>2</v>
      </c>
      <c r="I1266" s="13">
        <v>182750</v>
      </c>
      <c r="J1266" s="35">
        <f t="shared" si="19"/>
        <v>24255.093237772911</v>
      </c>
      <c r="K1266" s="1" t="s">
        <v>272</v>
      </c>
      <c r="L1266" s="20" t="s">
        <v>250</v>
      </c>
      <c r="M1266" s="12" t="s">
        <v>965</v>
      </c>
    </row>
    <row r="1267" spans="1:13" x14ac:dyDescent="0.2">
      <c r="A1267" s="2" t="s">
        <v>236</v>
      </c>
      <c r="B1267" s="2" t="s">
        <v>266</v>
      </c>
      <c r="C1267" s="2" t="s">
        <v>246</v>
      </c>
      <c r="D1267" s="2" t="s">
        <v>260</v>
      </c>
      <c r="E1267" s="2" t="s">
        <v>251</v>
      </c>
      <c r="F1267" s="2" t="s">
        <v>132</v>
      </c>
      <c r="G1267" s="1" t="s">
        <v>265</v>
      </c>
      <c r="H1267" s="7" t="s">
        <v>2</v>
      </c>
      <c r="I1267" s="13">
        <v>184750</v>
      </c>
      <c r="J1267" s="35">
        <f t="shared" si="19"/>
        <v>24520.53885460216</v>
      </c>
      <c r="K1267" s="1" t="s">
        <v>272</v>
      </c>
      <c r="L1267" s="20" t="s">
        <v>253</v>
      </c>
      <c r="M1267" s="12" t="s">
        <v>965</v>
      </c>
    </row>
    <row r="1268" spans="1:13" x14ac:dyDescent="0.2">
      <c r="A1268" s="2" t="s">
        <v>236</v>
      </c>
      <c r="B1268" s="2" t="s">
        <v>266</v>
      </c>
      <c r="C1268" s="2" t="s">
        <v>246</v>
      </c>
      <c r="D1268" s="2" t="s">
        <v>260</v>
      </c>
      <c r="E1268" s="2" t="s">
        <v>268</v>
      </c>
      <c r="F1268" s="2" t="s">
        <v>132</v>
      </c>
      <c r="G1268" s="1">
        <v>145</v>
      </c>
      <c r="H1268" s="5" t="s">
        <v>0</v>
      </c>
      <c r="I1268" s="13">
        <v>165150</v>
      </c>
      <c r="J1268" s="35">
        <f t="shared" si="19"/>
        <v>21919.171809675492</v>
      </c>
      <c r="K1268" s="1" t="s">
        <v>269</v>
      </c>
      <c r="L1268" s="20" t="s">
        <v>270</v>
      </c>
      <c r="M1268" s="12" t="s">
        <v>965</v>
      </c>
    </row>
    <row r="1269" spans="1:13" x14ac:dyDescent="0.2">
      <c r="A1269" s="2" t="s">
        <v>236</v>
      </c>
      <c r="B1269" s="2" t="s">
        <v>266</v>
      </c>
      <c r="C1269" s="2" t="s">
        <v>246</v>
      </c>
      <c r="D1269" s="2" t="s">
        <v>260</v>
      </c>
      <c r="E1269" s="2" t="s">
        <v>247</v>
      </c>
      <c r="F1269" s="2" t="s">
        <v>132</v>
      </c>
      <c r="G1269" s="1" t="s">
        <v>271</v>
      </c>
      <c r="H1269" s="5" t="s">
        <v>0</v>
      </c>
      <c r="I1269" s="13">
        <v>176900</v>
      </c>
      <c r="J1269" s="35">
        <f t="shared" si="19"/>
        <v>23478.664808547346</v>
      </c>
      <c r="K1269" s="1" t="s">
        <v>272</v>
      </c>
      <c r="L1269" s="20" t="s">
        <v>250</v>
      </c>
      <c r="M1269" s="12" t="s">
        <v>965</v>
      </c>
    </row>
    <row r="1270" spans="1:13" x14ac:dyDescent="0.2">
      <c r="A1270" s="2" t="s">
        <v>236</v>
      </c>
      <c r="B1270" s="2" t="s">
        <v>266</v>
      </c>
      <c r="C1270" s="2" t="s">
        <v>246</v>
      </c>
      <c r="D1270" s="2" t="s">
        <v>260</v>
      </c>
      <c r="E1270" s="2" t="s">
        <v>251</v>
      </c>
      <c r="F1270" s="2" t="s">
        <v>132</v>
      </c>
      <c r="G1270" s="1" t="s">
        <v>265</v>
      </c>
      <c r="H1270" s="5" t="s">
        <v>0</v>
      </c>
      <c r="I1270" s="13">
        <v>178900</v>
      </c>
      <c r="J1270" s="35">
        <f t="shared" si="19"/>
        <v>23744.110425376599</v>
      </c>
      <c r="K1270" s="1" t="s">
        <v>272</v>
      </c>
      <c r="L1270" s="20" t="s">
        <v>253</v>
      </c>
      <c r="M1270" s="12" t="s">
        <v>965</v>
      </c>
    </row>
    <row r="1271" spans="1:13" x14ac:dyDescent="0.2">
      <c r="A1271" s="19" t="s">
        <v>236</v>
      </c>
      <c r="B1271" s="19" t="s">
        <v>266</v>
      </c>
      <c r="C1271" s="19" t="s">
        <v>246</v>
      </c>
      <c r="D1271" s="19" t="s">
        <v>17</v>
      </c>
      <c r="E1271" s="19" t="s">
        <v>268</v>
      </c>
      <c r="F1271" s="19" t="s">
        <v>132</v>
      </c>
      <c r="G1271" s="20">
        <v>139</v>
      </c>
      <c r="H1271" s="6" t="s">
        <v>1</v>
      </c>
      <c r="I1271" s="21">
        <v>203150</v>
      </c>
      <c r="J1271" s="35">
        <f t="shared" si="19"/>
        <v>26962.638529431282</v>
      </c>
      <c r="K1271" s="20" t="s">
        <v>908</v>
      </c>
      <c r="L1271" s="20" t="s">
        <v>270</v>
      </c>
      <c r="M1271" s="12" t="s">
        <v>965</v>
      </c>
    </row>
    <row r="1272" spans="1:13" x14ac:dyDescent="0.2">
      <c r="A1272" s="19" t="s">
        <v>236</v>
      </c>
      <c r="B1272" s="19" t="s">
        <v>266</v>
      </c>
      <c r="C1272" s="19" t="s">
        <v>246</v>
      </c>
      <c r="D1272" s="19" t="s">
        <v>17</v>
      </c>
      <c r="E1272" s="19" t="s">
        <v>247</v>
      </c>
      <c r="F1272" s="19" t="s">
        <v>132</v>
      </c>
      <c r="G1272" s="20">
        <v>139</v>
      </c>
      <c r="H1272" s="6" t="s">
        <v>1</v>
      </c>
      <c r="I1272" s="21">
        <v>214800</v>
      </c>
      <c r="J1272" s="35">
        <f t="shared" si="19"/>
        <v>28508.859247461674</v>
      </c>
      <c r="K1272" s="20" t="s">
        <v>909</v>
      </c>
      <c r="L1272" s="20" t="s">
        <v>250</v>
      </c>
      <c r="M1272" s="12" t="s">
        <v>965</v>
      </c>
    </row>
    <row r="1273" spans="1:13" x14ac:dyDescent="0.2">
      <c r="A1273" s="19" t="s">
        <v>236</v>
      </c>
      <c r="B1273" s="19" t="s">
        <v>266</v>
      </c>
      <c r="C1273" s="19" t="s">
        <v>246</v>
      </c>
      <c r="D1273" s="19" t="s">
        <v>17</v>
      </c>
      <c r="E1273" s="19" t="s">
        <v>251</v>
      </c>
      <c r="F1273" s="19" t="s">
        <v>132</v>
      </c>
      <c r="G1273" s="20">
        <v>142</v>
      </c>
      <c r="H1273" s="6" t="s">
        <v>1</v>
      </c>
      <c r="I1273" s="21">
        <v>216800</v>
      </c>
      <c r="J1273" s="35">
        <f t="shared" si="19"/>
        <v>28774.304864290927</v>
      </c>
      <c r="K1273" s="20" t="s">
        <v>909</v>
      </c>
      <c r="L1273" s="20" t="s">
        <v>253</v>
      </c>
      <c r="M1273" s="12" t="s">
        <v>965</v>
      </c>
    </row>
    <row r="1274" spans="1:13" x14ac:dyDescent="0.2">
      <c r="A1274" s="19" t="s">
        <v>236</v>
      </c>
      <c r="B1274" s="19" t="s">
        <v>266</v>
      </c>
      <c r="C1274" s="19" t="s">
        <v>246</v>
      </c>
      <c r="D1274" s="19" t="s">
        <v>17</v>
      </c>
      <c r="E1274" s="19" t="s">
        <v>268</v>
      </c>
      <c r="F1274" s="19" t="s">
        <v>132</v>
      </c>
      <c r="G1274" s="20">
        <v>139</v>
      </c>
      <c r="H1274" s="7" t="s">
        <v>2</v>
      </c>
      <c r="I1274" s="21">
        <v>205100</v>
      </c>
      <c r="J1274" s="35">
        <f t="shared" si="19"/>
        <v>27221.4480058398</v>
      </c>
      <c r="K1274" s="20" t="s">
        <v>908</v>
      </c>
      <c r="L1274" s="20" t="s">
        <v>270</v>
      </c>
      <c r="M1274" s="12" t="s">
        <v>965</v>
      </c>
    </row>
    <row r="1275" spans="1:13" x14ac:dyDescent="0.2">
      <c r="A1275" s="19" t="s">
        <v>236</v>
      </c>
      <c r="B1275" s="19" t="s">
        <v>266</v>
      </c>
      <c r="C1275" s="19" t="s">
        <v>246</v>
      </c>
      <c r="D1275" s="19" t="s">
        <v>17</v>
      </c>
      <c r="E1275" s="19" t="s">
        <v>247</v>
      </c>
      <c r="F1275" s="19" t="s">
        <v>132</v>
      </c>
      <c r="G1275" s="20">
        <v>139</v>
      </c>
      <c r="H1275" s="7" t="s">
        <v>2</v>
      </c>
      <c r="I1275" s="21">
        <v>216750</v>
      </c>
      <c r="J1275" s="35">
        <f t="shared" si="19"/>
        <v>28767.668723870196</v>
      </c>
      <c r="K1275" s="20" t="s">
        <v>909</v>
      </c>
      <c r="L1275" s="20" t="s">
        <v>250</v>
      </c>
      <c r="M1275" s="12" t="s">
        <v>965</v>
      </c>
    </row>
    <row r="1276" spans="1:13" x14ac:dyDescent="0.2">
      <c r="A1276" s="19" t="s">
        <v>236</v>
      </c>
      <c r="B1276" s="19" t="s">
        <v>266</v>
      </c>
      <c r="C1276" s="19" t="s">
        <v>246</v>
      </c>
      <c r="D1276" s="19" t="s">
        <v>17</v>
      </c>
      <c r="E1276" s="19" t="s">
        <v>251</v>
      </c>
      <c r="F1276" s="19" t="s">
        <v>132</v>
      </c>
      <c r="G1276" s="20">
        <v>142</v>
      </c>
      <c r="H1276" s="7" t="s">
        <v>2</v>
      </c>
      <c r="I1276" s="21">
        <v>218750</v>
      </c>
      <c r="J1276" s="35">
        <f t="shared" si="19"/>
        <v>29033.114340699449</v>
      </c>
      <c r="K1276" s="20" t="s">
        <v>909</v>
      </c>
      <c r="L1276" s="20" t="s">
        <v>253</v>
      </c>
      <c r="M1276" s="12" t="s">
        <v>965</v>
      </c>
    </row>
    <row r="1277" spans="1:13" x14ac:dyDescent="0.2">
      <c r="A1277" s="19" t="s">
        <v>236</v>
      </c>
      <c r="B1277" s="19" t="s">
        <v>266</v>
      </c>
      <c r="C1277" s="19" t="s">
        <v>246</v>
      </c>
      <c r="D1277" s="19" t="s">
        <v>17</v>
      </c>
      <c r="E1277" s="19" t="s">
        <v>268</v>
      </c>
      <c r="F1277" s="19" t="s">
        <v>132</v>
      </c>
      <c r="G1277" s="20">
        <v>139</v>
      </c>
      <c r="H1277" s="5" t="s">
        <v>0</v>
      </c>
      <c r="I1277" s="21">
        <v>199250</v>
      </c>
      <c r="J1277" s="35">
        <f t="shared" si="19"/>
        <v>26445.019576614239</v>
      </c>
      <c r="K1277" s="20" t="s">
        <v>908</v>
      </c>
      <c r="L1277" s="20" t="s">
        <v>270</v>
      </c>
      <c r="M1277" s="12" t="s">
        <v>965</v>
      </c>
    </row>
    <row r="1278" spans="1:13" x14ac:dyDescent="0.2">
      <c r="A1278" s="19" t="s">
        <v>236</v>
      </c>
      <c r="B1278" s="19" t="s">
        <v>266</v>
      </c>
      <c r="C1278" s="19" t="s">
        <v>246</v>
      </c>
      <c r="D1278" s="19" t="s">
        <v>17</v>
      </c>
      <c r="E1278" s="19" t="s">
        <v>247</v>
      </c>
      <c r="F1278" s="19" t="s">
        <v>132</v>
      </c>
      <c r="G1278" s="20">
        <v>139</v>
      </c>
      <c r="H1278" s="5" t="s">
        <v>0</v>
      </c>
      <c r="I1278" s="21">
        <v>210900</v>
      </c>
      <c r="J1278" s="35">
        <f t="shared" si="19"/>
        <v>27991.240294644635</v>
      </c>
      <c r="K1278" s="20" t="s">
        <v>909</v>
      </c>
      <c r="L1278" s="20" t="s">
        <v>250</v>
      </c>
      <c r="M1278" s="12" t="s">
        <v>965</v>
      </c>
    </row>
    <row r="1279" spans="1:13" x14ac:dyDescent="0.2">
      <c r="A1279" s="19" t="s">
        <v>236</v>
      </c>
      <c r="B1279" s="19" t="s">
        <v>266</v>
      </c>
      <c r="C1279" s="19" t="s">
        <v>246</v>
      </c>
      <c r="D1279" s="19" t="s">
        <v>17</v>
      </c>
      <c r="E1279" s="19" t="s">
        <v>251</v>
      </c>
      <c r="F1279" s="19" t="s">
        <v>132</v>
      </c>
      <c r="G1279" s="20">
        <v>142</v>
      </c>
      <c r="H1279" s="5" t="s">
        <v>0</v>
      </c>
      <c r="I1279" s="21">
        <v>212900</v>
      </c>
      <c r="J1279" s="35">
        <f t="shared" si="19"/>
        <v>28256.685911473884</v>
      </c>
      <c r="K1279" s="20" t="s">
        <v>909</v>
      </c>
      <c r="L1279" s="20" t="s">
        <v>253</v>
      </c>
      <c r="M1279" s="12" t="s">
        <v>965</v>
      </c>
    </row>
    <row r="1280" spans="1:13" x14ac:dyDescent="0.2">
      <c r="A1280" s="19" t="s">
        <v>236</v>
      </c>
      <c r="B1280" s="19" t="s">
        <v>273</v>
      </c>
      <c r="C1280" s="19" t="s">
        <v>238</v>
      </c>
      <c r="D1280" s="19" t="s">
        <v>159</v>
      </c>
      <c r="E1280" s="19" t="s">
        <v>245</v>
      </c>
      <c r="F1280" s="19" t="s">
        <v>132</v>
      </c>
      <c r="G1280" s="20">
        <v>146</v>
      </c>
      <c r="H1280" s="6" t="s">
        <v>1</v>
      </c>
      <c r="I1280" s="21">
        <v>220800</v>
      </c>
      <c r="J1280" s="35">
        <f t="shared" si="19"/>
        <v>29305.196097949432</v>
      </c>
      <c r="K1280" s="20" t="s">
        <v>281</v>
      </c>
      <c r="L1280" s="20">
        <v>0</v>
      </c>
      <c r="M1280" s="12" t="s">
        <v>965</v>
      </c>
    </row>
    <row r="1281" spans="1:13" x14ac:dyDescent="0.2">
      <c r="A1281" s="19" t="s">
        <v>236</v>
      </c>
      <c r="B1281" s="19" t="s">
        <v>273</v>
      </c>
      <c r="C1281" s="19" t="s">
        <v>238</v>
      </c>
      <c r="D1281" s="19" t="s">
        <v>159</v>
      </c>
      <c r="E1281" s="19" t="s">
        <v>241</v>
      </c>
      <c r="F1281" s="19" t="s">
        <v>132</v>
      </c>
      <c r="G1281" s="20">
        <v>146</v>
      </c>
      <c r="H1281" s="6" t="s">
        <v>1</v>
      </c>
      <c r="I1281" s="21">
        <v>218800</v>
      </c>
      <c r="J1281" s="35">
        <f t="shared" si="19"/>
        <v>29039.75048112018</v>
      </c>
      <c r="K1281" s="20" t="s">
        <v>281</v>
      </c>
      <c r="L1281" s="20">
        <v>0</v>
      </c>
      <c r="M1281" s="12" t="s">
        <v>965</v>
      </c>
    </row>
    <row r="1282" spans="1:13" x14ac:dyDescent="0.2">
      <c r="A1282" s="19" t="s">
        <v>236</v>
      </c>
      <c r="B1282" s="19" t="s">
        <v>273</v>
      </c>
      <c r="C1282" s="19" t="s">
        <v>238</v>
      </c>
      <c r="D1282" s="19" t="s">
        <v>159</v>
      </c>
      <c r="E1282" s="19" t="s">
        <v>239</v>
      </c>
      <c r="F1282" s="19" t="s">
        <v>132</v>
      </c>
      <c r="G1282" s="20" t="s">
        <v>279</v>
      </c>
      <c r="H1282" s="6" t="s">
        <v>1</v>
      </c>
      <c r="I1282" s="21">
        <v>211800</v>
      </c>
      <c r="J1282" s="35">
        <f t="shared" si="19"/>
        <v>28110.690822217795</v>
      </c>
      <c r="K1282" s="20" t="s">
        <v>281</v>
      </c>
      <c r="L1282" s="20" t="s">
        <v>21</v>
      </c>
      <c r="M1282" s="12" t="s">
        <v>965</v>
      </c>
    </row>
    <row r="1283" spans="1:13" x14ac:dyDescent="0.2">
      <c r="A1283" s="19" t="s">
        <v>236</v>
      </c>
      <c r="B1283" s="19" t="s">
        <v>273</v>
      </c>
      <c r="C1283" s="19" t="s">
        <v>238</v>
      </c>
      <c r="D1283" s="19" t="s">
        <v>159</v>
      </c>
      <c r="E1283" s="19" t="s">
        <v>242</v>
      </c>
      <c r="F1283" s="19" t="s">
        <v>132</v>
      </c>
      <c r="G1283" s="20" t="s">
        <v>282</v>
      </c>
      <c r="H1283" s="6" t="s">
        <v>1</v>
      </c>
      <c r="I1283" s="21">
        <v>213800</v>
      </c>
      <c r="J1283" s="35">
        <f t="shared" si="19"/>
        <v>28376.136439047048</v>
      </c>
      <c r="K1283" s="20" t="s">
        <v>281</v>
      </c>
      <c r="L1283" s="20" t="s">
        <v>283</v>
      </c>
      <c r="M1283" s="12" t="s">
        <v>965</v>
      </c>
    </row>
    <row r="1284" spans="1:13" x14ac:dyDescent="0.2">
      <c r="A1284" s="19" t="s">
        <v>236</v>
      </c>
      <c r="B1284" s="19" t="s">
        <v>273</v>
      </c>
      <c r="C1284" s="19" t="s">
        <v>238</v>
      </c>
      <c r="D1284" s="19" t="s">
        <v>159</v>
      </c>
      <c r="E1284" s="19" t="s">
        <v>245</v>
      </c>
      <c r="F1284" s="19" t="s">
        <v>132</v>
      </c>
      <c r="G1284" s="20">
        <v>146</v>
      </c>
      <c r="H1284" s="7" t="s">
        <v>2</v>
      </c>
      <c r="I1284" s="21">
        <v>222750</v>
      </c>
      <c r="J1284" s="35">
        <f t="shared" si="19"/>
        <v>29564.005574357951</v>
      </c>
      <c r="K1284" s="20" t="s">
        <v>281</v>
      </c>
      <c r="L1284" s="20">
        <v>0</v>
      </c>
      <c r="M1284" s="12" t="s">
        <v>965</v>
      </c>
    </row>
    <row r="1285" spans="1:13" x14ac:dyDescent="0.2">
      <c r="A1285" s="19" t="s">
        <v>236</v>
      </c>
      <c r="B1285" s="19" t="s">
        <v>273</v>
      </c>
      <c r="C1285" s="19" t="s">
        <v>238</v>
      </c>
      <c r="D1285" s="19" t="s">
        <v>159</v>
      </c>
      <c r="E1285" s="19" t="s">
        <v>241</v>
      </c>
      <c r="F1285" s="19" t="s">
        <v>132</v>
      </c>
      <c r="G1285" s="20">
        <v>146</v>
      </c>
      <c r="H1285" s="7" t="s">
        <v>2</v>
      </c>
      <c r="I1285" s="21">
        <v>220750</v>
      </c>
      <c r="J1285" s="35">
        <f t="shared" ref="J1285:J1348" si="20">I1285/$J$2</f>
        <v>29298.559957528701</v>
      </c>
      <c r="K1285" s="20" t="s">
        <v>281</v>
      </c>
      <c r="L1285" s="20">
        <v>0</v>
      </c>
      <c r="M1285" s="12" t="s">
        <v>965</v>
      </c>
    </row>
    <row r="1286" spans="1:13" x14ac:dyDescent="0.2">
      <c r="A1286" s="19" t="s">
        <v>236</v>
      </c>
      <c r="B1286" s="19" t="s">
        <v>273</v>
      </c>
      <c r="C1286" s="19" t="s">
        <v>238</v>
      </c>
      <c r="D1286" s="19" t="s">
        <v>159</v>
      </c>
      <c r="E1286" s="19" t="s">
        <v>239</v>
      </c>
      <c r="F1286" s="19" t="s">
        <v>132</v>
      </c>
      <c r="G1286" s="20" t="s">
        <v>279</v>
      </c>
      <c r="H1286" s="7" t="s">
        <v>2</v>
      </c>
      <c r="I1286" s="21">
        <v>213750</v>
      </c>
      <c r="J1286" s="35">
        <f t="shared" si="20"/>
        <v>28369.500298626317</v>
      </c>
      <c r="K1286" s="20" t="s">
        <v>281</v>
      </c>
      <c r="L1286" s="20" t="s">
        <v>21</v>
      </c>
      <c r="M1286" s="12" t="s">
        <v>965</v>
      </c>
    </row>
    <row r="1287" spans="1:13" x14ac:dyDescent="0.2">
      <c r="A1287" s="19" t="s">
        <v>236</v>
      </c>
      <c r="B1287" s="19" t="s">
        <v>273</v>
      </c>
      <c r="C1287" s="19" t="s">
        <v>238</v>
      </c>
      <c r="D1287" s="19" t="s">
        <v>159</v>
      </c>
      <c r="E1287" s="19" t="s">
        <v>242</v>
      </c>
      <c r="F1287" s="19" t="s">
        <v>132</v>
      </c>
      <c r="G1287" s="20" t="s">
        <v>282</v>
      </c>
      <c r="H1287" s="7" t="s">
        <v>2</v>
      </c>
      <c r="I1287" s="21">
        <v>215750</v>
      </c>
      <c r="J1287" s="35">
        <f t="shared" si="20"/>
        <v>28634.94591545557</v>
      </c>
      <c r="K1287" s="20" t="s">
        <v>281</v>
      </c>
      <c r="L1287" s="20" t="s">
        <v>283</v>
      </c>
      <c r="M1287" s="12" t="s">
        <v>965</v>
      </c>
    </row>
    <row r="1288" spans="1:13" x14ac:dyDescent="0.2">
      <c r="A1288" s="19" t="s">
        <v>236</v>
      </c>
      <c r="B1288" s="19" t="s">
        <v>273</v>
      </c>
      <c r="C1288" s="19" t="s">
        <v>238</v>
      </c>
      <c r="D1288" s="19" t="s">
        <v>159</v>
      </c>
      <c r="E1288" s="19" t="s">
        <v>245</v>
      </c>
      <c r="F1288" s="19" t="s">
        <v>132</v>
      </c>
      <c r="G1288" s="20">
        <v>146</v>
      </c>
      <c r="H1288" s="5" t="s">
        <v>0</v>
      </c>
      <c r="I1288" s="21">
        <v>216900</v>
      </c>
      <c r="J1288" s="35">
        <f t="shared" si="20"/>
        <v>28787.577145132389</v>
      </c>
      <c r="K1288" s="20" t="s">
        <v>281</v>
      </c>
      <c r="L1288" s="20">
        <v>0</v>
      </c>
      <c r="M1288" s="12" t="s">
        <v>965</v>
      </c>
    </row>
    <row r="1289" spans="1:13" x14ac:dyDescent="0.2">
      <c r="A1289" s="19" t="s">
        <v>236</v>
      </c>
      <c r="B1289" s="19" t="s">
        <v>273</v>
      </c>
      <c r="C1289" s="19" t="s">
        <v>238</v>
      </c>
      <c r="D1289" s="19" t="s">
        <v>159</v>
      </c>
      <c r="E1289" s="19" t="s">
        <v>241</v>
      </c>
      <c r="F1289" s="19" t="s">
        <v>132</v>
      </c>
      <c r="G1289" s="20">
        <v>146</v>
      </c>
      <c r="H1289" s="5" t="s">
        <v>0</v>
      </c>
      <c r="I1289" s="21">
        <v>214900</v>
      </c>
      <c r="J1289" s="35">
        <f t="shared" si="20"/>
        <v>28522.131528303136</v>
      </c>
      <c r="K1289" s="20" t="s">
        <v>281</v>
      </c>
      <c r="L1289" s="20">
        <v>0</v>
      </c>
      <c r="M1289" s="12" t="s">
        <v>965</v>
      </c>
    </row>
    <row r="1290" spans="1:13" x14ac:dyDescent="0.2">
      <c r="A1290" s="19" t="s">
        <v>236</v>
      </c>
      <c r="B1290" s="19" t="s">
        <v>273</v>
      </c>
      <c r="C1290" s="19" t="s">
        <v>238</v>
      </c>
      <c r="D1290" s="19" t="s">
        <v>159</v>
      </c>
      <c r="E1290" s="19" t="s">
        <v>239</v>
      </c>
      <c r="F1290" s="19" t="s">
        <v>132</v>
      </c>
      <c r="G1290" s="20" t="s">
        <v>279</v>
      </c>
      <c r="H1290" s="5" t="s">
        <v>0</v>
      </c>
      <c r="I1290" s="21">
        <v>207900</v>
      </c>
      <c r="J1290" s="35">
        <f t="shared" si="20"/>
        <v>27593.071869400756</v>
      </c>
      <c r="K1290" s="20" t="s">
        <v>281</v>
      </c>
      <c r="L1290" s="20" t="s">
        <v>21</v>
      </c>
      <c r="M1290" s="12" t="s">
        <v>965</v>
      </c>
    </row>
    <row r="1291" spans="1:13" x14ac:dyDescent="0.2">
      <c r="A1291" s="19" t="s">
        <v>236</v>
      </c>
      <c r="B1291" s="19" t="s">
        <v>273</v>
      </c>
      <c r="C1291" s="19" t="s">
        <v>238</v>
      </c>
      <c r="D1291" s="19" t="s">
        <v>159</v>
      </c>
      <c r="E1291" s="19" t="s">
        <v>242</v>
      </c>
      <c r="F1291" s="19" t="s">
        <v>132</v>
      </c>
      <c r="G1291" s="20" t="s">
        <v>282</v>
      </c>
      <c r="H1291" s="5" t="s">
        <v>0</v>
      </c>
      <c r="I1291" s="21">
        <v>209900</v>
      </c>
      <c r="J1291" s="35">
        <f t="shared" si="20"/>
        <v>27858.517486230008</v>
      </c>
      <c r="K1291" s="20" t="s">
        <v>281</v>
      </c>
      <c r="L1291" s="20" t="s">
        <v>283</v>
      </c>
      <c r="M1291" s="12" t="s">
        <v>965</v>
      </c>
    </row>
    <row r="1292" spans="1:13" x14ac:dyDescent="0.2">
      <c r="A1292" s="19" t="s">
        <v>236</v>
      </c>
      <c r="B1292" s="19" t="s">
        <v>273</v>
      </c>
      <c r="C1292" s="19" t="s">
        <v>238</v>
      </c>
      <c r="D1292" s="19" t="s">
        <v>17</v>
      </c>
      <c r="E1292" s="19" t="s">
        <v>245</v>
      </c>
      <c r="F1292" s="19" t="s">
        <v>132</v>
      </c>
      <c r="G1292" s="20">
        <v>146</v>
      </c>
      <c r="H1292" s="6" t="s">
        <v>1</v>
      </c>
      <c r="I1292" s="21">
        <v>207800</v>
      </c>
      <c r="J1292" s="35">
        <f t="shared" si="20"/>
        <v>27579.799588559294</v>
      </c>
      <c r="K1292" s="20" t="s">
        <v>275</v>
      </c>
      <c r="L1292" s="20">
        <v>0</v>
      </c>
      <c r="M1292" s="12" t="s">
        <v>965</v>
      </c>
    </row>
    <row r="1293" spans="1:13" x14ac:dyDescent="0.2">
      <c r="A1293" s="19" t="s">
        <v>236</v>
      </c>
      <c r="B1293" s="19" t="s">
        <v>273</v>
      </c>
      <c r="C1293" s="19" t="s">
        <v>238</v>
      </c>
      <c r="D1293" s="19" t="s">
        <v>17</v>
      </c>
      <c r="E1293" s="19" t="s">
        <v>241</v>
      </c>
      <c r="F1293" s="19" t="s">
        <v>132</v>
      </c>
      <c r="G1293" s="20">
        <v>146</v>
      </c>
      <c r="H1293" s="6" t="s">
        <v>1</v>
      </c>
      <c r="I1293" s="21">
        <v>205800</v>
      </c>
      <c r="J1293" s="35">
        <f t="shared" si="20"/>
        <v>27314.353971730041</v>
      </c>
      <c r="K1293" s="20" t="s">
        <v>275</v>
      </c>
      <c r="L1293" s="20">
        <v>0</v>
      </c>
      <c r="M1293" s="12" t="s">
        <v>965</v>
      </c>
    </row>
    <row r="1294" spans="1:13" x14ac:dyDescent="0.2">
      <c r="A1294" s="19" t="s">
        <v>236</v>
      </c>
      <c r="B1294" s="19" t="s">
        <v>273</v>
      </c>
      <c r="C1294" s="19" t="s">
        <v>238</v>
      </c>
      <c r="D1294" s="19" t="s">
        <v>17</v>
      </c>
      <c r="E1294" s="19" t="s">
        <v>239</v>
      </c>
      <c r="F1294" s="19" t="s">
        <v>132</v>
      </c>
      <c r="G1294" s="20" t="s">
        <v>274</v>
      </c>
      <c r="H1294" s="6" t="s">
        <v>1</v>
      </c>
      <c r="I1294" s="21">
        <v>198800</v>
      </c>
      <c r="J1294" s="35">
        <f t="shared" si="20"/>
        <v>26385.294312827657</v>
      </c>
      <c r="K1294" s="20" t="s">
        <v>275</v>
      </c>
      <c r="L1294" s="20">
        <v>20</v>
      </c>
      <c r="M1294" s="12" t="s">
        <v>965</v>
      </c>
    </row>
    <row r="1295" spans="1:13" x14ac:dyDescent="0.2">
      <c r="A1295" s="2" t="s">
        <v>236</v>
      </c>
      <c r="B1295" s="2" t="s">
        <v>273</v>
      </c>
      <c r="C1295" s="2" t="s">
        <v>238</v>
      </c>
      <c r="D1295" s="2" t="s">
        <v>17</v>
      </c>
      <c r="E1295" s="2" t="s">
        <v>239</v>
      </c>
      <c r="F1295" s="2" t="s">
        <v>132</v>
      </c>
      <c r="G1295" s="1" t="s">
        <v>274</v>
      </c>
      <c r="H1295" s="6" t="s">
        <v>1</v>
      </c>
      <c r="I1295" s="13">
        <v>165600</v>
      </c>
      <c r="J1295" s="35">
        <f t="shared" si="20"/>
        <v>21978.897073462074</v>
      </c>
      <c r="K1295" s="1" t="s">
        <v>275</v>
      </c>
      <c r="L1295" s="20" t="s">
        <v>144</v>
      </c>
      <c r="M1295" s="12" t="s">
        <v>965</v>
      </c>
    </row>
    <row r="1296" spans="1:13" x14ac:dyDescent="0.2">
      <c r="A1296" s="19" t="s">
        <v>236</v>
      </c>
      <c r="B1296" s="19" t="s">
        <v>273</v>
      </c>
      <c r="C1296" s="19" t="s">
        <v>238</v>
      </c>
      <c r="D1296" s="19" t="s">
        <v>17</v>
      </c>
      <c r="E1296" s="19" t="s">
        <v>242</v>
      </c>
      <c r="F1296" s="19" t="s">
        <v>132</v>
      </c>
      <c r="G1296" s="20" t="s">
        <v>262</v>
      </c>
      <c r="H1296" s="6" t="s">
        <v>1</v>
      </c>
      <c r="I1296" s="21">
        <v>200800</v>
      </c>
      <c r="J1296" s="35">
        <f t="shared" si="20"/>
        <v>26650.739929656909</v>
      </c>
      <c r="K1296" s="20" t="s">
        <v>275</v>
      </c>
      <c r="L1296" s="20" t="s">
        <v>244</v>
      </c>
      <c r="M1296" s="12" t="s">
        <v>965</v>
      </c>
    </row>
    <row r="1297" spans="1:13" x14ac:dyDescent="0.2">
      <c r="A1297" s="19" t="s">
        <v>236</v>
      </c>
      <c r="B1297" s="19" t="s">
        <v>273</v>
      </c>
      <c r="C1297" s="19" t="s">
        <v>238</v>
      </c>
      <c r="D1297" s="19" t="s">
        <v>17</v>
      </c>
      <c r="E1297" s="19" t="s">
        <v>245</v>
      </c>
      <c r="F1297" s="19" t="s">
        <v>132</v>
      </c>
      <c r="G1297" s="20">
        <v>146</v>
      </c>
      <c r="H1297" s="7" t="s">
        <v>2</v>
      </c>
      <c r="I1297" s="21">
        <v>209750</v>
      </c>
      <c r="J1297" s="35">
        <f t="shared" si="20"/>
        <v>27838.609064967812</v>
      </c>
      <c r="K1297" s="20" t="s">
        <v>275</v>
      </c>
      <c r="L1297" s="20">
        <v>0</v>
      </c>
      <c r="M1297" s="12" t="s">
        <v>965</v>
      </c>
    </row>
    <row r="1298" spans="1:13" x14ac:dyDescent="0.2">
      <c r="A1298" s="19" t="s">
        <v>236</v>
      </c>
      <c r="B1298" s="19" t="s">
        <v>273</v>
      </c>
      <c r="C1298" s="19" t="s">
        <v>238</v>
      </c>
      <c r="D1298" s="19" t="s">
        <v>17</v>
      </c>
      <c r="E1298" s="19" t="s">
        <v>241</v>
      </c>
      <c r="F1298" s="19" t="s">
        <v>132</v>
      </c>
      <c r="G1298" s="20">
        <v>146</v>
      </c>
      <c r="H1298" s="7" t="s">
        <v>2</v>
      </c>
      <c r="I1298" s="21">
        <v>207750</v>
      </c>
      <c r="J1298" s="35">
        <f t="shared" si="20"/>
        <v>27573.163448138563</v>
      </c>
      <c r="K1298" s="20" t="s">
        <v>275</v>
      </c>
      <c r="L1298" s="20">
        <v>0</v>
      </c>
      <c r="M1298" s="12" t="s">
        <v>965</v>
      </c>
    </row>
    <row r="1299" spans="1:13" x14ac:dyDescent="0.2">
      <c r="A1299" s="19" t="s">
        <v>236</v>
      </c>
      <c r="B1299" s="19" t="s">
        <v>273</v>
      </c>
      <c r="C1299" s="19" t="s">
        <v>238</v>
      </c>
      <c r="D1299" s="19" t="s">
        <v>17</v>
      </c>
      <c r="E1299" s="19" t="s">
        <v>239</v>
      </c>
      <c r="F1299" s="19" t="s">
        <v>132</v>
      </c>
      <c r="G1299" s="20" t="s">
        <v>274</v>
      </c>
      <c r="H1299" s="7" t="s">
        <v>2</v>
      </c>
      <c r="I1299" s="21">
        <v>200750</v>
      </c>
      <c r="J1299" s="35">
        <f t="shared" si="20"/>
        <v>26644.103789236178</v>
      </c>
      <c r="K1299" s="20" t="s">
        <v>275</v>
      </c>
      <c r="L1299" s="20">
        <v>20</v>
      </c>
      <c r="M1299" s="12" t="s">
        <v>965</v>
      </c>
    </row>
    <row r="1300" spans="1:13" x14ac:dyDescent="0.2">
      <c r="A1300" s="2" t="s">
        <v>236</v>
      </c>
      <c r="B1300" s="2" t="s">
        <v>273</v>
      </c>
      <c r="C1300" s="2" t="s">
        <v>238</v>
      </c>
      <c r="D1300" s="2" t="s">
        <v>17</v>
      </c>
      <c r="E1300" s="2" t="s">
        <v>239</v>
      </c>
      <c r="F1300" s="2" t="s">
        <v>132</v>
      </c>
      <c r="G1300" s="1" t="s">
        <v>274</v>
      </c>
      <c r="H1300" s="7" t="s">
        <v>2</v>
      </c>
      <c r="I1300" s="13">
        <v>167550</v>
      </c>
      <c r="J1300" s="35">
        <f t="shared" si="20"/>
        <v>22237.706549870592</v>
      </c>
      <c r="K1300" s="1" t="s">
        <v>275</v>
      </c>
      <c r="L1300" s="20" t="s">
        <v>144</v>
      </c>
      <c r="M1300" s="12" t="s">
        <v>965</v>
      </c>
    </row>
    <row r="1301" spans="1:13" x14ac:dyDescent="0.2">
      <c r="A1301" s="19" t="s">
        <v>236</v>
      </c>
      <c r="B1301" s="19" t="s">
        <v>273</v>
      </c>
      <c r="C1301" s="19" t="s">
        <v>238</v>
      </c>
      <c r="D1301" s="19" t="s">
        <v>17</v>
      </c>
      <c r="E1301" s="19" t="s">
        <v>242</v>
      </c>
      <c r="F1301" s="19" t="s">
        <v>132</v>
      </c>
      <c r="G1301" s="20" t="s">
        <v>262</v>
      </c>
      <c r="H1301" s="7" t="s">
        <v>2</v>
      </c>
      <c r="I1301" s="21">
        <v>202750</v>
      </c>
      <c r="J1301" s="35">
        <f t="shared" si="20"/>
        <v>26909.549406065431</v>
      </c>
      <c r="K1301" s="20" t="s">
        <v>275</v>
      </c>
      <c r="L1301" s="20" t="s">
        <v>244</v>
      </c>
      <c r="M1301" s="12" t="s">
        <v>965</v>
      </c>
    </row>
    <row r="1302" spans="1:13" x14ac:dyDescent="0.2">
      <c r="A1302" s="19" t="s">
        <v>236</v>
      </c>
      <c r="B1302" s="19" t="s">
        <v>273</v>
      </c>
      <c r="C1302" s="19" t="s">
        <v>238</v>
      </c>
      <c r="D1302" s="19" t="s">
        <v>17</v>
      </c>
      <c r="E1302" s="19" t="s">
        <v>245</v>
      </c>
      <c r="F1302" s="19" t="s">
        <v>132</v>
      </c>
      <c r="G1302" s="20">
        <v>146</v>
      </c>
      <c r="H1302" s="5" t="s">
        <v>0</v>
      </c>
      <c r="I1302" s="21">
        <v>203900</v>
      </c>
      <c r="J1302" s="35">
        <f t="shared" si="20"/>
        <v>27062.18063574225</v>
      </c>
      <c r="K1302" s="20" t="s">
        <v>275</v>
      </c>
      <c r="L1302" s="20">
        <v>0</v>
      </c>
      <c r="M1302" s="12" t="s">
        <v>965</v>
      </c>
    </row>
    <row r="1303" spans="1:13" x14ac:dyDescent="0.2">
      <c r="A1303" s="19" t="s">
        <v>236</v>
      </c>
      <c r="B1303" s="19" t="s">
        <v>273</v>
      </c>
      <c r="C1303" s="19" t="s">
        <v>238</v>
      </c>
      <c r="D1303" s="19" t="s">
        <v>17</v>
      </c>
      <c r="E1303" s="19" t="s">
        <v>241</v>
      </c>
      <c r="F1303" s="19" t="s">
        <v>132</v>
      </c>
      <c r="G1303" s="20">
        <v>146</v>
      </c>
      <c r="H1303" s="5" t="s">
        <v>0</v>
      </c>
      <c r="I1303" s="21">
        <v>201900</v>
      </c>
      <c r="J1303" s="35">
        <f t="shared" si="20"/>
        <v>26796.735018912997</v>
      </c>
      <c r="K1303" s="20" t="s">
        <v>275</v>
      </c>
      <c r="L1303" s="20">
        <v>0</v>
      </c>
      <c r="M1303" s="12" t="s">
        <v>965</v>
      </c>
    </row>
    <row r="1304" spans="1:13" x14ac:dyDescent="0.2">
      <c r="A1304" s="19" t="s">
        <v>236</v>
      </c>
      <c r="B1304" s="19" t="s">
        <v>273</v>
      </c>
      <c r="C1304" s="19" t="s">
        <v>238</v>
      </c>
      <c r="D1304" s="19" t="s">
        <v>17</v>
      </c>
      <c r="E1304" s="19" t="s">
        <v>239</v>
      </c>
      <c r="F1304" s="19" t="s">
        <v>132</v>
      </c>
      <c r="G1304" s="20" t="s">
        <v>274</v>
      </c>
      <c r="H1304" s="5" t="s">
        <v>0</v>
      </c>
      <c r="I1304" s="21">
        <v>194900</v>
      </c>
      <c r="J1304" s="35">
        <f t="shared" si="20"/>
        <v>25867.675360010617</v>
      </c>
      <c r="K1304" s="20" t="s">
        <v>275</v>
      </c>
      <c r="L1304" s="20">
        <v>20</v>
      </c>
      <c r="M1304" s="12" t="s">
        <v>965</v>
      </c>
    </row>
    <row r="1305" spans="1:13" x14ac:dyDescent="0.2">
      <c r="A1305" s="2" t="s">
        <v>236</v>
      </c>
      <c r="B1305" s="2" t="s">
        <v>273</v>
      </c>
      <c r="C1305" s="2" t="s">
        <v>238</v>
      </c>
      <c r="D1305" s="2" t="s">
        <v>17</v>
      </c>
      <c r="E1305" s="2" t="s">
        <v>239</v>
      </c>
      <c r="F1305" s="2" t="s">
        <v>132</v>
      </c>
      <c r="G1305" s="1" t="s">
        <v>274</v>
      </c>
      <c r="H1305" s="5" t="s">
        <v>0</v>
      </c>
      <c r="I1305" s="13">
        <v>161700</v>
      </c>
      <c r="J1305" s="35">
        <f t="shared" si="20"/>
        <v>21461.278120645031</v>
      </c>
      <c r="K1305" s="1" t="s">
        <v>275</v>
      </c>
      <c r="L1305" s="20" t="s">
        <v>144</v>
      </c>
      <c r="M1305" s="12" t="s">
        <v>965</v>
      </c>
    </row>
    <row r="1306" spans="1:13" x14ac:dyDescent="0.2">
      <c r="A1306" s="19" t="s">
        <v>236</v>
      </c>
      <c r="B1306" s="19" t="s">
        <v>273</v>
      </c>
      <c r="C1306" s="19" t="s">
        <v>238</v>
      </c>
      <c r="D1306" s="19" t="s">
        <v>17</v>
      </c>
      <c r="E1306" s="19" t="s">
        <v>242</v>
      </c>
      <c r="F1306" s="19" t="s">
        <v>132</v>
      </c>
      <c r="G1306" s="20" t="s">
        <v>262</v>
      </c>
      <c r="H1306" s="5" t="s">
        <v>0</v>
      </c>
      <c r="I1306" s="21">
        <v>196900</v>
      </c>
      <c r="J1306" s="35">
        <f t="shared" si="20"/>
        <v>26133.120976839869</v>
      </c>
      <c r="K1306" s="20" t="s">
        <v>275</v>
      </c>
      <c r="L1306" s="20" t="s">
        <v>244</v>
      </c>
      <c r="M1306" s="12" t="s">
        <v>965</v>
      </c>
    </row>
    <row r="1307" spans="1:13" x14ac:dyDescent="0.2">
      <c r="A1307" s="19" t="s">
        <v>236</v>
      </c>
      <c r="B1307" s="19" t="s">
        <v>273</v>
      </c>
      <c r="C1307" s="19" t="s">
        <v>246</v>
      </c>
      <c r="D1307" s="19" t="s">
        <v>159</v>
      </c>
      <c r="E1307" s="19" t="s">
        <v>247</v>
      </c>
      <c r="F1307" s="19" t="s">
        <v>132</v>
      </c>
      <c r="G1307" s="20" t="s">
        <v>284</v>
      </c>
      <c r="H1307" s="6" t="s">
        <v>1</v>
      </c>
      <c r="I1307" s="21">
        <v>234800</v>
      </c>
      <c r="J1307" s="35">
        <f t="shared" si="20"/>
        <v>31163.315415754194</v>
      </c>
      <c r="K1307" s="20" t="s">
        <v>285</v>
      </c>
      <c r="L1307" s="20" t="s">
        <v>286</v>
      </c>
      <c r="M1307" s="12" t="s">
        <v>965</v>
      </c>
    </row>
    <row r="1308" spans="1:13" x14ac:dyDescent="0.2">
      <c r="A1308" s="19" t="s">
        <v>236</v>
      </c>
      <c r="B1308" s="19" t="s">
        <v>273</v>
      </c>
      <c r="C1308" s="19" t="s">
        <v>246</v>
      </c>
      <c r="D1308" s="19" t="s">
        <v>159</v>
      </c>
      <c r="E1308" s="19" t="s">
        <v>251</v>
      </c>
      <c r="F1308" s="19" t="s">
        <v>132</v>
      </c>
      <c r="G1308" s="20" t="s">
        <v>287</v>
      </c>
      <c r="H1308" s="6" t="s">
        <v>1</v>
      </c>
      <c r="I1308" s="21">
        <v>236800</v>
      </c>
      <c r="J1308" s="35">
        <f t="shared" si="20"/>
        <v>31428.761032583447</v>
      </c>
      <c r="K1308" s="20" t="s">
        <v>285</v>
      </c>
      <c r="L1308" s="20" t="s">
        <v>288</v>
      </c>
      <c r="M1308" s="12" t="s">
        <v>965</v>
      </c>
    </row>
    <row r="1309" spans="1:13" x14ac:dyDescent="0.2">
      <c r="A1309" s="19" t="s">
        <v>236</v>
      </c>
      <c r="B1309" s="19" t="s">
        <v>273</v>
      </c>
      <c r="C1309" s="19" t="s">
        <v>246</v>
      </c>
      <c r="D1309" s="19" t="s">
        <v>159</v>
      </c>
      <c r="E1309" s="19" t="s">
        <v>247</v>
      </c>
      <c r="F1309" s="19" t="s">
        <v>132</v>
      </c>
      <c r="G1309" s="20" t="s">
        <v>284</v>
      </c>
      <c r="H1309" s="7" t="s">
        <v>2</v>
      </c>
      <c r="I1309" s="21">
        <v>236750</v>
      </c>
      <c r="J1309" s="35">
        <f t="shared" si="20"/>
        <v>31422.124892162716</v>
      </c>
      <c r="K1309" s="20" t="s">
        <v>285</v>
      </c>
      <c r="L1309" s="20" t="s">
        <v>286</v>
      </c>
      <c r="M1309" s="12" t="s">
        <v>965</v>
      </c>
    </row>
    <row r="1310" spans="1:13" x14ac:dyDescent="0.2">
      <c r="A1310" s="19" t="s">
        <v>236</v>
      </c>
      <c r="B1310" s="19" t="s">
        <v>273</v>
      </c>
      <c r="C1310" s="19" t="s">
        <v>246</v>
      </c>
      <c r="D1310" s="19" t="s">
        <v>159</v>
      </c>
      <c r="E1310" s="19" t="s">
        <v>251</v>
      </c>
      <c r="F1310" s="19" t="s">
        <v>132</v>
      </c>
      <c r="G1310" s="20" t="s">
        <v>287</v>
      </c>
      <c r="H1310" s="7" t="s">
        <v>2</v>
      </c>
      <c r="I1310" s="21">
        <v>238750</v>
      </c>
      <c r="J1310" s="35">
        <f t="shared" si="20"/>
        <v>31687.570508991968</v>
      </c>
      <c r="K1310" s="20" t="s">
        <v>285</v>
      </c>
      <c r="L1310" s="20" t="s">
        <v>288</v>
      </c>
      <c r="M1310" s="12" t="s">
        <v>965</v>
      </c>
    </row>
    <row r="1311" spans="1:13" x14ac:dyDescent="0.2">
      <c r="A1311" s="19" t="s">
        <v>236</v>
      </c>
      <c r="B1311" s="19" t="s">
        <v>273</v>
      </c>
      <c r="C1311" s="19" t="s">
        <v>246</v>
      </c>
      <c r="D1311" s="19" t="s">
        <v>159</v>
      </c>
      <c r="E1311" s="19" t="s">
        <v>247</v>
      </c>
      <c r="F1311" s="19" t="s">
        <v>132</v>
      </c>
      <c r="G1311" s="20" t="s">
        <v>284</v>
      </c>
      <c r="H1311" s="5" t="s">
        <v>0</v>
      </c>
      <c r="I1311" s="21">
        <v>230900</v>
      </c>
      <c r="J1311" s="35">
        <f t="shared" si="20"/>
        <v>30645.696462937154</v>
      </c>
      <c r="K1311" s="20" t="s">
        <v>285</v>
      </c>
      <c r="L1311" s="20" t="s">
        <v>286</v>
      </c>
      <c r="M1311" s="12" t="s">
        <v>965</v>
      </c>
    </row>
    <row r="1312" spans="1:13" x14ac:dyDescent="0.2">
      <c r="A1312" s="19" t="s">
        <v>236</v>
      </c>
      <c r="B1312" s="19" t="s">
        <v>273</v>
      </c>
      <c r="C1312" s="19" t="s">
        <v>246</v>
      </c>
      <c r="D1312" s="19" t="s">
        <v>159</v>
      </c>
      <c r="E1312" s="19" t="s">
        <v>251</v>
      </c>
      <c r="F1312" s="19" t="s">
        <v>132</v>
      </c>
      <c r="G1312" s="20" t="s">
        <v>287</v>
      </c>
      <c r="H1312" s="5" t="s">
        <v>0</v>
      </c>
      <c r="I1312" s="21">
        <v>232900</v>
      </c>
      <c r="J1312" s="35">
        <f t="shared" si="20"/>
        <v>30911.142079766407</v>
      </c>
      <c r="K1312" s="20" t="s">
        <v>285</v>
      </c>
      <c r="L1312" s="20" t="s">
        <v>288</v>
      </c>
      <c r="M1312" s="12" t="s">
        <v>965</v>
      </c>
    </row>
    <row r="1313" spans="1:13" x14ac:dyDescent="0.2">
      <c r="A1313" s="19" t="s">
        <v>236</v>
      </c>
      <c r="B1313" s="19" t="s">
        <v>273</v>
      </c>
      <c r="C1313" s="19" t="s">
        <v>246</v>
      </c>
      <c r="D1313" s="19" t="s">
        <v>17</v>
      </c>
      <c r="E1313" s="19" t="s">
        <v>247</v>
      </c>
      <c r="F1313" s="19" t="s">
        <v>132</v>
      </c>
      <c r="G1313" s="20" t="s">
        <v>276</v>
      </c>
      <c r="H1313" s="6" t="s">
        <v>1</v>
      </c>
      <c r="I1313" s="21">
        <v>221800</v>
      </c>
      <c r="J1313" s="35">
        <f t="shared" si="20"/>
        <v>29437.918906364059</v>
      </c>
      <c r="K1313" s="20" t="s">
        <v>277</v>
      </c>
      <c r="L1313" s="20" t="s">
        <v>250</v>
      </c>
      <c r="M1313" s="12" t="s">
        <v>965</v>
      </c>
    </row>
    <row r="1314" spans="1:13" x14ac:dyDescent="0.2">
      <c r="A1314" s="19" t="s">
        <v>236</v>
      </c>
      <c r="B1314" s="19" t="s">
        <v>273</v>
      </c>
      <c r="C1314" s="19" t="s">
        <v>246</v>
      </c>
      <c r="D1314" s="19" t="s">
        <v>17</v>
      </c>
      <c r="E1314" s="19" t="s">
        <v>251</v>
      </c>
      <c r="F1314" s="19" t="s">
        <v>132</v>
      </c>
      <c r="G1314" s="20" t="s">
        <v>265</v>
      </c>
      <c r="H1314" s="6" t="s">
        <v>1</v>
      </c>
      <c r="I1314" s="21">
        <v>223800</v>
      </c>
      <c r="J1314" s="35">
        <f t="shared" si="20"/>
        <v>29703.364523193308</v>
      </c>
      <c r="K1314" s="20" t="s">
        <v>277</v>
      </c>
      <c r="L1314" s="20" t="s">
        <v>253</v>
      </c>
      <c r="M1314" s="12" t="s">
        <v>965</v>
      </c>
    </row>
    <row r="1315" spans="1:13" x14ac:dyDescent="0.2">
      <c r="A1315" s="19" t="s">
        <v>236</v>
      </c>
      <c r="B1315" s="19" t="s">
        <v>273</v>
      </c>
      <c r="C1315" s="19" t="s">
        <v>246</v>
      </c>
      <c r="D1315" s="19" t="s">
        <v>17</v>
      </c>
      <c r="E1315" s="19" t="s">
        <v>247</v>
      </c>
      <c r="F1315" s="19" t="s">
        <v>132</v>
      </c>
      <c r="G1315" s="20" t="s">
        <v>276</v>
      </c>
      <c r="H1315" s="7" t="s">
        <v>2</v>
      </c>
      <c r="I1315" s="21">
        <v>223750</v>
      </c>
      <c r="J1315" s="35">
        <f t="shared" si="20"/>
        <v>29696.728382772577</v>
      </c>
      <c r="K1315" s="20" t="s">
        <v>277</v>
      </c>
      <c r="L1315" s="20" t="s">
        <v>250</v>
      </c>
      <c r="M1315" s="12" t="s">
        <v>965</v>
      </c>
    </row>
    <row r="1316" spans="1:13" x14ac:dyDescent="0.2">
      <c r="A1316" s="19" t="s">
        <v>236</v>
      </c>
      <c r="B1316" s="19" t="s">
        <v>273</v>
      </c>
      <c r="C1316" s="19" t="s">
        <v>246</v>
      </c>
      <c r="D1316" s="19" t="s">
        <v>17</v>
      </c>
      <c r="E1316" s="19" t="s">
        <v>251</v>
      </c>
      <c r="F1316" s="19" t="s">
        <v>132</v>
      </c>
      <c r="G1316" s="20" t="s">
        <v>265</v>
      </c>
      <c r="H1316" s="7" t="s">
        <v>2</v>
      </c>
      <c r="I1316" s="21">
        <v>225750</v>
      </c>
      <c r="J1316" s="35">
        <f t="shared" si="20"/>
        <v>29962.17399960183</v>
      </c>
      <c r="K1316" s="20" t="s">
        <v>277</v>
      </c>
      <c r="L1316" s="20" t="s">
        <v>253</v>
      </c>
      <c r="M1316" s="12" t="s">
        <v>965</v>
      </c>
    </row>
    <row r="1317" spans="1:13" x14ac:dyDescent="0.2">
      <c r="A1317" s="19" t="s">
        <v>236</v>
      </c>
      <c r="B1317" s="19" t="s">
        <v>273</v>
      </c>
      <c r="C1317" s="19" t="s">
        <v>246</v>
      </c>
      <c r="D1317" s="19" t="s">
        <v>17</v>
      </c>
      <c r="E1317" s="19" t="s">
        <v>247</v>
      </c>
      <c r="F1317" s="19" t="s">
        <v>132</v>
      </c>
      <c r="G1317" s="20" t="s">
        <v>276</v>
      </c>
      <c r="H1317" s="5" t="s">
        <v>0</v>
      </c>
      <c r="I1317" s="21">
        <v>217900</v>
      </c>
      <c r="J1317" s="35">
        <f t="shared" si="20"/>
        <v>28920.299953547015</v>
      </c>
      <c r="K1317" s="20" t="s">
        <v>277</v>
      </c>
      <c r="L1317" s="20" t="s">
        <v>250</v>
      </c>
      <c r="M1317" s="12" t="s">
        <v>965</v>
      </c>
    </row>
    <row r="1318" spans="1:13" x14ac:dyDescent="0.2">
      <c r="A1318" s="19" t="s">
        <v>236</v>
      </c>
      <c r="B1318" s="19" t="s">
        <v>273</v>
      </c>
      <c r="C1318" s="19" t="s">
        <v>246</v>
      </c>
      <c r="D1318" s="19" t="s">
        <v>17</v>
      </c>
      <c r="E1318" s="19" t="s">
        <v>251</v>
      </c>
      <c r="F1318" s="19" t="s">
        <v>132</v>
      </c>
      <c r="G1318" s="20" t="s">
        <v>265</v>
      </c>
      <c r="H1318" s="5" t="s">
        <v>0</v>
      </c>
      <c r="I1318" s="21">
        <v>219900</v>
      </c>
      <c r="J1318" s="35">
        <f t="shared" si="20"/>
        <v>29185.745570376268</v>
      </c>
      <c r="K1318" s="20" t="s">
        <v>277</v>
      </c>
      <c r="L1318" s="20" t="s">
        <v>253</v>
      </c>
      <c r="M1318" s="12" t="s">
        <v>965</v>
      </c>
    </row>
    <row r="1319" spans="1:13" x14ac:dyDescent="0.2">
      <c r="A1319" s="2" t="s">
        <v>236</v>
      </c>
      <c r="B1319" s="2" t="s">
        <v>273</v>
      </c>
      <c r="C1319" s="2" t="s">
        <v>293</v>
      </c>
      <c r="D1319" s="2" t="s">
        <v>159</v>
      </c>
      <c r="E1319" s="2" t="s">
        <v>305</v>
      </c>
      <c r="F1319" s="2" t="s">
        <v>132</v>
      </c>
      <c r="G1319" s="1">
        <v>162</v>
      </c>
      <c r="H1319" s="6" t="s">
        <v>1</v>
      </c>
      <c r="I1319" s="13">
        <v>225900</v>
      </c>
      <c r="J1319" s="35">
        <f t="shared" si="20"/>
        <v>29982.082420864022</v>
      </c>
      <c r="K1319" s="1" t="s">
        <v>304</v>
      </c>
      <c r="L1319" s="20">
        <v>51</v>
      </c>
      <c r="M1319" s="12" t="s">
        <v>965</v>
      </c>
    </row>
    <row r="1320" spans="1:13" x14ac:dyDescent="0.2">
      <c r="A1320" s="19" t="s">
        <v>236</v>
      </c>
      <c r="B1320" s="19" t="s">
        <v>273</v>
      </c>
      <c r="C1320" s="19" t="s">
        <v>293</v>
      </c>
      <c r="D1320" s="19" t="s">
        <v>159</v>
      </c>
      <c r="E1320" s="19" t="s">
        <v>131</v>
      </c>
      <c r="F1320" s="19" t="s">
        <v>132</v>
      </c>
      <c r="G1320" s="20" t="s">
        <v>303</v>
      </c>
      <c r="H1320" s="6" t="s">
        <v>1</v>
      </c>
      <c r="I1320" s="21">
        <v>249800</v>
      </c>
      <c r="J1320" s="35">
        <f t="shared" si="20"/>
        <v>33154.157541973589</v>
      </c>
      <c r="K1320" s="20" t="s">
        <v>304</v>
      </c>
      <c r="L1320" s="20" t="s">
        <v>301</v>
      </c>
      <c r="M1320" s="12" t="s">
        <v>965</v>
      </c>
    </row>
    <row r="1321" spans="1:13" x14ac:dyDescent="0.2">
      <c r="A1321" s="19" t="s">
        <v>236</v>
      </c>
      <c r="B1321" s="19" t="s">
        <v>273</v>
      </c>
      <c r="C1321" s="19" t="s">
        <v>293</v>
      </c>
      <c r="D1321" s="19" t="s">
        <v>159</v>
      </c>
      <c r="E1321" s="19" t="s">
        <v>18</v>
      </c>
      <c r="F1321" s="19" t="s">
        <v>132</v>
      </c>
      <c r="G1321" s="20" t="s">
        <v>303</v>
      </c>
      <c r="H1321" s="6" t="s">
        <v>1</v>
      </c>
      <c r="I1321" s="21">
        <v>258800</v>
      </c>
      <c r="J1321" s="35">
        <f t="shared" si="20"/>
        <v>34348.662817705219</v>
      </c>
      <c r="K1321" s="20" t="s">
        <v>304</v>
      </c>
      <c r="L1321" s="20" t="s">
        <v>53</v>
      </c>
      <c r="M1321" s="12" t="s">
        <v>965</v>
      </c>
    </row>
    <row r="1322" spans="1:13" x14ac:dyDescent="0.2">
      <c r="A1322" s="2" t="s">
        <v>236</v>
      </c>
      <c r="B1322" s="2" t="s">
        <v>273</v>
      </c>
      <c r="C1322" s="2" t="s">
        <v>293</v>
      </c>
      <c r="D1322" s="2" t="s">
        <v>159</v>
      </c>
      <c r="E1322" s="2" t="s">
        <v>305</v>
      </c>
      <c r="F1322" s="2" t="s">
        <v>132</v>
      </c>
      <c r="G1322" s="1">
        <v>162</v>
      </c>
      <c r="H1322" s="7" t="s">
        <v>2</v>
      </c>
      <c r="I1322" s="13">
        <v>227850</v>
      </c>
      <c r="J1322" s="35">
        <f t="shared" si="20"/>
        <v>30240.891897272544</v>
      </c>
      <c r="K1322" s="1" t="s">
        <v>304</v>
      </c>
      <c r="L1322" s="20">
        <v>51</v>
      </c>
      <c r="M1322" s="12" t="s">
        <v>965</v>
      </c>
    </row>
    <row r="1323" spans="1:13" x14ac:dyDescent="0.2">
      <c r="A1323" s="19" t="s">
        <v>236</v>
      </c>
      <c r="B1323" s="19" t="s">
        <v>273</v>
      </c>
      <c r="C1323" s="19" t="s">
        <v>293</v>
      </c>
      <c r="D1323" s="19" t="s">
        <v>159</v>
      </c>
      <c r="E1323" s="19" t="s">
        <v>131</v>
      </c>
      <c r="F1323" s="19" t="s">
        <v>132</v>
      </c>
      <c r="G1323" s="20" t="s">
        <v>303</v>
      </c>
      <c r="H1323" s="7" t="s">
        <v>2</v>
      </c>
      <c r="I1323" s="21">
        <v>251750</v>
      </c>
      <c r="J1323" s="35">
        <f t="shared" si="20"/>
        <v>33412.967018382107</v>
      </c>
      <c r="K1323" s="20" t="s">
        <v>304</v>
      </c>
      <c r="L1323" s="20" t="s">
        <v>301</v>
      </c>
      <c r="M1323" s="12" t="s">
        <v>965</v>
      </c>
    </row>
    <row r="1324" spans="1:13" x14ac:dyDescent="0.2">
      <c r="A1324" s="19" t="s">
        <v>236</v>
      </c>
      <c r="B1324" s="19" t="s">
        <v>273</v>
      </c>
      <c r="C1324" s="19" t="s">
        <v>293</v>
      </c>
      <c r="D1324" s="19" t="s">
        <v>159</v>
      </c>
      <c r="E1324" s="19" t="s">
        <v>18</v>
      </c>
      <c r="F1324" s="19" t="s">
        <v>132</v>
      </c>
      <c r="G1324" s="20" t="s">
        <v>303</v>
      </c>
      <c r="H1324" s="7" t="s">
        <v>2</v>
      </c>
      <c r="I1324" s="21">
        <v>260750</v>
      </c>
      <c r="J1324" s="35">
        <f t="shared" si="20"/>
        <v>34607.472294113744</v>
      </c>
      <c r="K1324" s="20" t="s">
        <v>304</v>
      </c>
      <c r="L1324" s="20" t="s">
        <v>53</v>
      </c>
      <c r="M1324" s="12" t="s">
        <v>965</v>
      </c>
    </row>
    <row r="1325" spans="1:13" x14ac:dyDescent="0.2">
      <c r="A1325" s="2" t="s">
        <v>236</v>
      </c>
      <c r="B1325" s="2" t="s">
        <v>273</v>
      </c>
      <c r="C1325" s="2" t="s">
        <v>293</v>
      </c>
      <c r="D1325" s="2" t="s">
        <v>159</v>
      </c>
      <c r="E1325" s="2" t="s">
        <v>305</v>
      </c>
      <c r="F1325" s="2" t="s">
        <v>132</v>
      </c>
      <c r="G1325" s="1">
        <v>162</v>
      </c>
      <c r="H1325" s="5" t="s">
        <v>0</v>
      </c>
      <c r="I1325" s="13">
        <v>222000</v>
      </c>
      <c r="J1325" s="35">
        <f t="shared" si="20"/>
        <v>29464.463468046983</v>
      </c>
      <c r="K1325" s="1" t="s">
        <v>304</v>
      </c>
      <c r="L1325" s="20">
        <v>51</v>
      </c>
      <c r="M1325" s="12" t="s">
        <v>965</v>
      </c>
    </row>
    <row r="1326" spans="1:13" x14ac:dyDescent="0.2">
      <c r="A1326" s="19" t="s">
        <v>236</v>
      </c>
      <c r="B1326" s="19" t="s">
        <v>273</v>
      </c>
      <c r="C1326" s="19" t="s">
        <v>293</v>
      </c>
      <c r="D1326" s="19" t="s">
        <v>159</v>
      </c>
      <c r="E1326" s="19" t="s">
        <v>131</v>
      </c>
      <c r="F1326" s="19" t="s">
        <v>132</v>
      </c>
      <c r="G1326" s="20" t="s">
        <v>303</v>
      </c>
      <c r="H1326" s="5" t="s">
        <v>0</v>
      </c>
      <c r="I1326" s="21">
        <v>245900</v>
      </c>
      <c r="J1326" s="35">
        <f t="shared" si="20"/>
        <v>32636.538589156546</v>
      </c>
      <c r="K1326" s="20" t="s">
        <v>304</v>
      </c>
      <c r="L1326" s="20" t="s">
        <v>301</v>
      </c>
      <c r="M1326" s="12" t="s">
        <v>965</v>
      </c>
    </row>
    <row r="1327" spans="1:13" x14ac:dyDescent="0.2">
      <c r="A1327" s="19" t="s">
        <v>236</v>
      </c>
      <c r="B1327" s="19" t="s">
        <v>273</v>
      </c>
      <c r="C1327" s="19" t="s">
        <v>293</v>
      </c>
      <c r="D1327" s="19" t="s">
        <v>159</v>
      </c>
      <c r="E1327" s="19" t="s">
        <v>18</v>
      </c>
      <c r="F1327" s="19" t="s">
        <v>132</v>
      </c>
      <c r="G1327" s="20" t="s">
        <v>303</v>
      </c>
      <c r="H1327" s="5" t="s">
        <v>0</v>
      </c>
      <c r="I1327" s="21">
        <v>254900</v>
      </c>
      <c r="J1327" s="35">
        <f t="shared" si="20"/>
        <v>33831.043864888183</v>
      </c>
      <c r="K1327" s="20" t="s">
        <v>304</v>
      </c>
      <c r="L1327" s="20" t="s">
        <v>53</v>
      </c>
      <c r="M1327" s="12" t="s">
        <v>965</v>
      </c>
    </row>
    <row r="1328" spans="1:13" x14ac:dyDescent="0.2">
      <c r="A1328" s="19" t="s">
        <v>236</v>
      </c>
      <c r="B1328" s="19" t="s">
        <v>273</v>
      </c>
      <c r="C1328" s="19" t="s">
        <v>293</v>
      </c>
      <c r="D1328" s="19" t="s">
        <v>17</v>
      </c>
      <c r="E1328" s="19" t="s">
        <v>959</v>
      </c>
      <c r="F1328" s="19" t="s">
        <v>132</v>
      </c>
      <c r="G1328" s="20">
        <v>148</v>
      </c>
      <c r="H1328" s="6" t="s">
        <v>1</v>
      </c>
      <c r="I1328" s="21">
        <v>246200</v>
      </c>
      <c r="J1328" s="35">
        <f t="shared" si="20"/>
        <v>32676.355431680931</v>
      </c>
      <c r="K1328" s="20" t="s">
        <v>302</v>
      </c>
      <c r="L1328" s="20">
        <v>52</v>
      </c>
      <c r="M1328" s="12" t="s">
        <v>965</v>
      </c>
    </row>
    <row r="1329" spans="1:13" x14ac:dyDescent="0.2">
      <c r="A1329" s="19" t="s">
        <v>236</v>
      </c>
      <c r="B1329" s="19" t="s">
        <v>273</v>
      </c>
      <c r="C1329" s="19" t="s">
        <v>293</v>
      </c>
      <c r="D1329" s="19" t="s">
        <v>17</v>
      </c>
      <c r="E1329" s="19" t="s">
        <v>960</v>
      </c>
      <c r="F1329" s="19" t="s">
        <v>132</v>
      </c>
      <c r="G1329" s="20">
        <v>147</v>
      </c>
      <c r="H1329" s="6" t="s">
        <v>1</v>
      </c>
      <c r="I1329" s="21">
        <v>259300</v>
      </c>
      <c r="J1329" s="35">
        <f t="shared" si="20"/>
        <v>34415.024221912536</v>
      </c>
      <c r="K1329" s="20" t="s">
        <v>302</v>
      </c>
      <c r="L1329" s="20">
        <v>53</v>
      </c>
      <c r="M1329" s="12" t="s">
        <v>965</v>
      </c>
    </row>
    <row r="1330" spans="1:13" x14ac:dyDescent="0.2">
      <c r="A1330" s="19" t="s">
        <v>236</v>
      </c>
      <c r="B1330" s="19" t="s">
        <v>273</v>
      </c>
      <c r="C1330" s="19" t="s">
        <v>293</v>
      </c>
      <c r="D1330" s="19" t="s">
        <v>17</v>
      </c>
      <c r="E1330" s="19" t="s">
        <v>131</v>
      </c>
      <c r="F1330" s="19" t="s">
        <v>132</v>
      </c>
      <c r="G1330" s="20">
        <v>148</v>
      </c>
      <c r="H1330" s="6" t="s">
        <v>1</v>
      </c>
      <c r="I1330" s="21">
        <v>236800</v>
      </c>
      <c r="J1330" s="35">
        <f t="shared" si="20"/>
        <v>31428.761032583447</v>
      </c>
      <c r="K1330" s="20" t="s">
        <v>302</v>
      </c>
      <c r="L1330" s="20" t="s">
        <v>296</v>
      </c>
      <c r="M1330" s="12" t="s">
        <v>965</v>
      </c>
    </row>
    <row r="1331" spans="1:13" x14ac:dyDescent="0.2">
      <c r="A1331" s="2" t="s">
        <v>236</v>
      </c>
      <c r="B1331" s="2" t="s">
        <v>273</v>
      </c>
      <c r="C1331" s="2" t="s">
        <v>293</v>
      </c>
      <c r="D1331" s="2" t="s">
        <v>17</v>
      </c>
      <c r="E1331" s="2" t="s">
        <v>131</v>
      </c>
      <c r="F1331" s="2" t="s">
        <v>132</v>
      </c>
      <c r="G1331" s="1" t="s">
        <v>284</v>
      </c>
      <c r="H1331" s="6" t="s">
        <v>1</v>
      </c>
      <c r="I1331" s="13">
        <v>203000</v>
      </c>
      <c r="J1331" s="35">
        <f t="shared" si="20"/>
        <v>26942.730108169086</v>
      </c>
      <c r="K1331" s="1" t="s">
        <v>302</v>
      </c>
      <c r="L1331" s="20" t="s">
        <v>296</v>
      </c>
      <c r="M1331" s="12" t="s">
        <v>965</v>
      </c>
    </row>
    <row r="1332" spans="1:13" x14ac:dyDescent="0.2">
      <c r="A1332" s="19" t="s">
        <v>236</v>
      </c>
      <c r="B1332" s="19" t="s">
        <v>273</v>
      </c>
      <c r="C1332" s="19" t="s">
        <v>293</v>
      </c>
      <c r="D1332" s="19" t="s">
        <v>17</v>
      </c>
      <c r="E1332" s="19" t="s">
        <v>18</v>
      </c>
      <c r="F1332" s="19" t="s">
        <v>132</v>
      </c>
      <c r="G1332" s="20">
        <v>147</v>
      </c>
      <c r="H1332" s="6" t="s">
        <v>1</v>
      </c>
      <c r="I1332" s="21">
        <v>245800</v>
      </c>
      <c r="J1332" s="35">
        <f t="shared" si="20"/>
        <v>32623.266308315084</v>
      </c>
      <c r="K1332" s="20" t="s">
        <v>302</v>
      </c>
      <c r="L1332" s="20" t="s">
        <v>297</v>
      </c>
      <c r="M1332" s="12" t="s">
        <v>965</v>
      </c>
    </row>
    <row r="1333" spans="1:13" x14ac:dyDescent="0.2">
      <c r="A1333" s="2" t="s">
        <v>236</v>
      </c>
      <c r="B1333" s="2" t="s">
        <v>273</v>
      </c>
      <c r="C1333" s="2" t="s">
        <v>293</v>
      </c>
      <c r="D1333" s="2" t="s">
        <v>17</v>
      </c>
      <c r="E1333" s="2" t="s">
        <v>18</v>
      </c>
      <c r="F1333" s="2" t="s">
        <v>132</v>
      </c>
      <c r="G1333" s="1" t="s">
        <v>284</v>
      </c>
      <c r="H1333" s="6" t="s">
        <v>1</v>
      </c>
      <c r="I1333" s="13">
        <v>212200</v>
      </c>
      <c r="J1333" s="35">
        <f t="shared" si="20"/>
        <v>28163.779945583647</v>
      </c>
      <c r="K1333" s="1" t="s">
        <v>302</v>
      </c>
      <c r="L1333" s="20" t="s">
        <v>297</v>
      </c>
      <c r="M1333" s="12" t="s">
        <v>965</v>
      </c>
    </row>
    <row r="1334" spans="1:13" x14ac:dyDescent="0.2">
      <c r="A1334" s="19" t="s">
        <v>236</v>
      </c>
      <c r="B1334" s="19" t="s">
        <v>273</v>
      </c>
      <c r="C1334" s="19" t="s">
        <v>293</v>
      </c>
      <c r="D1334" s="19" t="s">
        <v>17</v>
      </c>
      <c r="E1334" s="19" t="s">
        <v>959</v>
      </c>
      <c r="F1334" s="19" t="s">
        <v>132</v>
      </c>
      <c r="G1334" s="20">
        <v>148</v>
      </c>
      <c r="H1334" s="7" t="s">
        <v>2</v>
      </c>
      <c r="I1334" s="21">
        <v>248150</v>
      </c>
      <c r="J1334" s="35">
        <f t="shared" si="20"/>
        <v>32935.164908089457</v>
      </c>
      <c r="K1334" s="20" t="s">
        <v>302</v>
      </c>
      <c r="L1334" s="20">
        <v>52</v>
      </c>
      <c r="M1334" s="12" t="s">
        <v>965</v>
      </c>
    </row>
    <row r="1335" spans="1:13" x14ac:dyDescent="0.2">
      <c r="A1335" s="19" t="s">
        <v>236</v>
      </c>
      <c r="B1335" s="19" t="s">
        <v>273</v>
      </c>
      <c r="C1335" s="19" t="s">
        <v>293</v>
      </c>
      <c r="D1335" s="19" t="s">
        <v>17</v>
      </c>
      <c r="E1335" s="19" t="s">
        <v>960</v>
      </c>
      <c r="F1335" s="19" t="s">
        <v>132</v>
      </c>
      <c r="G1335" s="20">
        <v>147</v>
      </c>
      <c r="H1335" s="7" t="s">
        <v>2</v>
      </c>
      <c r="I1335" s="21">
        <v>261250</v>
      </c>
      <c r="J1335" s="35">
        <f t="shared" si="20"/>
        <v>34673.833698321054</v>
      </c>
      <c r="K1335" s="20" t="s">
        <v>302</v>
      </c>
      <c r="L1335" s="20">
        <v>53</v>
      </c>
      <c r="M1335" s="12" t="s">
        <v>965</v>
      </c>
    </row>
    <row r="1336" spans="1:13" x14ac:dyDescent="0.2">
      <c r="A1336" s="19" t="s">
        <v>236</v>
      </c>
      <c r="B1336" s="19" t="s">
        <v>273</v>
      </c>
      <c r="C1336" s="19" t="s">
        <v>293</v>
      </c>
      <c r="D1336" s="19" t="s">
        <v>17</v>
      </c>
      <c r="E1336" s="19" t="s">
        <v>131</v>
      </c>
      <c r="F1336" s="19" t="s">
        <v>132</v>
      </c>
      <c r="G1336" s="20">
        <v>148</v>
      </c>
      <c r="H1336" s="7" t="s">
        <v>2</v>
      </c>
      <c r="I1336" s="21">
        <v>238750</v>
      </c>
      <c r="J1336" s="35">
        <f t="shared" si="20"/>
        <v>31687.570508991968</v>
      </c>
      <c r="K1336" s="20" t="s">
        <v>302</v>
      </c>
      <c r="L1336" s="20" t="s">
        <v>296</v>
      </c>
      <c r="M1336" s="12" t="s">
        <v>965</v>
      </c>
    </row>
    <row r="1337" spans="1:13" x14ac:dyDescent="0.2">
      <c r="A1337" s="2" t="s">
        <v>236</v>
      </c>
      <c r="B1337" s="2" t="s">
        <v>273</v>
      </c>
      <c r="C1337" s="2" t="s">
        <v>293</v>
      </c>
      <c r="D1337" s="2" t="s">
        <v>17</v>
      </c>
      <c r="E1337" s="2" t="s">
        <v>131</v>
      </c>
      <c r="F1337" s="2" t="s">
        <v>132</v>
      </c>
      <c r="G1337" s="1" t="s">
        <v>284</v>
      </c>
      <c r="H1337" s="7" t="s">
        <v>2</v>
      </c>
      <c r="I1337" s="13">
        <v>204950</v>
      </c>
      <c r="J1337" s="35">
        <f t="shared" si="20"/>
        <v>27201.539584577607</v>
      </c>
      <c r="K1337" s="1" t="s">
        <v>302</v>
      </c>
      <c r="L1337" s="20" t="s">
        <v>296</v>
      </c>
      <c r="M1337" s="12" t="s">
        <v>965</v>
      </c>
    </row>
    <row r="1338" spans="1:13" x14ac:dyDescent="0.2">
      <c r="A1338" s="19" t="s">
        <v>236</v>
      </c>
      <c r="B1338" s="19" t="s">
        <v>273</v>
      </c>
      <c r="C1338" s="19" t="s">
        <v>293</v>
      </c>
      <c r="D1338" s="19" t="s">
        <v>17</v>
      </c>
      <c r="E1338" s="19" t="s">
        <v>18</v>
      </c>
      <c r="F1338" s="19" t="s">
        <v>132</v>
      </c>
      <c r="G1338" s="20">
        <v>147</v>
      </c>
      <c r="H1338" s="7" t="s">
        <v>2</v>
      </c>
      <c r="I1338" s="21">
        <v>247750</v>
      </c>
      <c r="J1338" s="35">
        <f t="shared" si="20"/>
        <v>32882.075784723602</v>
      </c>
      <c r="K1338" s="20" t="s">
        <v>302</v>
      </c>
      <c r="L1338" s="20" t="s">
        <v>297</v>
      </c>
      <c r="M1338" s="12" t="s">
        <v>965</v>
      </c>
    </row>
    <row r="1339" spans="1:13" x14ac:dyDescent="0.2">
      <c r="A1339" s="2" t="s">
        <v>236</v>
      </c>
      <c r="B1339" s="2" t="s">
        <v>273</v>
      </c>
      <c r="C1339" s="2" t="s">
        <v>293</v>
      </c>
      <c r="D1339" s="2" t="s">
        <v>17</v>
      </c>
      <c r="E1339" s="2" t="s">
        <v>18</v>
      </c>
      <c r="F1339" s="2" t="s">
        <v>132</v>
      </c>
      <c r="G1339" s="1" t="s">
        <v>284</v>
      </c>
      <c r="H1339" s="7" t="s">
        <v>2</v>
      </c>
      <c r="I1339" s="13">
        <v>214150</v>
      </c>
      <c r="J1339" s="35">
        <f t="shared" si="20"/>
        <v>28422.589421992168</v>
      </c>
      <c r="K1339" s="1" t="s">
        <v>302</v>
      </c>
      <c r="L1339" s="20" t="s">
        <v>297</v>
      </c>
      <c r="M1339" s="12" t="s">
        <v>965</v>
      </c>
    </row>
    <row r="1340" spans="1:13" x14ac:dyDescent="0.2">
      <c r="A1340" s="19" t="s">
        <v>236</v>
      </c>
      <c r="B1340" s="19" t="s">
        <v>273</v>
      </c>
      <c r="C1340" s="19" t="s">
        <v>293</v>
      </c>
      <c r="D1340" s="19" t="s">
        <v>17</v>
      </c>
      <c r="E1340" s="19" t="s">
        <v>959</v>
      </c>
      <c r="F1340" s="19" t="s">
        <v>132</v>
      </c>
      <c r="G1340" s="20">
        <v>148</v>
      </c>
      <c r="H1340" s="5" t="s">
        <v>0</v>
      </c>
      <c r="I1340" s="21">
        <v>242300</v>
      </c>
      <c r="J1340" s="35">
        <f t="shared" si="20"/>
        <v>32158.736478863892</v>
      </c>
      <c r="K1340" s="20" t="s">
        <v>302</v>
      </c>
      <c r="L1340" s="20">
        <v>52</v>
      </c>
      <c r="M1340" s="12" t="s">
        <v>965</v>
      </c>
    </row>
    <row r="1341" spans="1:13" x14ac:dyDescent="0.2">
      <c r="A1341" s="19" t="s">
        <v>236</v>
      </c>
      <c r="B1341" s="19" t="s">
        <v>273</v>
      </c>
      <c r="C1341" s="19" t="s">
        <v>293</v>
      </c>
      <c r="D1341" s="19" t="s">
        <v>17</v>
      </c>
      <c r="E1341" s="19" t="s">
        <v>960</v>
      </c>
      <c r="F1341" s="19" t="s">
        <v>132</v>
      </c>
      <c r="G1341" s="20">
        <v>147</v>
      </c>
      <c r="H1341" s="5" t="s">
        <v>0</v>
      </c>
      <c r="I1341" s="21">
        <v>255400</v>
      </c>
      <c r="J1341" s="35">
        <f t="shared" si="20"/>
        <v>33897.405269095492</v>
      </c>
      <c r="K1341" s="20" t="s">
        <v>302</v>
      </c>
      <c r="L1341" s="20">
        <v>53</v>
      </c>
      <c r="M1341" s="12" t="s">
        <v>965</v>
      </c>
    </row>
    <row r="1342" spans="1:13" x14ac:dyDescent="0.2">
      <c r="A1342" s="19" t="s">
        <v>236</v>
      </c>
      <c r="B1342" s="19" t="s">
        <v>273</v>
      </c>
      <c r="C1342" s="19" t="s">
        <v>293</v>
      </c>
      <c r="D1342" s="19" t="s">
        <v>17</v>
      </c>
      <c r="E1342" s="19" t="s">
        <v>131</v>
      </c>
      <c r="F1342" s="19" t="s">
        <v>132</v>
      </c>
      <c r="G1342" s="20">
        <v>148</v>
      </c>
      <c r="H1342" s="5" t="s">
        <v>0</v>
      </c>
      <c r="I1342" s="21">
        <v>232900</v>
      </c>
      <c r="J1342" s="35">
        <f t="shared" si="20"/>
        <v>30911.142079766407</v>
      </c>
      <c r="K1342" s="20" t="s">
        <v>302</v>
      </c>
      <c r="L1342" s="20" t="s">
        <v>296</v>
      </c>
      <c r="M1342" s="12" t="s">
        <v>965</v>
      </c>
    </row>
    <row r="1343" spans="1:13" x14ac:dyDescent="0.2">
      <c r="A1343" s="2" t="s">
        <v>236</v>
      </c>
      <c r="B1343" s="2" t="s">
        <v>273</v>
      </c>
      <c r="C1343" s="2" t="s">
        <v>293</v>
      </c>
      <c r="D1343" s="2" t="s">
        <v>17</v>
      </c>
      <c r="E1343" s="2" t="s">
        <v>131</v>
      </c>
      <c r="F1343" s="2" t="s">
        <v>132</v>
      </c>
      <c r="G1343" s="1" t="s">
        <v>284</v>
      </c>
      <c r="H1343" s="5" t="s">
        <v>0</v>
      </c>
      <c r="I1343" s="13">
        <v>199100</v>
      </c>
      <c r="J1343" s="35">
        <f t="shared" si="20"/>
        <v>26425.111155352046</v>
      </c>
      <c r="K1343" s="1" t="s">
        <v>302</v>
      </c>
      <c r="L1343" s="20" t="s">
        <v>296</v>
      </c>
      <c r="M1343" s="12" t="s">
        <v>965</v>
      </c>
    </row>
    <row r="1344" spans="1:13" x14ac:dyDescent="0.2">
      <c r="A1344" s="19" t="s">
        <v>236</v>
      </c>
      <c r="B1344" s="19" t="s">
        <v>273</v>
      </c>
      <c r="C1344" s="19" t="s">
        <v>293</v>
      </c>
      <c r="D1344" s="19" t="s">
        <v>17</v>
      </c>
      <c r="E1344" s="19" t="s">
        <v>18</v>
      </c>
      <c r="F1344" s="19" t="s">
        <v>132</v>
      </c>
      <c r="G1344" s="20">
        <v>147</v>
      </c>
      <c r="H1344" s="5" t="s">
        <v>0</v>
      </c>
      <c r="I1344" s="21">
        <v>241900</v>
      </c>
      <c r="J1344" s="35">
        <f t="shared" si="20"/>
        <v>32105.64735549804</v>
      </c>
      <c r="K1344" s="20" t="s">
        <v>302</v>
      </c>
      <c r="L1344" s="20" t="s">
        <v>297</v>
      </c>
      <c r="M1344" s="12" t="s">
        <v>965</v>
      </c>
    </row>
    <row r="1345" spans="1:13" x14ac:dyDescent="0.2">
      <c r="A1345" s="2" t="s">
        <v>236</v>
      </c>
      <c r="B1345" s="2" t="s">
        <v>273</v>
      </c>
      <c r="C1345" s="2" t="s">
        <v>293</v>
      </c>
      <c r="D1345" s="2" t="s">
        <v>17</v>
      </c>
      <c r="E1345" s="2" t="s">
        <v>18</v>
      </c>
      <c r="F1345" s="2" t="s">
        <v>132</v>
      </c>
      <c r="G1345" s="1" t="s">
        <v>284</v>
      </c>
      <c r="H1345" s="5" t="s">
        <v>0</v>
      </c>
      <c r="I1345" s="13">
        <v>208300</v>
      </c>
      <c r="J1345" s="35">
        <f t="shared" si="20"/>
        <v>27646.160992766607</v>
      </c>
      <c r="K1345" s="1" t="s">
        <v>302</v>
      </c>
      <c r="L1345" s="20" t="s">
        <v>297</v>
      </c>
      <c r="M1345" s="12" t="s">
        <v>965</v>
      </c>
    </row>
    <row r="1346" spans="1:13" x14ac:dyDescent="0.2">
      <c r="A1346" s="19" t="s">
        <v>236</v>
      </c>
      <c r="B1346" s="19" t="s">
        <v>273</v>
      </c>
      <c r="C1346" s="19" t="s">
        <v>254</v>
      </c>
      <c r="D1346" s="19" t="s">
        <v>159</v>
      </c>
      <c r="E1346" s="19" t="s">
        <v>245</v>
      </c>
      <c r="F1346" s="19" t="s">
        <v>132</v>
      </c>
      <c r="G1346" s="20">
        <v>146</v>
      </c>
      <c r="H1346" s="6" t="s">
        <v>1</v>
      </c>
      <c r="I1346" s="21">
        <v>226800</v>
      </c>
      <c r="J1346" s="35">
        <f t="shared" si="20"/>
        <v>30101.532948437187</v>
      </c>
      <c r="K1346" s="20" t="s">
        <v>290</v>
      </c>
      <c r="L1346" s="20">
        <v>0</v>
      </c>
      <c r="M1346" s="12" t="s">
        <v>965</v>
      </c>
    </row>
    <row r="1347" spans="1:13" x14ac:dyDescent="0.2">
      <c r="A1347" s="19" t="s">
        <v>236</v>
      </c>
      <c r="B1347" s="19" t="s">
        <v>273</v>
      </c>
      <c r="C1347" s="19" t="s">
        <v>254</v>
      </c>
      <c r="D1347" s="19" t="s">
        <v>159</v>
      </c>
      <c r="E1347" s="19" t="s">
        <v>242</v>
      </c>
      <c r="F1347" s="19" t="s">
        <v>132</v>
      </c>
      <c r="G1347" s="20" t="s">
        <v>289</v>
      </c>
      <c r="H1347" s="6" t="s">
        <v>1</v>
      </c>
      <c r="I1347" s="21">
        <v>219800</v>
      </c>
      <c r="J1347" s="35">
        <f t="shared" si="20"/>
        <v>29172.473289534806</v>
      </c>
      <c r="K1347" s="20" t="s">
        <v>290</v>
      </c>
      <c r="L1347" s="20" t="s">
        <v>291</v>
      </c>
      <c r="M1347" s="12" t="s">
        <v>965</v>
      </c>
    </row>
    <row r="1348" spans="1:13" x14ac:dyDescent="0.2">
      <c r="A1348" s="19" t="s">
        <v>236</v>
      </c>
      <c r="B1348" s="19" t="s">
        <v>273</v>
      </c>
      <c r="C1348" s="19" t="s">
        <v>254</v>
      </c>
      <c r="D1348" s="19" t="s">
        <v>159</v>
      </c>
      <c r="E1348" s="19" t="s">
        <v>251</v>
      </c>
      <c r="F1348" s="19" t="s">
        <v>132</v>
      </c>
      <c r="G1348" s="20" t="s">
        <v>287</v>
      </c>
      <c r="H1348" s="6" t="s">
        <v>1</v>
      </c>
      <c r="I1348" s="21">
        <v>242800</v>
      </c>
      <c r="J1348" s="35">
        <f t="shared" si="20"/>
        <v>32225.097883071205</v>
      </c>
      <c r="K1348" s="20" t="s">
        <v>292</v>
      </c>
      <c r="L1348" s="20" t="s">
        <v>288</v>
      </c>
      <c r="M1348" s="12" t="s">
        <v>965</v>
      </c>
    </row>
    <row r="1349" spans="1:13" x14ac:dyDescent="0.2">
      <c r="A1349" s="19" t="s">
        <v>236</v>
      </c>
      <c r="B1349" s="19" t="s">
        <v>273</v>
      </c>
      <c r="C1349" s="19" t="s">
        <v>254</v>
      </c>
      <c r="D1349" s="19" t="s">
        <v>159</v>
      </c>
      <c r="E1349" s="19" t="s">
        <v>245</v>
      </c>
      <c r="F1349" s="19" t="s">
        <v>132</v>
      </c>
      <c r="G1349" s="20">
        <v>146</v>
      </c>
      <c r="H1349" s="7" t="s">
        <v>2</v>
      </c>
      <c r="I1349" s="21">
        <v>228750</v>
      </c>
      <c r="J1349" s="35">
        <f t="shared" ref="J1349:J1412" si="21">I1349/$J$2</f>
        <v>30360.342424845709</v>
      </c>
      <c r="K1349" s="20" t="s">
        <v>290</v>
      </c>
      <c r="L1349" s="20">
        <v>0</v>
      </c>
      <c r="M1349" s="12" t="s">
        <v>965</v>
      </c>
    </row>
    <row r="1350" spans="1:13" x14ac:dyDescent="0.2">
      <c r="A1350" s="19" t="s">
        <v>236</v>
      </c>
      <c r="B1350" s="19" t="s">
        <v>273</v>
      </c>
      <c r="C1350" s="19" t="s">
        <v>254</v>
      </c>
      <c r="D1350" s="19" t="s">
        <v>159</v>
      </c>
      <c r="E1350" s="19" t="s">
        <v>242</v>
      </c>
      <c r="F1350" s="19" t="s">
        <v>132</v>
      </c>
      <c r="G1350" s="20" t="s">
        <v>289</v>
      </c>
      <c r="H1350" s="7" t="s">
        <v>2</v>
      </c>
      <c r="I1350" s="21">
        <v>221750</v>
      </c>
      <c r="J1350" s="35">
        <f t="shared" si="21"/>
        <v>29431.282765943324</v>
      </c>
      <c r="K1350" s="20" t="s">
        <v>290</v>
      </c>
      <c r="L1350" s="20" t="s">
        <v>291</v>
      </c>
      <c r="M1350" s="12" t="s">
        <v>965</v>
      </c>
    </row>
    <row r="1351" spans="1:13" x14ac:dyDescent="0.2">
      <c r="A1351" s="19" t="s">
        <v>236</v>
      </c>
      <c r="B1351" s="19" t="s">
        <v>273</v>
      </c>
      <c r="C1351" s="19" t="s">
        <v>254</v>
      </c>
      <c r="D1351" s="19" t="s">
        <v>159</v>
      </c>
      <c r="E1351" s="19" t="s">
        <v>251</v>
      </c>
      <c r="F1351" s="19" t="s">
        <v>132</v>
      </c>
      <c r="G1351" s="20" t="s">
        <v>287</v>
      </c>
      <c r="H1351" s="7" t="s">
        <v>2</v>
      </c>
      <c r="I1351" s="21">
        <v>244750</v>
      </c>
      <c r="J1351" s="35">
        <f t="shared" si="21"/>
        <v>32483.907359479726</v>
      </c>
      <c r="K1351" s="20" t="s">
        <v>292</v>
      </c>
      <c r="L1351" s="20" t="s">
        <v>288</v>
      </c>
      <c r="M1351" s="12" t="s">
        <v>965</v>
      </c>
    </row>
    <row r="1352" spans="1:13" x14ac:dyDescent="0.2">
      <c r="A1352" s="19" t="s">
        <v>236</v>
      </c>
      <c r="B1352" s="19" t="s">
        <v>273</v>
      </c>
      <c r="C1352" s="19" t="s">
        <v>254</v>
      </c>
      <c r="D1352" s="19" t="s">
        <v>159</v>
      </c>
      <c r="E1352" s="19" t="s">
        <v>245</v>
      </c>
      <c r="F1352" s="19" t="s">
        <v>132</v>
      </c>
      <c r="G1352" s="20">
        <v>146</v>
      </c>
      <c r="H1352" s="5" t="s">
        <v>0</v>
      </c>
      <c r="I1352" s="21">
        <v>222900</v>
      </c>
      <c r="J1352" s="35">
        <f t="shared" si="21"/>
        <v>29583.913995620147</v>
      </c>
      <c r="K1352" s="20" t="s">
        <v>290</v>
      </c>
      <c r="L1352" s="20">
        <v>0</v>
      </c>
      <c r="M1352" s="12" t="s">
        <v>965</v>
      </c>
    </row>
    <row r="1353" spans="1:13" x14ac:dyDescent="0.2">
      <c r="A1353" s="19" t="s">
        <v>236</v>
      </c>
      <c r="B1353" s="19" t="s">
        <v>273</v>
      </c>
      <c r="C1353" s="19" t="s">
        <v>254</v>
      </c>
      <c r="D1353" s="19" t="s">
        <v>159</v>
      </c>
      <c r="E1353" s="19" t="s">
        <v>242</v>
      </c>
      <c r="F1353" s="19" t="s">
        <v>132</v>
      </c>
      <c r="G1353" s="20" t="s">
        <v>289</v>
      </c>
      <c r="H1353" s="5" t="s">
        <v>0</v>
      </c>
      <c r="I1353" s="21">
        <v>215900</v>
      </c>
      <c r="J1353" s="35">
        <f t="shared" si="21"/>
        <v>28654.854336717763</v>
      </c>
      <c r="K1353" s="20" t="s">
        <v>290</v>
      </c>
      <c r="L1353" s="20" t="s">
        <v>291</v>
      </c>
      <c r="M1353" s="12" t="s">
        <v>965</v>
      </c>
    </row>
    <row r="1354" spans="1:13" x14ac:dyDescent="0.2">
      <c r="A1354" s="19" t="s">
        <v>236</v>
      </c>
      <c r="B1354" s="19" t="s">
        <v>273</v>
      </c>
      <c r="C1354" s="19" t="s">
        <v>254</v>
      </c>
      <c r="D1354" s="19" t="s">
        <v>159</v>
      </c>
      <c r="E1354" s="19" t="s">
        <v>251</v>
      </c>
      <c r="F1354" s="19" t="s">
        <v>132</v>
      </c>
      <c r="G1354" s="20" t="s">
        <v>287</v>
      </c>
      <c r="H1354" s="5" t="s">
        <v>0</v>
      </c>
      <c r="I1354" s="21">
        <v>238900</v>
      </c>
      <c r="J1354" s="35">
        <f t="shared" si="21"/>
        <v>31707.478930254161</v>
      </c>
      <c r="K1354" s="20" t="s">
        <v>292</v>
      </c>
      <c r="L1354" s="20" t="s">
        <v>288</v>
      </c>
      <c r="M1354" s="12" t="s">
        <v>965</v>
      </c>
    </row>
    <row r="1355" spans="1:13" x14ac:dyDescent="0.2">
      <c r="A1355" s="19" t="s">
        <v>236</v>
      </c>
      <c r="B1355" s="19" t="s">
        <v>273</v>
      </c>
      <c r="C1355" s="19" t="s">
        <v>254</v>
      </c>
      <c r="D1355" s="19" t="s">
        <v>17</v>
      </c>
      <c r="E1355" s="19" t="s">
        <v>245</v>
      </c>
      <c r="F1355" s="19" t="s">
        <v>132</v>
      </c>
      <c r="G1355" s="20">
        <v>146</v>
      </c>
      <c r="H1355" s="6" t="s">
        <v>1</v>
      </c>
      <c r="I1355" s="21">
        <v>213800</v>
      </c>
      <c r="J1355" s="35">
        <f t="shared" si="21"/>
        <v>28376.136439047048</v>
      </c>
      <c r="K1355" s="20" t="s">
        <v>278</v>
      </c>
      <c r="L1355" s="20">
        <v>0</v>
      </c>
      <c r="M1355" s="12" t="s">
        <v>965</v>
      </c>
    </row>
    <row r="1356" spans="1:13" x14ac:dyDescent="0.2">
      <c r="A1356" s="19" t="s">
        <v>236</v>
      </c>
      <c r="B1356" s="19" t="s">
        <v>273</v>
      </c>
      <c r="C1356" s="19" t="s">
        <v>254</v>
      </c>
      <c r="D1356" s="19" t="s">
        <v>17</v>
      </c>
      <c r="E1356" s="19" t="s">
        <v>242</v>
      </c>
      <c r="F1356" s="19" t="s">
        <v>132</v>
      </c>
      <c r="G1356" s="20">
        <v>145</v>
      </c>
      <c r="H1356" s="6" t="s">
        <v>1</v>
      </c>
      <c r="I1356" s="21">
        <v>206800</v>
      </c>
      <c r="J1356" s="35">
        <f t="shared" si="21"/>
        <v>27447.076780144667</v>
      </c>
      <c r="K1356" s="20" t="s">
        <v>278</v>
      </c>
      <c r="L1356" s="20" t="s">
        <v>256</v>
      </c>
      <c r="M1356" s="12" t="s">
        <v>965</v>
      </c>
    </row>
    <row r="1357" spans="1:13" x14ac:dyDescent="0.2">
      <c r="A1357" s="2" t="s">
        <v>236</v>
      </c>
      <c r="B1357" s="2" t="s">
        <v>273</v>
      </c>
      <c r="C1357" s="2" t="s">
        <v>254</v>
      </c>
      <c r="D1357" s="2" t="s">
        <v>17</v>
      </c>
      <c r="E1357" s="2" t="s">
        <v>242</v>
      </c>
      <c r="F1357" s="2" t="s">
        <v>132</v>
      </c>
      <c r="G1357" s="1" t="s">
        <v>265</v>
      </c>
      <c r="H1357" s="6" t="s">
        <v>1</v>
      </c>
      <c r="I1357" s="13">
        <v>173600</v>
      </c>
      <c r="J1357" s="35">
        <f t="shared" si="21"/>
        <v>23040.679540779081</v>
      </c>
      <c r="K1357" s="1" t="s">
        <v>278</v>
      </c>
      <c r="L1357" s="20" t="s">
        <v>256</v>
      </c>
      <c r="M1357" s="12" t="s">
        <v>965</v>
      </c>
    </row>
    <row r="1358" spans="1:13" x14ac:dyDescent="0.2">
      <c r="A1358" s="19" t="s">
        <v>236</v>
      </c>
      <c r="B1358" s="19" t="s">
        <v>273</v>
      </c>
      <c r="C1358" s="19" t="s">
        <v>254</v>
      </c>
      <c r="D1358" s="19" t="s">
        <v>17</v>
      </c>
      <c r="E1358" s="19" t="s">
        <v>251</v>
      </c>
      <c r="F1358" s="19" t="s">
        <v>132</v>
      </c>
      <c r="G1358" s="20">
        <v>145</v>
      </c>
      <c r="H1358" s="6" t="s">
        <v>1</v>
      </c>
      <c r="I1358" s="21">
        <v>229800</v>
      </c>
      <c r="J1358" s="35">
        <f t="shared" si="21"/>
        <v>30499.701373681066</v>
      </c>
      <c r="K1358" s="20" t="s">
        <v>280</v>
      </c>
      <c r="L1358" s="20" t="s">
        <v>253</v>
      </c>
      <c r="M1358" s="12" t="s">
        <v>965</v>
      </c>
    </row>
    <row r="1359" spans="1:13" x14ac:dyDescent="0.2">
      <c r="A1359" s="2" t="s">
        <v>236</v>
      </c>
      <c r="B1359" s="2" t="s">
        <v>273</v>
      </c>
      <c r="C1359" s="2" t="s">
        <v>254</v>
      </c>
      <c r="D1359" s="2" t="s">
        <v>17</v>
      </c>
      <c r="E1359" s="2" t="s">
        <v>251</v>
      </c>
      <c r="F1359" s="2" t="s">
        <v>132</v>
      </c>
      <c r="G1359" s="1" t="s">
        <v>279</v>
      </c>
      <c r="H1359" s="6" t="s">
        <v>1</v>
      </c>
      <c r="I1359" s="13">
        <v>195700</v>
      </c>
      <c r="J1359" s="35">
        <f t="shared" si="21"/>
        <v>25973.853606742316</v>
      </c>
      <c r="K1359" s="1" t="s">
        <v>280</v>
      </c>
      <c r="L1359" s="20" t="s">
        <v>253</v>
      </c>
      <c r="M1359" s="12" t="s">
        <v>965</v>
      </c>
    </row>
    <row r="1360" spans="1:13" x14ac:dyDescent="0.2">
      <c r="A1360" s="19" t="s">
        <v>236</v>
      </c>
      <c r="B1360" s="19" t="s">
        <v>273</v>
      </c>
      <c r="C1360" s="19" t="s">
        <v>254</v>
      </c>
      <c r="D1360" s="19" t="s">
        <v>17</v>
      </c>
      <c r="E1360" s="19" t="s">
        <v>245</v>
      </c>
      <c r="F1360" s="19" t="s">
        <v>132</v>
      </c>
      <c r="G1360" s="20">
        <v>146</v>
      </c>
      <c r="H1360" s="7" t="s">
        <v>2</v>
      </c>
      <c r="I1360" s="21">
        <v>215750</v>
      </c>
      <c r="J1360" s="35">
        <f t="shared" si="21"/>
        <v>28634.94591545557</v>
      </c>
      <c r="K1360" s="20" t="s">
        <v>278</v>
      </c>
      <c r="L1360" s="20">
        <v>0</v>
      </c>
      <c r="M1360" s="12" t="s">
        <v>965</v>
      </c>
    </row>
    <row r="1361" spans="1:13" x14ac:dyDescent="0.2">
      <c r="A1361" s="19" t="s">
        <v>236</v>
      </c>
      <c r="B1361" s="19" t="s">
        <v>273</v>
      </c>
      <c r="C1361" s="19" t="s">
        <v>254</v>
      </c>
      <c r="D1361" s="19" t="s">
        <v>17</v>
      </c>
      <c r="E1361" s="19" t="s">
        <v>242</v>
      </c>
      <c r="F1361" s="19" t="s">
        <v>132</v>
      </c>
      <c r="G1361" s="20">
        <v>145</v>
      </c>
      <c r="H1361" s="7" t="s">
        <v>2</v>
      </c>
      <c r="I1361" s="21">
        <v>208750</v>
      </c>
      <c r="J1361" s="35">
        <f t="shared" si="21"/>
        <v>27705.886256553185</v>
      </c>
      <c r="K1361" s="20" t="s">
        <v>278</v>
      </c>
      <c r="L1361" s="20" t="s">
        <v>256</v>
      </c>
      <c r="M1361" s="12" t="s">
        <v>965</v>
      </c>
    </row>
    <row r="1362" spans="1:13" x14ac:dyDescent="0.2">
      <c r="A1362" s="2" t="s">
        <v>236</v>
      </c>
      <c r="B1362" s="2" t="s">
        <v>273</v>
      </c>
      <c r="C1362" s="2" t="s">
        <v>254</v>
      </c>
      <c r="D1362" s="2" t="s">
        <v>17</v>
      </c>
      <c r="E1362" s="2" t="s">
        <v>242</v>
      </c>
      <c r="F1362" s="2" t="s">
        <v>132</v>
      </c>
      <c r="G1362" s="1" t="s">
        <v>265</v>
      </c>
      <c r="H1362" s="7" t="s">
        <v>2</v>
      </c>
      <c r="I1362" s="13">
        <v>175550</v>
      </c>
      <c r="J1362" s="35">
        <f t="shared" si="21"/>
        <v>23299.489017187603</v>
      </c>
      <c r="K1362" s="1" t="s">
        <v>278</v>
      </c>
      <c r="L1362" s="20" t="s">
        <v>256</v>
      </c>
      <c r="M1362" s="12" t="s">
        <v>965</v>
      </c>
    </row>
    <row r="1363" spans="1:13" x14ac:dyDescent="0.2">
      <c r="A1363" s="19" t="s">
        <v>236</v>
      </c>
      <c r="B1363" s="19" t="s">
        <v>273</v>
      </c>
      <c r="C1363" s="19" t="s">
        <v>254</v>
      </c>
      <c r="D1363" s="19" t="s">
        <v>17</v>
      </c>
      <c r="E1363" s="19" t="s">
        <v>251</v>
      </c>
      <c r="F1363" s="19" t="s">
        <v>132</v>
      </c>
      <c r="G1363" s="20">
        <v>145</v>
      </c>
      <c r="H1363" s="7" t="s">
        <v>2</v>
      </c>
      <c r="I1363" s="21">
        <v>231750</v>
      </c>
      <c r="J1363" s="35">
        <f t="shared" si="21"/>
        <v>30758.510850089588</v>
      </c>
      <c r="K1363" s="20" t="s">
        <v>280</v>
      </c>
      <c r="L1363" s="20" t="s">
        <v>253</v>
      </c>
      <c r="M1363" s="12" t="s">
        <v>965</v>
      </c>
    </row>
    <row r="1364" spans="1:13" x14ac:dyDescent="0.2">
      <c r="A1364" s="2" t="s">
        <v>236</v>
      </c>
      <c r="B1364" s="2" t="s">
        <v>273</v>
      </c>
      <c r="C1364" s="2" t="s">
        <v>254</v>
      </c>
      <c r="D1364" s="2" t="s">
        <v>17</v>
      </c>
      <c r="E1364" s="2" t="s">
        <v>251</v>
      </c>
      <c r="F1364" s="2" t="s">
        <v>132</v>
      </c>
      <c r="G1364" s="1" t="s">
        <v>279</v>
      </c>
      <c r="H1364" s="7" t="s">
        <v>2</v>
      </c>
      <c r="I1364" s="13">
        <v>197650</v>
      </c>
      <c r="J1364" s="35">
        <f t="shared" si="21"/>
        <v>26232.663083150837</v>
      </c>
      <c r="K1364" s="1" t="s">
        <v>280</v>
      </c>
      <c r="L1364" s="20" t="s">
        <v>253</v>
      </c>
      <c r="M1364" s="12" t="s">
        <v>965</v>
      </c>
    </row>
    <row r="1365" spans="1:13" x14ac:dyDescent="0.2">
      <c r="A1365" s="19" t="s">
        <v>236</v>
      </c>
      <c r="B1365" s="19" t="s">
        <v>273</v>
      </c>
      <c r="C1365" s="19" t="s">
        <v>254</v>
      </c>
      <c r="D1365" s="19" t="s">
        <v>17</v>
      </c>
      <c r="E1365" s="19" t="s">
        <v>245</v>
      </c>
      <c r="F1365" s="19" t="s">
        <v>132</v>
      </c>
      <c r="G1365" s="20">
        <v>146</v>
      </c>
      <c r="H1365" s="5" t="s">
        <v>0</v>
      </c>
      <c r="I1365" s="21">
        <v>209900</v>
      </c>
      <c r="J1365" s="35">
        <f t="shared" si="21"/>
        <v>27858.517486230008</v>
      </c>
      <c r="K1365" s="20" t="s">
        <v>278</v>
      </c>
      <c r="L1365" s="20">
        <v>0</v>
      </c>
      <c r="M1365" s="12" t="s">
        <v>965</v>
      </c>
    </row>
    <row r="1366" spans="1:13" x14ac:dyDescent="0.2">
      <c r="A1366" s="19" t="s">
        <v>236</v>
      </c>
      <c r="B1366" s="19" t="s">
        <v>273</v>
      </c>
      <c r="C1366" s="19" t="s">
        <v>254</v>
      </c>
      <c r="D1366" s="19" t="s">
        <v>17</v>
      </c>
      <c r="E1366" s="19" t="s">
        <v>242</v>
      </c>
      <c r="F1366" s="19" t="s">
        <v>132</v>
      </c>
      <c r="G1366" s="20">
        <v>145</v>
      </c>
      <c r="H1366" s="5" t="s">
        <v>0</v>
      </c>
      <c r="I1366" s="21">
        <v>202900</v>
      </c>
      <c r="J1366" s="35">
        <f t="shared" si="21"/>
        <v>26929.457827327624</v>
      </c>
      <c r="K1366" s="20" t="s">
        <v>278</v>
      </c>
      <c r="L1366" s="20" t="s">
        <v>256</v>
      </c>
      <c r="M1366" s="12" t="s">
        <v>965</v>
      </c>
    </row>
    <row r="1367" spans="1:13" x14ac:dyDescent="0.2">
      <c r="A1367" s="2" t="s">
        <v>236</v>
      </c>
      <c r="B1367" s="2" t="s">
        <v>273</v>
      </c>
      <c r="C1367" s="2" t="s">
        <v>254</v>
      </c>
      <c r="D1367" s="2" t="s">
        <v>17</v>
      </c>
      <c r="E1367" s="2" t="s">
        <v>242</v>
      </c>
      <c r="F1367" s="2" t="s">
        <v>132</v>
      </c>
      <c r="G1367" s="1" t="s">
        <v>265</v>
      </c>
      <c r="H1367" s="5" t="s">
        <v>0</v>
      </c>
      <c r="I1367" s="13">
        <v>169700</v>
      </c>
      <c r="J1367" s="35">
        <f t="shared" si="21"/>
        <v>22523.060587962042</v>
      </c>
      <c r="K1367" s="1" t="s">
        <v>278</v>
      </c>
      <c r="L1367" s="20" t="s">
        <v>256</v>
      </c>
      <c r="M1367" s="12" t="s">
        <v>965</v>
      </c>
    </row>
    <row r="1368" spans="1:13" x14ac:dyDescent="0.2">
      <c r="A1368" s="19" t="s">
        <v>236</v>
      </c>
      <c r="B1368" s="19" t="s">
        <v>273</v>
      </c>
      <c r="C1368" s="19" t="s">
        <v>254</v>
      </c>
      <c r="D1368" s="19" t="s">
        <v>17</v>
      </c>
      <c r="E1368" s="19" t="s">
        <v>251</v>
      </c>
      <c r="F1368" s="19" t="s">
        <v>132</v>
      </c>
      <c r="G1368" s="20">
        <v>145</v>
      </c>
      <c r="H1368" s="5" t="s">
        <v>0</v>
      </c>
      <c r="I1368" s="21">
        <v>225900</v>
      </c>
      <c r="J1368" s="35">
        <f t="shared" si="21"/>
        <v>29982.082420864022</v>
      </c>
      <c r="K1368" s="20" t="s">
        <v>280</v>
      </c>
      <c r="L1368" s="20" t="s">
        <v>253</v>
      </c>
      <c r="M1368" s="12" t="s">
        <v>965</v>
      </c>
    </row>
    <row r="1369" spans="1:13" x14ac:dyDescent="0.2">
      <c r="A1369" s="2" t="s">
        <v>236</v>
      </c>
      <c r="B1369" s="2" t="s">
        <v>273</v>
      </c>
      <c r="C1369" s="2" t="s">
        <v>254</v>
      </c>
      <c r="D1369" s="2" t="s">
        <v>17</v>
      </c>
      <c r="E1369" s="2" t="s">
        <v>251</v>
      </c>
      <c r="F1369" s="2" t="s">
        <v>132</v>
      </c>
      <c r="G1369" s="1" t="s">
        <v>279</v>
      </c>
      <c r="H1369" s="5" t="s">
        <v>0</v>
      </c>
      <c r="I1369" s="13">
        <v>191800</v>
      </c>
      <c r="J1369" s="35">
        <f t="shared" si="21"/>
        <v>25456.234653925276</v>
      </c>
      <c r="K1369" s="1" t="s">
        <v>280</v>
      </c>
      <c r="L1369" s="20" t="s">
        <v>253</v>
      </c>
      <c r="M1369" s="12" t="s">
        <v>965</v>
      </c>
    </row>
    <row r="1370" spans="1:13" x14ac:dyDescent="0.2">
      <c r="A1370" s="2" t="s">
        <v>322</v>
      </c>
      <c r="B1370" s="2" t="s">
        <v>237</v>
      </c>
      <c r="C1370" s="2" t="s">
        <v>311</v>
      </c>
      <c r="D1370" s="2" t="s">
        <v>17</v>
      </c>
      <c r="E1370" s="2" t="s">
        <v>323</v>
      </c>
      <c r="F1370" s="2" t="s">
        <v>19</v>
      </c>
      <c r="G1370" s="1">
        <v>163</v>
      </c>
      <c r="H1370" s="6" t="s">
        <v>1</v>
      </c>
      <c r="I1370" s="13">
        <v>171855</v>
      </c>
      <c r="J1370" s="35">
        <f t="shared" si="21"/>
        <v>22809.078240095558</v>
      </c>
      <c r="K1370" s="1" t="s">
        <v>324</v>
      </c>
      <c r="L1370" s="20" t="s">
        <v>325</v>
      </c>
      <c r="M1370" s="12" t="s">
        <v>965</v>
      </c>
    </row>
    <row r="1371" spans="1:13" x14ac:dyDescent="0.2">
      <c r="A1371" s="2" t="s">
        <v>322</v>
      </c>
      <c r="B1371" s="2" t="s">
        <v>237</v>
      </c>
      <c r="C1371" s="2" t="s">
        <v>311</v>
      </c>
      <c r="D1371" s="2" t="s">
        <v>17</v>
      </c>
      <c r="E1371" s="2" t="s">
        <v>323</v>
      </c>
      <c r="F1371" s="2" t="s">
        <v>19</v>
      </c>
      <c r="G1371" s="1">
        <v>163</v>
      </c>
      <c r="H1371" s="7" t="s">
        <v>2</v>
      </c>
      <c r="I1371" s="13">
        <v>173805</v>
      </c>
      <c r="J1371" s="35">
        <f t="shared" si="21"/>
        <v>23067.887716504079</v>
      </c>
      <c r="K1371" s="1" t="s">
        <v>324</v>
      </c>
      <c r="L1371" s="20" t="s">
        <v>325</v>
      </c>
      <c r="M1371" s="12" t="s">
        <v>965</v>
      </c>
    </row>
    <row r="1372" spans="1:13" x14ac:dyDescent="0.2">
      <c r="A1372" s="2" t="s">
        <v>322</v>
      </c>
      <c r="B1372" s="2" t="s">
        <v>237</v>
      </c>
      <c r="C1372" s="2" t="s">
        <v>311</v>
      </c>
      <c r="D1372" s="2" t="s">
        <v>17</v>
      </c>
      <c r="E1372" s="2" t="s">
        <v>323</v>
      </c>
      <c r="F1372" s="2" t="s">
        <v>19</v>
      </c>
      <c r="G1372" s="1">
        <v>163</v>
      </c>
      <c r="H1372" s="5" t="s">
        <v>0</v>
      </c>
      <c r="I1372" s="13">
        <v>167955</v>
      </c>
      <c r="J1372" s="35">
        <f t="shared" si="21"/>
        <v>22291.459287278518</v>
      </c>
      <c r="K1372" s="1" t="s">
        <v>324</v>
      </c>
      <c r="L1372" s="20" t="s">
        <v>325</v>
      </c>
      <c r="M1372" s="12" t="s">
        <v>965</v>
      </c>
    </row>
    <row r="1373" spans="1:13" x14ac:dyDescent="0.2">
      <c r="A1373" s="2" t="s">
        <v>322</v>
      </c>
      <c r="B1373" s="2" t="s">
        <v>237</v>
      </c>
      <c r="C1373" s="2" t="s">
        <v>335</v>
      </c>
      <c r="D1373" s="2" t="s">
        <v>17</v>
      </c>
      <c r="E1373" s="2" t="s">
        <v>343</v>
      </c>
      <c r="F1373" s="2" t="s">
        <v>19</v>
      </c>
      <c r="G1373" s="1">
        <v>162</v>
      </c>
      <c r="H1373" s="6" t="s">
        <v>1</v>
      </c>
      <c r="I1373" s="13">
        <v>166555</v>
      </c>
      <c r="J1373" s="35">
        <f t="shared" si="21"/>
        <v>22105.64735549804</v>
      </c>
      <c r="K1373" s="1" t="s">
        <v>344</v>
      </c>
      <c r="L1373" s="20" t="s">
        <v>345</v>
      </c>
      <c r="M1373" s="12" t="s">
        <v>965</v>
      </c>
    </row>
    <row r="1374" spans="1:13" x14ac:dyDescent="0.2">
      <c r="A1374" s="2" t="s">
        <v>322</v>
      </c>
      <c r="B1374" s="2" t="s">
        <v>237</v>
      </c>
      <c r="C1374" s="2" t="s">
        <v>335</v>
      </c>
      <c r="D1374" s="2" t="s">
        <v>17</v>
      </c>
      <c r="E1374" s="2" t="s">
        <v>343</v>
      </c>
      <c r="F1374" s="2" t="s">
        <v>19</v>
      </c>
      <c r="G1374" s="1">
        <v>162</v>
      </c>
      <c r="H1374" s="7" t="s">
        <v>2</v>
      </c>
      <c r="I1374" s="13">
        <v>168505</v>
      </c>
      <c r="J1374" s="35">
        <f t="shared" si="21"/>
        <v>22364.456831906562</v>
      </c>
      <c r="K1374" s="1" t="s">
        <v>344</v>
      </c>
      <c r="L1374" s="20" t="s">
        <v>345</v>
      </c>
      <c r="M1374" s="12" t="s">
        <v>965</v>
      </c>
    </row>
    <row r="1375" spans="1:13" x14ac:dyDescent="0.2">
      <c r="A1375" s="2" t="s">
        <v>322</v>
      </c>
      <c r="B1375" s="2" t="s">
        <v>237</v>
      </c>
      <c r="C1375" s="2" t="s">
        <v>335</v>
      </c>
      <c r="D1375" s="2" t="s">
        <v>17</v>
      </c>
      <c r="E1375" s="2" t="s">
        <v>343</v>
      </c>
      <c r="F1375" s="2" t="s">
        <v>19</v>
      </c>
      <c r="G1375" s="1">
        <v>162</v>
      </c>
      <c r="H1375" s="5" t="s">
        <v>0</v>
      </c>
      <c r="I1375" s="13">
        <v>162655</v>
      </c>
      <c r="J1375" s="35">
        <f t="shared" si="21"/>
        <v>21588.028402681</v>
      </c>
      <c r="K1375" s="1" t="s">
        <v>344</v>
      </c>
      <c r="L1375" s="20" t="s">
        <v>345</v>
      </c>
      <c r="M1375" s="12" t="s">
        <v>965</v>
      </c>
    </row>
    <row r="1376" spans="1:13" x14ac:dyDescent="0.2">
      <c r="A1376" s="2" t="s">
        <v>322</v>
      </c>
      <c r="B1376" s="2" t="s">
        <v>298</v>
      </c>
      <c r="C1376" s="2" t="s">
        <v>311</v>
      </c>
      <c r="D1376" s="2" t="s">
        <v>159</v>
      </c>
      <c r="E1376" s="2" t="s">
        <v>348</v>
      </c>
      <c r="F1376" s="2" t="s">
        <v>19</v>
      </c>
      <c r="G1376" s="1">
        <v>165</v>
      </c>
      <c r="H1376" s="6" t="s">
        <v>1</v>
      </c>
      <c r="I1376" s="13">
        <v>181565</v>
      </c>
      <c r="J1376" s="35">
        <f t="shared" si="21"/>
        <v>24097.816709801577</v>
      </c>
      <c r="K1376" s="1" t="s">
        <v>349</v>
      </c>
      <c r="L1376" s="20" t="s">
        <v>350</v>
      </c>
      <c r="M1376" s="12" t="s">
        <v>965</v>
      </c>
    </row>
    <row r="1377" spans="1:13" x14ac:dyDescent="0.2">
      <c r="A1377" s="2" t="s">
        <v>322</v>
      </c>
      <c r="B1377" s="2" t="s">
        <v>298</v>
      </c>
      <c r="C1377" s="2" t="s">
        <v>311</v>
      </c>
      <c r="D1377" s="2" t="s">
        <v>159</v>
      </c>
      <c r="E1377" s="2" t="s">
        <v>348</v>
      </c>
      <c r="F1377" s="2" t="s">
        <v>19</v>
      </c>
      <c r="G1377" s="1">
        <v>165</v>
      </c>
      <c r="H1377" s="7" t="s">
        <v>2</v>
      </c>
      <c r="I1377" s="13">
        <v>183515</v>
      </c>
      <c r="J1377" s="35">
        <f t="shared" si="21"/>
        <v>24356.626186210098</v>
      </c>
      <c r="K1377" s="1" t="s">
        <v>349</v>
      </c>
      <c r="L1377" s="20" t="s">
        <v>350</v>
      </c>
      <c r="M1377" s="12" t="s">
        <v>965</v>
      </c>
    </row>
    <row r="1378" spans="1:13" x14ac:dyDescent="0.2">
      <c r="A1378" s="2" t="s">
        <v>322</v>
      </c>
      <c r="B1378" s="2" t="s">
        <v>298</v>
      </c>
      <c r="C1378" s="2" t="s">
        <v>311</v>
      </c>
      <c r="D1378" s="2" t="s">
        <v>159</v>
      </c>
      <c r="E1378" s="2" t="s">
        <v>348</v>
      </c>
      <c r="F1378" s="2" t="s">
        <v>19</v>
      </c>
      <c r="G1378" s="1">
        <v>165</v>
      </c>
      <c r="H1378" s="5" t="s">
        <v>0</v>
      </c>
      <c r="I1378" s="13">
        <v>177665</v>
      </c>
      <c r="J1378" s="35">
        <f t="shared" si="21"/>
        <v>23580.197756984537</v>
      </c>
      <c r="K1378" s="1" t="s">
        <v>349</v>
      </c>
      <c r="L1378" s="20" t="s">
        <v>350</v>
      </c>
      <c r="M1378" s="12" t="s">
        <v>965</v>
      </c>
    </row>
    <row r="1379" spans="1:13" x14ac:dyDescent="0.2">
      <c r="A1379" s="19" t="s">
        <v>322</v>
      </c>
      <c r="B1379" s="19" t="s">
        <v>298</v>
      </c>
      <c r="C1379" s="19" t="s">
        <v>335</v>
      </c>
      <c r="D1379" s="19" t="s">
        <v>159</v>
      </c>
      <c r="E1379" s="19" t="s">
        <v>343</v>
      </c>
      <c r="F1379" s="19" t="s">
        <v>19</v>
      </c>
      <c r="G1379" s="20">
        <v>166</v>
      </c>
      <c r="H1379" s="6" t="s">
        <v>1</v>
      </c>
      <c r="I1379" s="21">
        <v>221451.94</v>
      </c>
      <c r="J1379" s="35">
        <f t="shared" si="21"/>
        <v>29391.723405667264</v>
      </c>
      <c r="K1379" s="20" t="s">
        <v>352</v>
      </c>
      <c r="L1379" s="20" t="s">
        <v>345</v>
      </c>
      <c r="M1379" s="12" t="s">
        <v>965</v>
      </c>
    </row>
    <row r="1380" spans="1:13" x14ac:dyDescent="0.2">
      <c r="A1380" s="19" t="s">
        <v>322</v>
      </c>
      <c r="B1380" s="19" t="s">
        <v>298</v>
      </c>
      <c r="C1380" s="19" t="s">
        <v>335</v>
      </c>
      <c r="D1380" s="19" t="s">
        <v>159</v>
      </c>
      <c r="E1380" s="19" t="s">
        <v>343</v>
      </c>
      <c r="F1380" s="19" t="s">
        <v>19</v>
      </c>
      <c r="G1380" s="20">
        <v>166</v>
      </c>
      <c r="H1380" s="7" t="s">
        <v>2</v>
      </c>
      <c r="I1380" s="21">
        <v>223401.94</v>
      </c>
      <c r="J1380" s="35">
        <f t="shared" si="21"/>
        <v>29650.532882075782</v>
      </c>
      <c r="K1380" s="20" t="s">
        <v>352</v>
      </c>
      <c r="L1380" s="20" t="s">
        <v>345</v>
      </c>
      <c r="M1380" s="12" t="s">
        <v>965</v>
      </c>
    </row>
    <row r="1381" spans="1:13" x14ac:dyDescent="0.2">
      <c r="A1381" s="19" t="s">
        <v>322</v>
      </c>
      <c r="B1381" s="19" t="s">
        <v>298</v>
      </c>
      <c r="C1381" s="19" t="s">
        <v>335</v>
      </c>
      <c r="D1381" s="19" t="s">
        <v>159</v>
      </c>
      <c r="E1381" s="19" t="s">
        <v>343</v>
      </c>
      <c r="F1381" s="19" t="s">
        <v>19</v>
      </c>
      <c r="G1381" s="20">
        <v>166</v>
      </c>
      <c r="H1381" s="5" t="s">
        <v>0</v>
      </c>
      <c r="I1381" s="21">
        <v>217551.94</v>
      </c>
      <c r="J1381" s="35">
        <f t="shared" si="21"/>
        <v>28874.104452850221</v>
      </c>
      <c r="K1381" s="20" t="s">
        <v>352</v>
      </c>
      <c r="L1381" s="20" t="s">
        <v>345</v>
      </c>
      <c r="M1381" s="12" t="s">
        <v>965</v>
      </c>
    </row>
    <row r="1382" spans="1:13" x14ac:dyDescent="0.2">
      <c r="A1382" s="2" t="s">
        <v>322</v>
      </c>
      <c r="B1382" s="2" t="s">
        <v>298</v>
      </c>
      <c r="C1382" s="2" t="s">
        <v>335</v>
      </c>
      <c r="D1382" s="2" t="s">
        <v>159</v>
      </c>
      <c r="E1382" s="2" t="s">
        <v>989</v>
      </c>
      <c r="F1382" s="2" t="s">
        <v>19</v>
      </c>
      <c r="G1382" s="1">
        <v>168</v>
      </c>
      <c r="H1382" s="5" t="s">
        <v>0</v>
      </c>
      <c r="I1382" s="13">
        <v>233590</v>
      </c>
      <c r="J1382" s="35">
        <f t="shared" si="21"/>
        <v>31002.720817572499</v>
      </c>
      <c r="K1382" s="1" t="s">
        <v>352</v>
      </c>
      <c r="L1382" s="20" t="s">
        <v>990</v>
      </c>
      <c r="M1382" s="12" t="s">
        <v>965</v>
      </c>
    </row>
    <row r="1383" spans="1:13" x14ac:dyDescent="0.2">
      <c r="A1383" s="2" t="s">
        <v>322</v>
      </c>
      <c r="B1383" s="2" t="s">
        <v>298</v>
      </c>
      <c r="C1383" s="2" t="s">
        <v>335</v>
      </c>
      <c r="D1383" s="2" t="s">
        <v>159</v>
      </c>
      <c r="E1383" s="2" t="s">
        <v>989</v>
      </c>
      <c r="F1383" s="2" t="s">
        <v>19</v>
      </c>
      <c r="G1383" s="1">
        <v>168</v>
      </c>
      <c r="H1383" s="15" t="s">
        <v>1</v>
      </c>
      <c r="I1383" s="13">
        <v>238590</v>
      </c>
      <c r="J1383" s="35">
        <f t="shared" si="21"/>
        <v>31666.334859645627</v>
      </c>
      <c r="K1383" s="1" t="s">
        <v>352</v>
      </c>
      <c r="L1383" s="20" t="s">
        <v>990</v>
      </c>
      <c r="M1383" s="12" t="s">
        <v>965</v>
      </c>
    </row>
    <row r="1384" spans="1:13" x14ac:dyDescent="0.2">
      <c r="A1384" s="2" t="s">
        <v>322</v>
      </c>
      <c r="B1384" s="2" t="s">
        <v>298</v>
      </c>
      <c r="C1384" s="2" t="s">
        <v>335</v>
      </c>
      <c r="D1384" s="2" t="s">
        <v>159</v>
      </c>
      <c r="E1384" s="2" t="s">
        <v>989</v>
      </c>
      <c r="F1384" s="2" t="s">
        <v>19</v>
      </c>
      <c r="G1384" s="1">
        <v>168</v>
      </c>
      <c r="H1384" s="7" t="s">
        <v>2</v>
      </c>
      <c r="I1384" s="13">
        <v>242690</v>
      </c>
      <c r="J1384" s="35">
        <f t="shared" si="21"/>
        <v>32210.498374145594</v>
      </c>
      <c r="K1384" s="1" t="s">
        <v>352</v>
      </c>
      <c r="L1384" s="20" t="s">
        <v>990</v>
      </c>
      <c r="M1384" s="12" t="s">
        <v>965</v>
      </c>
    </row>
    <row r="1385" spans="1:13" x14ac:dyDescent="0.2">
      <c r="A1385" s="2" t="s">
        <v>322</v>
      </c>
      <c r="B1385" s="2" t="s">
        <v>266</v>
      </c>
      <c r="C1385" s="2" t="s">
        <v>311</v>
      </c>
      <c r="D1385" s="2" t="s">
        <v>260</v>
      </c>
      <c r="E1385" s="2" t="s">
        <v>355</v>
      </c>
      <c r="F1385" s="2" t="s">
        <v>132</v>
      </c>
      <c r="G1385" s="1">
        <v>148</v>
      </c>
      <c r="H1385" s="6" t="s">
        <v>1</v>
      </c>
      <c r="I1385" s="13">
        <v>148750</v>
      </c>
      <c r="J1385" s="35">
        <f t="shared" si="21"/>
        <v>19742.517751675623</v>
      </c>
      <c r="K1385" s="1" t="s">
        <v>356</v>
      </c>
      <c r="L1385" s="20" t="s">
        <v>357</v>
      </c>
      <c r="M1385" s="12" t="s">
        <v>965</v>
      </c>
    </row>
    <row r="1386" spans="1:13" x14ac:dyDescent="0.2">
      <c r="A1386" s="19" t="s">
        <v>322</v>
      </c>
      <c r="B1386" s="19" t="s">
        <v>266</v>
      </c>
      <c r="C1386" s="19" t="s">
        <v>311</v>
      </c>
      <c r="D1386" s="19" t="s">
        <v>260</v>
      </c>
      <c r="E1386" s="19" t="s">
        <v>360</v>
      </c>
      <c r="F1386" s="19" t="s">
        <v>132</v>
      </c>
      <c r="G1386" s="20">
        <v>148</v>
      </c>
      <c r="H1386" s="6" t="s">
        <v>1</v>
      </c>
      <c r="I1386" s="21">
        <v>190065</v>
      </c>
      <c r="J1386" s="35">
        <f t="shared" si="21"/>
        <v>25225.9605813259</v>
      </c>
      <c r="K1386" s="20" t="s">
        <v>361</v>
      </c>
      <c r="L1386" s="20" t="s">
        <v>362</v>
      </c>
      <c r="M1386" s="12" t="s">
        <v>965</v>
      </c>
    </row>
    <row r="1387" spans="1:13" x14ac:dyDescent="0.2">
      <c r="A1387" s="2" t="s">
        <v>322</v>
      </c>
      <c r="B1387" s="2" t="s">
        <v>266</v>
      </c>
      <c r="C1387" s="2" t="s">
        <v>311</v>
      </c>
      <c r="D1387" s="2" t="s">
        <v>260</v>
      </c>
      <c r="E1387" s="2" t="s">
        <v>355</v>
      </c>
      <c r="F1387" s="2" t="s">
        <v>132</v>
      </c>
      <c r="G1387" s="1">
        <v>148</v>
      </c>
      <c r="H1387" s="7" t="s">
        <v>2</v>
      </c>
      <c r="I1387" s="13">
        <v>150700</v>
      </c>
      <c r="J1387" s="35">
        <f t="shared" si="21"/>
        <v>20001.327228084145</v>
      </c>
      <c r="K1387" s="1" t="s">
        <v>356</v>
      </c>
      <c r="L1387" s="20" t="s">
        <v>357</v>
      </c>
      <c r="M1387" s="12" t="s">
        <v>965</v>
      </c>
    </row>
    <row r="1388" spans="1:13" x14ac:dyDescent="0.2">
      <c r="A1388" s="19" t="s">
        <v>322</v>
      </c>
      <c r="B1388" s="19" t="s">
        <v>266</v>
      </c>
      <c r="C1388" s="19" t="s">
        <v>311</v>
      </c>
      <c r="D1388" s="19" t="s">
        <v>260</v>
      </c>
      <c r="E1388" s="19" t="s">
        <v>360</v>
      </c>
      <c r="F1388" s="19" t="s">
        <v>132</v>
      </c>
      <c r="G1388" s="20">
        <v>148</v>
      </c>
      <c r="H1388" s="7" t="s">
        <v>2</v>
      </c>
      <c r="I1388" s="21">
        <v>192015</v>
      </c>
      <c r="J1388" s="35">
        <f t="shared" si="21"/>
        <v>25484.770057734419</v>
      </c>
      <c r="K1388" s="20" t="s">
        <v>361</v>
      </c>
      <c r="L1388" s="20" t="s">
        <v>362</v>
      </c>
      <c r="M1388" s="12" t="s">
        <v>965</v>
      </c>
    </row>
    <row r="1389" spans="1:13" x14ac:dyDescent="0.2">
      <c r="A1389" s="2" t="s">
        <v>322</v>
      </c>
      <c r="B1389" s="2" t="s">
        <v>266</v>
      </c>
      <c r="C1389" s="2" t="s">
        <v>311</v>
      </c>
      <c r="D1389" s="2" t="s">
        <v>260</v>
      </c>
      <c r="E1389" s="2" t="s">
        <v>355</v>
      </c>
      <c r="F1389" s="2" t="s">
        <v>132</v>
      </c>
      <c r="G1389" s="1">
        <v>148</v>
      </c>
      <c r="H1389" s="5" t="s">
        <v>0</v>
      </c>
      <c r="I1389" s="13">
        <v>144850</v>
      </c>
      <c r="J1389" s="35">
        <f t="shared" si="21"/>
        <v>19224.898798858583</v>
      </c>
      <c r="K1389" s="1" t="s">
        <v>356</v>
      </c>
      <c r="L1389" s="20" t="s">
        <v>357</v>
      </c>
      <c r="M1389" s="12" t="s">
        <v>965</v>
      </c>
    </row>
    <row r="1390" spans="1:13" x14ac:dyDescent="0.2">
      <c r="A1390" s="19" t="s">
        <v>322</v>
      </c>
      <c r="B1390" s="19" t="s">
        <v>266</v>
      </c>
      <c r="C1390" s="19" t="s">
        <v>311</v>
      </c>
      <c r="D1390" s="19" t="s">
        <v>260</v>
      </c>
      <c r="E1390" s="19" t="s">
        <v>360</v>
      </c>
      <c r="F1390" s="19" t="s">
        <v>132</v>
      </c>
      <c r="G1390" s="20">
        <v>148</v>
      </c>
      <c r="H1390" s="5" t="s">
        <v>0</v>
      </c>
      <c r="I1390" s="21">
        <v>186165</v>
      </c>
      <c r="J1390" s="35">
        <f t="shared" si="21"/>
        <v>24708.341628508857</v>
      </c>
      <c r="K1390" s="20" t="s">
        <v>361</v>
      </c>
      <c r="L1390" s="20" t="s">
        <v>362</v>
      </c>
      <c r="M1390" s="12" t="s">
        <v>965</v>
      </c>
    </row>
    <row r="1391" spans="1:13" x14ac:dyDescent="0.2">
      <c r="A1391" s="19" t="s">
        <v>322</v>
      </c>
      <c r="B1391" s="19" t="s">
        <v>266</v>
      </c>
      <c r="C1391" s="19" t="s">
        <v>311</v>
      </c>
      <c r="D1391" s="19" t="s">
        <v>17</v>
      </c>
      <c r="E1391" s="19" t="s">
        <v>355</v>
      </c>
      <c r="F1391" s="19" t="s">
        <v>132</v>
      </c>
      <c r="G1391" s="20">
        <v>148</v>
      </c>
      <c r="H1391" s="6" t="s">
        <v>1</v>
      </c>
      <c r="I1391" s="21">
        <v>185950</v>
      </c>
      <c r="J1391" s="35">
        <f t="shared" si="21"/>
        <v>24679.806224699714</v>
      </c>
      <c r="K1391" s="20" t="s">
        <v>911</v>
      </c>
      <c r="L1391" s="20" t="s">
        <v>357</v>
      </c>
      <c r="M1391" s="12" t="s">
        <v>965</v>
      </c>
    </row>
    <row r="1392" spans="1:13" x14ac:dyDescent="0.2">
      <c r="A1392" s="19" t="s">
        <v>322</v>
      </c>
      <c r="B1392" s="19" t="s">
        <v>266</v>
      </c>
      <c r="C1392" s="19" t="s">
        <v>311</v>
      </c>
      <c r="D1392" s="19" t="s">
        <v>17</v>
      </c>
      <c r="E1392" s="19" t="s">
        <v>388</v>
      </c>
      <c r="F1392" s="19" t="s">
        <v>132</v>
      </c>
      <c r="G1392" s="20">
        <v>143</v>
      </c>
      <c r="H1392" s="6" t="s">
        <v>1</v>
      </c>
      <c r="I1392" s="21">
        <v>187050</v>
      </c>
      <c r="J1392" s="35">
        <f t="shared" si="21"/>
        <v>24825.801313955802</v>
      </c>
      <c r="K1392" s="20" t="s">
        <v>911</v>
      </c>
      <c r="L1392" s="20" t="s">
        <v>912</v>
      </c>
      <c r="M1392" s="12" t="s">
        <v>965</v>
      </c>
    </row>
    <row r="1393" spans="1:13" x14ac:dyDescent="0.2">
      <c r="A1393" s="19" t="s">
        <v>322</v>
      </c>
      <c r="B1393" s="19" t="s">
        <v>266</v>
      </c>
      <c r="C1393" s="19" t="s">
        <v>311</v>
      </c>
      <c r="D1393" s="19" t="s">
        <v>17</v>
      </c>
      <c r="E1393" s="19" t="s">
        <v>913</v>
      </c>
      <c r="F1393" s="19" t="s">
        <v>132</v>
      </c>
      <c r="G1393" s="20">
        <v>144</v>
      </c>
      <c r="H1393" s="6" t="s">
        <v>1</v>
      </c>
      <c r="I1393" s="21">
        <v>187950</v>
      </c>
      <c r="J1393" s="35">
        <f t="shared" si="21"/>
        <v>24945.251841528967</v>
      </c>
      <c r="K1393" s="20" t="s">
        <v>911</v>
      </c>
      <c r="L1393" s="20" t="s">
        <v>783</v>
      </c>
      <c r="M1393" s="12" t="s">
        <v>965</v>
      </c>
    </row>
    <row r="1394" spans="1:13" x14ac:dyDescent="0.2">
      <c r="A1394" s="19" t="s">
        <v>322</v>
      </c>
      <c r="B1394" s="19" t="s">
        <v>266</v>
      </c>
      <c r="C1394" s="19" t="s">
        <v>311</v>
      </c>
      <c r="D1394" s="19" t="s">
        <v>17</v>
      </c>
      <c r="E1394" s="19" t="s">
        <v>355</v>
      </c>
      <c r="F1394" s="19" t="s">
        <v>132</v>
      </c>
      <c r="G1394" s="20">
        <v>148</v>
      </c>
      <c r="H1394" s="7" t="s">
        <v>2</v>
      </c>
      <c r="I1394" s="21">
        <v>187900</v>
      </c>
      <c r="J1394" s="35">
        <f t="shared" si="21"/>
        <v>24938.615701108232</v>
      </c>
      <c r="K1394" s="20" t="s">
        <v>911</v>
      </c>
      <c r="L1394" s="20" t="s">
        <v>357</v>
      </c>
      <c r="M1394" s="12" t="s">
        <v>965</v>
      </c>
    </row>
    <row r="1395" spans="1:13" x14ac:dyDescent="0.2">
      <c r="A1395" s="19" t="s">
        <v>322</v>
      </c>
      <c r="B1395" s="19" t="s">
        <v>266</v>
      </c>
      <c r="C1395" s="19" t="s">
        <v>311</v>
      </c>
      <c r="D1395" s="19" t="s">
        <v>17</v>
      </c>
      <c r="E1395" s="19" t="s">
        <v>388</v>
      </c>
      <c r="F1395" s="19" t="s">
        <v>132</v>
      </c>
      <c r="G1395" s="20">
        <v>143</v>
      </c>
      <c r="H1395" s="7" t="s">
        <v>2</v>
      </c>
      <c r="I1395" s="21">
        <v>189000</v>
      </c>
      <c r="J1395" s="35">
        <f t="shared" si="21"/>
        <v>25084.610790364324</v>
      </c>
      <c r="K1395" s="20" t="s">
        <v>911</v>
      </c>
      <c r="L1395" s="20" t="s">
        <v>912</v>
      </c>
      <c r="M1395" s="12" t="s">
        <v>965</v>
      </c>
    </row>
    <row r="1396" spans="1:13" x14ac:dyDescent="0.2">
      <c r="A1396" s="19" t="s">
        <v>322</v>
      </c>
      <c r="B1396" s="19" t="s">
        <v>266</v>
      </c>
      <c r="C1396" s="19" t="s">
        <v>311</v>
      </c>
      <c r="D1396" s="19" t="s">
        <v>17</v>
      </c>
      <c r="E1396" s="19" t="s">
        <v>913</v>
      </c>
      <c r="F1396" s="19" t="s">
        <v>132</v>
      </c>
      <c r="G1396" s="20">
        <v>144</v>
      </c>
      <c r="H1396" s="7" t="s">
        <v>2</v>
      </c>
      <c r="I1396" s="21">
        <v>189900</v>
      </c>
      <c r="J1396" s="35">
        <f t="shared" si="21"/>
        <v>25204.061317937485</v>
      </c>
      <c r="K1396" s="20" t="s">
        <v>911</v>
      </c>
      <c r="L1396" s="20" t="s">
        <v>783</v>
      </c>
      <c r="M1396" s="12" t="s">
        <v>965</v>
      </c>
    </row>
    <row r="1397" spans="1:13" x14ac:dyDescent="0.2">
      <c r="A1397" s="19" t="s">
        <v>322</v>
      </c>
      <c r="B1397" s="19" t="s">
        <v>266</v>
      </c>
      <c r="C1397" s="19" t="s">
        <v>311</v>
      </c>
      <c r="D1397" s="19" t="s">
        <v>17</v>
      </c>
      <c r="E1397" s="19" t="s">
        <v>355</v>
      </c>
      <c r="F1397" s="19" t="s">
        <v>132</v>
      </c>
      <c r="G1397" s="20">
        <v>148</v>
      </c>
      <c r="H1397" s="5" t="s">
        <v>0</v>
      </c>
      <c r="I1397" s="21">
        <v>182050</v>
      </c>
      <c r="J1397" s="35">
        <f t="shared" si="21"/>
        <v>24162.187271882671</v>
      </c>
      <c r="K1397" s="20" t="s">
        <v>911</v>
      </c>
      <c r="L1397" s="20" t="s">
        <v>357</v>
      </c>
      <c r="M1397" s="12" t="s">
        <v>965</v>
      </c>
    </row>
    <row r="1398" spans="1:13" x14ac:dyDescent="0.2">
      <c r="A1398" s="19" t="s">
        <v>322</v>
      </c>
      <c r="B1398" s="19" t="s">
        <v>266</v>
      </c>
      <c r="C1398" s="19" t="s">
        <v>311</v>
      </c>
      <c r="D1398" s="19" t="s">
        <v>17</v>
      </c>
      <c r="E1398" s="19" t="s">
        <v>388</v>
      </c>
      <c r="F1398" s="19" t="s">
        <v>132</v>
      </c>
      <c r="G1398" s="20">
        <v>143</v>
      </c>
      <c r="H1398" s="5" t="s">
        <v>0</v>
      </c>
      <c r="I1398" s="21">
        <v>183150</v>
      </c>
      <c r="J1398" s="35">
        <f t="shared" si="21"/>
        <v>24308.182361138759</v>
      </c>
      <c r="K1398" s="20" t="s">
        <v>911</v>
      </c>
      <c r="L1398" s="20" t="s">
        <v>912</v>
      </c>
      <c r="M1398" s="12" t="s">
        <v>965</v>
      </c>
    </row>
    <row r="1399" spans="1:13" x14ac:dyDescent="0.2">
      <c r="A1399" s="19" t="s">
        <v>322</v>
      </c>
      <c r="B1399" s="19" t="s">
        <v>266</v>
      </c>
      <c r="C1399" s="19" t="s">
        <v>311</v>
      </c>
      <c r="D1399" s="19" t="s">
        <v>17</v>
      </c>
      <c r="E1399" s="19" t="s">
        <v>913</v>
      </c>
      <c r="F1399" s="19" t="s">
        <v>132</v>
      </c>
      <c r="G1399" s="20">
        <v>144</v>
      </c>
      <c r="H1399" s="5" t="s">
        <v>0</v>
      </c>
      <c r="I1399" s="21">
        <v>184050</v>
      </c>
      <c r="J1399" s="35">
        <f t="shared" si="21"/>
        <v>24427.632888711923</v>
      </c>
      <c r="K1399" s="20" t="s">
        <v>911</v>
      </c>
      <c r="L1399" s="20" t="s">
        <v>783</v>
      </c>
      <c r="M1399" s="12" t="s">
        <v>965</v>
      </c>
    </row>
    <row r="1400" spans="1:13" x14ac:dyDescent="0.2">
      <c r="A1400" s="19" t="s">
        <v>322</v>
      </c>
      <c r="B1400" s="19" t="s">
        <v>266</v>
      </c>
      <c r="C1400" s="19" t="s">
        <v>307</v>
      </c>
      <c r="D1400" s="19" t="s">
        <v>17</v>
      </c>
      <c r="E1400" s="19" t="s">
        <v>910</v>
      </c>
      <c r="F1400" s="19" t="s">
        <v>132</v>
      </c>
      <c r="G1400" s="20">
        <v>148</v>
      </c>
      <c r="H1400" s="6" t="s">
        <v>1</v>
      </c>
      <c r="I1400" s="21">
        <v>183800</v>
      </c>
      <c r="J1400" s="35">
        <f t="shared" si="21"/>
        <v>24394.452186608269</v>
      </c>
      <c r="K1400" s="20" t="s">
        <v>911</v>
      </c>
      <c r="L1400" s="20" t="s">
        <v>183</v>
      </c>
      <c r="M1400" s="12" t="s">
        <v>965</v>
      </c>
    </row>
    <row r="1401" spans="1:13" x14ac:dyDescent="0.2">
      <c r="A1401" s="19" t="s">
        <v>322</v>
      </c>
      <c r="B1401" s="19" t="s">
        <v>266</v>
      </c>
      <c r="C1401" s="19" t="s">
        <v>307</v>
      </c>
      <c r="D1401" s="19" t="s">
        <v>17</v>
      </c>
      <c r="E1401" s="19" t="s">
        <v>910</v>
      </c>
      <c r="F1401" s="19" t="s">
        <v>132</v>
      </c>
      <c r="G1401" s="20">
        <v>148</v>
      </c>
      <c r="H1401" s="7" t="s">
        <v>2</v>
      </c>
      <c r="I1401" s="21">
        <v>185750</v>
      </c>
      <c r="J1401" s="35">
        <f t="shared" si="21"/>
        <v>24653.261663016787</v>
      </c>
      <c r="K1401" s="20" t="s">
        <v>911</v>
      </c>
      <c r="L1401" s="20" t="s">
        <v>183</v>
      </c>
      <c r="M1401" s="12" t="s">
        <v>965</v>
      </c>
    </row>
    <row r="1402" spans="1:13" x14ac:dyDescent="0.2">
      <c r="A1402" s="19" t="s">
        <v>322</v>
      </c>
      <c r="B1402" s="19" t="s">
        <v>266</v>
      </c>
      <c r="C1402" s="19" t="s">
        <v>307</v>
      </c>
      <c r="D1402" s="19" t="s">
        <v>17</v>
      </c>
      <c r="E1402" s="19" t="s">
        <v>910</v>
      </c>
      <c r="F1402" s="19" t="s">
        <v>132</v>
      </c>
      <c r="G1402" s="20">
        <v>148</v>
      </c>
      <c r="H1402" s="5" t="s">
        <v>0</v>
      </c>
      <c r="I1402" s="21">
        <v>179900</v>
      </c>
      <c r="J1402" s="35">
        <f t="shared" si="21"/>
        <v>23876.833233791225</v>
      </c>
      <c r="K1402" s="20" t="s">
        <v>911</v>
      </c>
      <c r="L1402" s="20" t="s">
        <v>183</v>
      </c>
      <c r="M1402" s="12" t="s">
        <v>965</v>
      </c>
    </row>
    <row r="1403" spans="1:13" x14ac:dyDescent="0.2">
      <c r="A1403" s="2" t="s">
        <v>322</v>
      </c>
      <c r="B1403" s="2" t="s">
        <v>266</v>
      </c>
      <c r="C1403" s="2" t="s">
        <v>335</v>
      </c>
      <c r="D1403" s="2" t="s">
        <v>260</v>
      </c>
      <c r="E1403" s="2" t="s">
        <v>355</v>
      </c>
      <c r="F1403" s="2" t="s">
        <v>132</v>
      </c>
      <c r="G1403" s="1">
        <v>150</v>
      </c>
      <c r="H1403" s="6" t="s">
        <v>1</v>
      </c>
      <c r="I1403" s="13">
        <v>154200</v>
      </c>
      <c r="J1403" s="35">
        <f t="shared" si="21"/>
        <v>20465.857057535337</v>
      </c>
      <c r="K1403" s="1" t="s">
        <v>386</v>
      </c>
      <c r="L1403" s="20" t="s">
        <v>387</v>
      </c>
      <c r="M1403" s="12" t="s">
        <v>965</v>
      </c>
    </row>
    <row r="1404" spans="1:13" x14ac:dyDescent="0.2">
      <c r="A1404" s="2" t="s">
        <v>322</v>
      </c>
      <c r="B1404" s="2" t="s">
        <v>266</v>
      </c>
      <c r="C1404" s="2" t="s">
        <v>335</v>
      </c>
      <c r="D1404" s="2" t="s">
        <v>260</v>
      </c>
      <c r="E1404" s="2" t="s">
        <v>388</v>
      </c>
      <c r="F1404" s="2" t="s">
        <v>132</v>
      </c>
      <c r="G1404" s="1">
        <v>150</v>
      </c>
      <c r="H1404" s="6" t="s">
        <v>1</v>
      </c>
      <c r="I1404" s="13">
        <v>155300</v>
      </c>
      <c r="J1404" s="35">
        <f t="shared" si="21"/>
        <v>20611.852146791425</v>
      </c>
      <c r="K1404" s="1" t="s">
        <v>386</v>
      </c>
      <c r="L1404" s="20" t="s">
        <v>213</v>
      </c>
      <c r="M1404" s="12" t="s">
        <v>965</v>
      </c>
    </row>
    <row r="1405" spans="1:13" x14ac:dyDescent="0.2">
      <c r="A1405" s="2" t="s">
        <v>322</v>
      </c>
      <c r="B1405" s="2" t="s">
        <v>266</v>
      </c>
      <c r="C1405" s="2" t="s">
        <v>335</v>
      </c>
      <c r="D1405" s="2" t="s">
        <v>260</v>
      </c>
      <c r="E1405" s="2" t="s">
        <v>355</v>
      </c>
      <c r="F1405" s="2" t="s">
        <v>132</v>
      </c>
      <c r="G1405" s="1">
        <v>150</v>
      </c>
      <c r="H1405" s="7" t="s">
        <v>2</v>
      </c>
      <c r="I1405" s="13">
        <v>156150</v>
      </c>
      <c r="J1405" s="35">
        <f t="shared" si="21"/>
        <v>20724.666533943859</v>
      </c>
      <c r="K1405" s="1" t="s">
        <v>386</v>
      </c>
      <c r="L1405" s="20" t="s">
        <v>387</v>
      </c>
      <c r="M1405" s="12" t="s">
        <v>965</v>
      </c>
    </row>
    <row r="1406" spans="1:13" x14ac:dyDescent="0.2">
      <c r="A1406" s="2" t="s">
        <v>322</v>
      </c>
      <c r="B1406" s="2" t="s">
        <v>266</v>
      </c>
      <c r="C1406" s="2" t="s">
        <v>335</v>
      </c>
      <c r="D1406" s="2" t="s">
        <v>260</v>
      </c>
      <c r="E1406" s="2" t="s">
        <v>388</v>
      </c>
      <c r="F1406" s="2" t="s">
        <v>132</v>
      </c>
      <c r="G1406" s="1">
        <v>150</v>
      </c>
      <c r="H1406" s="7" t="s">
        <v>2</v>
      </c>
      <c r="I1406" s="13">
        <v>157250</v>
      </c>
      <c r="J1406" s="35">
        <f t="shared" si="21"/>
        <v>20870.661623199947</v>
      </c>
      <c r="K1406" s="1" t="s">
        <v>386</v>
      </c>
      <c r="L1406" s="20" t="s">
        <v>213</v>
      </c>
      <c r="M1406" s="12" t="s">
        <v>965</v>
      </c>
    </row>
    <row r="1407" spans="1:13" x14ac:dyDescent="0.2">
      <c r="A1407" s="2" t="s">
        <v>322</v>
      </c>
      <c r="B1407" s="2" t="s">
        <v>266</v>
      </c>
      <c r="C1407" s="2" t="s">
        <v>335</v>
      </c>
      <c r="D1407" s="2" t="s">
        <v>260</v>
      </c>
      <c r="E1407" s="2" t="s">
        <v>355</v>
      </c>
      <c r="F1407" s="2" t="s">
        <v>132</v>
      </c>
      <c r="G1407" s="1">
        <v>150</v>
      </c>
      <c r="H1407" s="5" t="s">
        <v>0</v>
      </c>
      <c r="I1407" s="13">
        <v>150300</v>
      </c>
      <c r="J1407" s="35">
        <f t="shared" si="21"/>
        <v>19948.238104718293</v>
      </c>
      <c r="K1407" s="1" t="s">
        <v>386</v>
      </c>
      <c r="L1407" s="20" t="s">
        <v>387</v>
      </c>
      <c r="M1407" s="12" t="s">
        <v>965</v>
      </c>
    </row>
    <row r="1408" spans="1:13" x14ac:dyDescent="0.2">
      <c r="A1408" s="2" t="s">
        <v>322</v>
      </c>
      <c r="B1408" s="2" t="s">
        <v>266</v>
      </c>
      <c r="C1408" s="2" t="s">
        <v>335</v>
      </c>
      <c r="D1408" s="2" t="s">
        <v>260</v>
      </c>
      <c r="E1408" s="2" t="s">
        <v>388</v>
      </c>
      <c r="F1408" s="2" t="s">
        <v>132</v>
      </c>
      <c r="G1408" s="1">
        <v>150</v>
      </c>
      <c r="H1408" s="5" t="s">
        <v>0</v>
      </c>
      <c r="I1408" s="13">
        <v>151400</v>
      </c>
      <c r="J1408" s="35">
        <f t="shared" si="21"/>
        <v>20094.233193974382</v>
      </c>
      <c r="K1408" s="1" t="s">
        <v>386</v>
      </c>
      <c r="L1408" s="20" t="s">
        <v>213</v>
      </c>
      <c r="M1408" s="12" t="s">
        <v>965</v>
      </c>
    </row>
    <row r="1409" spans="1:13" x14ac:dyDescent="0.2">
      <c r="A1409" s="19" t="s">
        <v>322</v>
      </c>
      <c r="B1409" s="19" t="s">
        <v>266</v>
      </c>
      <c r="C1409" s="19" t="s">
        <v>335</v>
      </c>
      <c r="D1409" s="19" t="s">
        <v>17</v>
      </c>
      <c r="E1409" s="19" t="s">
        <v>355</v>
      </c>
      <c r="F1409" s="19" t="s">
        <v>132</v>
      </c>
      <c r="G1409" s="20">
        <v>150</v>
      </c>
      <c r="H1409" s="6" t="s">
        <v>1</v>
      </c>
      <c r="I1409" s="21">
        <v>191400</v>
      </c>
      <c r="J1409" s="35">
        <f t="shared" si="21"/>
        <v>25403.145530559425</v>
      </c>
      <c r="K1409" s="20" t="s">
        <v>914</v>
      </c>
      <c r="L1409" s="20" t="s">
        <v>387</v>
      </c>
      <c r="M1409" s="12" t="s">
        <v>965</v>
      </c>
    </row>
    <row r="1410" spans="1:13" x14ac:dyDescent="0.2">
      <c r="A1410" s="19" t="s">
        <v>322</v>
      </c>
      <c r="B1410" s="19" t="s">
        <v>266</v>
      </c>
      <c r="C1410" s="19" t="s">
        <v>335</v>
      </c>
      <c r="D1410" s="19" t="s">
        <v>17</v>
      </c>
      <c r="E1410" s="19" t="s">
        <v>388</v>
      </c>
      <c r="F1410" s="19" t="s">
        <v>132</v>
      </c>
      <c r="G1410" s="20">
        <v>145</v>
      </c>
      <c r="H1410" s="6" t="s">
        <v>1</v>
      </c>
      <c r="I1410" s="21">
        <v>192500</v>
      </c>
      <c r="J1410" s="35">
        <f t="shared" si="21"/>
        <v>25549.140619815513</v>
      </c>
      <c r="K1410" s="20" t="s">
        <v>914</v>
      </c>
      <c r="L1410" s="20" t="s">
        <v>213</v>
      </c>
      <c r="M1410" s="12" t="s">
        <v>965</v>
      </c>
    </row>
    <row r="1411" spans="1:13" x14ac:dyDescent="0.2">
      <c r="A1411" s="19" t="s">
        <v>322</v>
      </c>
      <c r="B1411" s="19" t="s">
        <v>266</v>
      </c>
      <c r="C1411" s="19" t="s">
        <v>335</v>
      </c>
      <c r="D1411" s="19" t="s">
        <v>17</v>
      </c>
      <c r="E1411" s="19" t="s">
        <v>355</v>
      </c>
      <c r="F1411" s="19" t="s">
        <v>132</v>
      </c>
      <c r="G1411" s="20">
        <v>150</v>
      </c>
      <c r="H1411" s="7" t="s">
        <v>2</v>
      </c>
      <c r="I1411" s="21">
        <v>193350</v>
      </c>
      <c r="J1411" s="35">
        <f t="shared" si="21"/>
        <v>25661.955006967946</v>
      </c>
      <c r="K1411" s="20" t="s">
        <v>914</v>
      </c>
      <c r="L1411" s="20" t="s">
        <v>387</v>
      </c>
      <c r="M1411" s="12" t="s">
        <v>965</v>
      </c>
    </row>
    <row r="1412" spans="1:13" x14ac:dyDescent="0.2">
      <c r="A1412" s="19" t="s">
        <v>322</v>
      </c>
      <c r="B1412" s="19" t="s">
        <v>266</v>
      </c>
      <c r="C1412" s="19" t="s">
        <v>335</v>
      </c>
      <c r="D1412" s="19" t="s">
        <v>17</v>
      </c>
      <c r="E1412" s="19" t="s">
        <v>388</v>
      </c>
      <c r="F1412" s="19" t="s">
        <v>132</v>
      </c>
      <c r="G1412" s="20">
        <v>145</v>
      </c>
      <c r="H1412" s="7" t="s">
        <v>2</v>
      </c>
      <c r="I1412" s="21">
        <v>194450</v>
      </c>
      <c r="J1412" s="35">
        <f t="shared" si="21"/>
        <v>25807.950096224034</v>
      </c>
      <c r="K1412" s="20" t="s">
        <v>914</v>
      </c>
      <c r="L1412" s="20" t="s">
        <v>213</v>
      </c>
      <c r="M1412" s="12" t="s">
        <v>965</v>
      </c>
    </row>
    <row r="1413" spans="1:13" x14ac:dyDescent="0.2">
      <c r="A1413" s="19" t="s">
        <v>322</v>
      </c>
      <c r="B1413" s="19" t="s">
        <v>266</v>
      </c>
      <c r="C1413" s="19" t="s">
        <v>335</v>
      </c>
      <c r="D1413" s="19" t="s">
        <v>17</v>
      </c>
      <c r="E1413" s="19" t="s">
        <v>355</v>
      </c>
      <c r="F1413" s="19" t="s">
        <v>132</v>
      </c>
      <c r="G1413" s="20">
        <v>150</v>
      </c>
      <c r="H1413" s="5" t="s">
        <v>0</v>
      </c>
      <c r="I1413" s="21">
        <v>187500</v>
      </c>
      <c r="J1413" s="35">
        <f t="shared" ref="J1413:J1476" si="22">I1413/$J$2</f>
        <v>24885.526577742385</v>
      </c>
      <c r="K1413" s="20" t="s">
        <v>914</v>
      </c>
      <c r="L1413" s="20" t="s">
        <v>387</v>
      </c>
      <c r="M1413" s="12" t="s">
        <v>965</v>
      </c>
    </row>
    <row r="1414" spans="1:13" x14ac:dyDescent="0.2">
      <c r="A1414" s="19" t="s">
        <v>322</v>
      </c>
      <c r="B1414" s="19" t="s">
        <v>266</v>
      </c>
      <c r="C1414" s="19" t="s">
        <v>335</v>
      </c>
      <c r="D1414" s="19" t="s">
        <v>17</v>
      </c>
      <c r="E1414" s="19" t="s">
        <v>388</v>
      </c>
      <c r="F1414" s="19" t="s">
        <v>132</v>
      </c>
      <c r="G1414" s="20">
        <v>145</v>
      </c>
      <c r="H1414" s="5" t="s">
        <v>0</v>
      </c>
      <c r="I1414" s="21">
        <v>188600</v>
      </c>
      <c r="J1414" s="35">
        <f t="shared" si="22"/>
        <v>25031.521666998473</v>
      </c>
      <c r="K1414" s="20" t="s">
        <v>914</v>
      </c>
      <c r="L1414" s="20" t="s">
        <v>213</v>
      </c>
      <c r="M1414" s="12" t="s">
        <v>965</v>
      </c>
    </row>
    <row r="1415" spans="1:13" x14ac:dyDescent="0.2">
      <c r="A1415" s="19" t="s">
        <v>322</v>
      </c>
      <c r="B1415" s="19" t="s">
        <v>273</v>
      </c>
      <c r="C1415" s="19" t="s">
        <v>311</v>
      </c>
      <c r="D1415" s="19" t="s">
        <v>17</v>
      </c>
      <c r="E1415" s="19" t="s">
        <v>382</v>
      </c>
      <c r="F1415" s="19" t="s">
        <v>132</v>
      </c>
      <c r="G1415" s="20">
        <v>148</v>
      </c>
      <c r="H1415" s="6" t="s">
        <v>1</v>
      </c>
      <c r="I1415" s="21">
        <v>226957.28</v>
      </c>
      <c r="J1415" s="35">
        <f t="shared" si="22"/>
        <v>30122.407591744639</v>
      </c>
      <c r="K1415" s="20" t="s">
        <v>383</v>
      </c>
      <c r="L1415" s="20" t="s">
        <v>201</v>
      </c>
      <c r="M1415" s="12" t="s">
        <v>965</v>
      </c>
    </row>
    <row r="1416" spans="1:13" x14ac:dyDescent="0.2">
      <c r="A1416" s="2" t="s">
        <v>322</v>
      </c>
      <c r="B1416" s="2" t="s">
        <v>273</v>
      </c>
      <c r="C1416" s="2" t="s">
        <v>311</v>
      </c>
      <c r="D1416" s="2" t="s">
        <v>17</v>
      </c>
      <c r="E1416" s="2" t="s">
        <v>382</v>
      </c>
      <c r="F1416" s="2" t="s">
        <v>132</v>
      </c>
      <c r="G1416" s="1">
        <v>150</v>
      </c>
      <c r="H1416" s="6" t="s">
        <v>1</v>
      </c>
      <c r="I1416" s="13">
        <v>191560.27</v>
      </c>
      <c r="J1416" s="35">
        <f t="shared" si="22"/>
        <v>25424.417015064035</v>
      </c>
      <c r="K1416" s="1" t="s">
        <v>383</v>
      </c>
      <c r="L1416" s="20" t="s">
        <v>201</v>
      </c>
      <c r="M1416" s="12" t="s">
        <v>965</v>
      </c>
    </row>
    <row r="1417" spans="1:13" x14ac:dyDescent="0.2">
      <c r="A1417" s="19" t="s">
        <v>322</v>
      </c>
      <c r="B1417" s="19" t="s">
        <v>273</v>
      </c>
      <c r="C1417" s="19" t="s">
        <v>311</v>
      </c>
      <c r="D1417" s="19" t="s">
        <v>17</v>
      </c>
      <c r="E1417" s="19" t="s">
        <v>384</v>
      </c>
      <c r="F1417" s="19" t="s">
        <v>132</v>
      </c>
      <c r="G1417" s="20">
        <v>151</v>
      </c>
      <c r="H1417" s="6" t="s">
        <v>1</v>
      </c>
      <c r="I1417" s="21">
        <v>243102.91</v>
      </c>
      <c r="J1417" s="35">
        <f t="shared" si="22"/>
        <v>32265.300948968077</v>
      </c>
      <c r="K1417" s="20" t="s">
        <v>383</v>
      </c>
      <c r="L1417" s="20" t="s">
        <v>202</v>
      </c>
      <c r="M1417" s="12" t="s">
        <v>965</v>
      </c>
    </row>
    <row r="1418" spans="1:13" x14ac:dyDescent="0.2">
      <c r="A1418" s="19" t="s">
        <v>322</v>
      </c>
      <c r="B1418" s="19" t="s">
        <v>273</v>
      </c>
      <c r="C1418" s="19" t="s">
        <v>311</v>
      </c>
      <c r="D1418" s="19" t="s">
        <v>17</v>
      </c>
      <c r="E1418" s="19" t="s">
        <v>376</v>
      </c>
      <c r="F1418" s="19" t="s">
        <v>132</v>
      </c>
      <c r="G1418" s="20">
        <v>146</v>
      </c>
      <c r="H1418" s="6" t="s">
        <v>1</v>
      </c>
      <c r="I1418" s="21">
        <v>205330</v>
      </c>
      <c r="J1418" s="35">
        <f t="shared" si="22"/>
        <v>27251.974251775166</v>
      </c>
      <c r="K1418" s="20" t="s">
        <v>377</v>
      </c>
      <c r="L1418" s="20" t="s">
        <v>378</v>
      </c>
      <c r="M1418" s="12" t="s">
        <v>965</v>
      </c>
    </row>
    <row r="1419" spans="1:13" x14ac:dyDescent="0.2">
      <c r="A1419" s="19" t="s">
        <v>322</v>
      </c>
      <c r="B1419" s="19" t="s">
        <v>273</v>
      </c>
      <c r="C1419" s="19" t="s">
        <v>311</v>
      </c>
      <c r="D1419" s="19" t="s">
        <v>17</v>
      </c>
      <c r="E1419" s="19" t="s">
        <v>382</v>
      </c>
      <c r="F1419" s="19" t="s">
        <v>132</v>
      </c>
      <c r="G1419" s="20">
        <v>148</v>
      </c>
      <c r="H1419" s="7" t="s">
        <v>2</v>
      </c>
      <c r="I1419" s="21">
        <v>228907.28</v>
      </c>
      <c r="J1419" s="35">
        <f t="shared" si="22"/>
        <v>30381.217068153161</v>
      </c>
      <c r="K1419" s="20" t="s">
        <v>383</v>
      </c>
      <c r="L1419" s="20" t="s">
        <v>201</v>
      </c>
      <c r="M1419" s="12" t="s">
        <v>965</v>
      </c>
    </row>
    <row r="1420" spans="1:13" x14ac:dyDescent="0.2">
      <c r="A1420" s="2" t="s">
        <v>322</v>
      </c>
      <c r="B1420" s="2" t="s">
        <v>273</v>
      </c>
      <c r="C1420" s="2" t="s">
        <v>311</v>
      </c>
      <c r="D1420" s="2" t="s">
        <v>17</v>
      </c>
      <c r="E1420" s="2" t="s">
        <v>382</v>
      </c>
      <c r="F1420" s="2" t="s">
        <v>132</v>
      </c>
      <c r="G1420" s="1">
        <v>150</v>
      </c>
      <c r="H1420" s="7" t="s">
        <v>2</v>
      </c>
      <c r="I1420" s="13">
        <v>193510.27</v>
      </c>
      <c r="J1420" s="35">
        <f t="shared" si="22"/>
        <v>25683.226491472557</v>
      </c>
      <c r="K1420" s="1" t="s">
        <v>383</v>
      </c>
      <c r="L1420" s="20" t="s">
        <v>201</v>
      </c>
      <c r="M1420" s="12" t="s">
        <v>965</v>
      </c>
    </row>
    <row r="1421" spans="1:13" x14ac:dyDescent="0.2">
      <c r="A1421" s="19" t="s">
        <v>322</v>
      </c>
      <c r="B1421" s="19" t="s">
        <v>273</v>
      </c>
      <c r="C1421" s="19" t="s">
        <v>311</v>
      </c>
      <c r="D1421" s="19" t="s">
        <v>17</v>
      </c>
      <c r="E1421" s="19" t="s">
        <v>384</v>
      </c>
      <c r="F1421" s="19" t="s">
        <v>132</v>
      </c>
      <c r="G1421" s="20">
        <v>151</v>
      </c>
      <c r="H1421" s="7" t="s">
        <v>2</v>
      </c>
      <c r="I1421" s="21">
        <v>245052.91</v>
      </c>
      <c r="J1421" s="35">
        <f t="shared" si="22"/>
        <v>32524.110425376599</v>
      </c>
      <c r="K1421" s="20" t="s">
        <v>383</v>
      </c>
      <c r="L1421" s="20" t="s">
        <v>202</v>
      </c>
      <c r="M1421" s="12" t="s">
        <v>965</v>
      </c>
    </row>
    <row r="1422" spans="1:13" x14ac:dyDescent="0.2">
      <c r="A1422" s="19" t="s">
        <v>322</v>
      </c>
      <c r="B1422" s="19" t="s">
        <v>273</v>
      </c>
      <c r="C1422" s="19" t="s">
        <v>311</v>
      </c>
      <c r="D1422" s="19" t="s">
        <v>17</v>
      </c>
      <c r="E1422" s="19" t="s">
        <v>376</v>
      </c>
      <c r="F1422" s="19" t="s">
        <v>132</v>
      </c>
      <c r="G1422" s="20">
        <v>146</v>
      </c>
      <c r="H1422" s="7" t="s">
        <v>2</v>
      </c>
      <c r="I1422" s="21">
        <v>207280</v>
      </c>
      <c r="J1422" s="35">
        <f t="shared" si="22"/>
        <v>27510.783728183687</v>
      </c>
      <c r="K1422" s="20" t="s">
        <v>377</v>
      </c>
      <c r="L1422" s="20" t="s">
        <v>378</v>
      </c>
      <c r="M1422" s="12" t="s">
        <v>965</v>
      </c>
    </row>
    <row r="1423" spans="1:13" x14ac:dyDescent="0.2">
      <c r="A1423" s="19" t="s">
        <v>322</v>
      </c>
      <c r="B1423" s="19" t="s">
        <v>273</v>
      </c>
      <c r="C1423" s="19" t="s">
        <v>311</v>
      </c>
      <c r="D1423" s="19" t="s">
        <v>17</v>
      </c>
      <c r="E1423" s="19" t="s">
        <v>382</v>
      </c>
      <c r="F1423" s="19" t="s">
        <v>132</v>
      </c>
      <c r="G1423" s="20">
        <v>148</v>
      </c>
      <c r="H1423" s="5" t="s">
        <v>0</v>
      </c>
      <c r="I1423" s="21">
        <v>223057.28</v>
      </c>
      <c r="J1423" s="35">
        <f t="shared" si="22"/>
        <v>29604.788638927599</v>
      </c>
      <c r="K1423" s="20" t="s">
        <v>383</v>
      </c>
      <c r="L1423" s="20" t="s">
        <v>201</v>
      </c>
      <c r="M1423" s="12" t="s">
        <v>965</v>
      </c>
    </row>
    <row r="1424" spans="1:13" x14ac:dyDescent="0.2">
      <c r="A1424" s="2" t="s">
        <v>322</v>
      </c>
      <c r="B1424" s="2" t="s">
        <v>273</v>
      </c>
      <c r="C1424" s="2" t="s">
        <v>311</v>
      </c>
      <c r="D1424" s="2" t="s">
        <v>17</v>
      </c>
      <c r="E1424" s="2" t="s">
        <v>382</v>
      </c>
      <c r="F1424" s="2" t="s">
        <v>132</v>
      </c>
      <c r="G1424" s="1">
        <v>150</v>
      </c>
      <c r="H1424" s="5" t="s">
        <v>0</v>
      </c>
      <c r="I1424" s="13">
        <v>187660.27</v>
      </c>
      <c r="J1424" s="35">
        <f t="shared" si="22"/>
        <v>24906.798062246995</v>
      </c>
      <c r="K1424" s="1" t="s">
        <v>383</v>
      </c>
      <c r="L1424" s="20" t="s">
        <v>201</v>
      </c>
      <c r="M1424" s="12" t="s">
        <v>965</v>
      </c>
    </row>
    <row r="1425" spans="1:13" x14ac:dyDescent="0.2">
      <c r="A1425" s="19" t="s">
        <v>322</v>
      </c>
      <c r="B1425" s="19" t="s">
        <v>273</v>
      </c>
      <c r="C1425" s="19" t="s">
        <v>311</v>
      </c>
      <c r="D1425" s="19" t="s">
        <v>17</v>
      </c>
      <c r="E1425" s="19" t="s">
        <v>384</v>
      </c>
      <c r="F1425" s="19" t="s">
        <v>132</v>
      </c>
      <c r="G1425" s="20">
        <v>151</v>
      </c>
      <c r="H1425" s="5" t="s">
        <v>0</v>
      </c>
      <c r="I1425" s="21">
        <v>239202.91</v>
      </c>
      <c r="J1425" s="35">
        <f t="shared" si="22"/>
        <v>31747.681996151037</v>
      </c>
      <c r="K1425" s="20" t="s">
        <v>383</v>
      </c>
      <c r="L1425" s="20" t="s">
        <v>202</v>
      </c>
      <c r="M1425" s="12" t="s">
        <v>965</v>
      </c>
    </row>
    <row r="1426" spans="1:13" x14ac:dyDescent="0.2">
      <c r="A1426" s="19" t="s">
        <v>322</v>
      </c>
      <c r="B1426" s="19" t="s">
        <v>273</v>
      </c>
      <c r="C1426" s="19" t="s">
        <v>311</v>
      </c>
      <c r="D1426" s="19" t="s">
        <v>17</v>
      </c>
      <c r="E1426" s="19" t="s">
        <v>376</v>
      </c>
      <c r="F1426" s="19" t="s">
        <v>132</v>
      </c>
      <c r="G1426" s="20">
        <v>146</v>
      </c>
      <c r="H1426" s="5" t="s">
        <v>0</v>
      </c>
      <c r="I1426" s="21">
        <v>201430</v>
      </c>
      <c r="J1426" s="35">
        <f t="shared" si="22"/>
        <v>26734.355298958126</v>
      </c>
      <c r="K1426" s="20" t="s">
        <v>377</v>
      </c>
      <c r="L1426" s="20" t="s">
        <v>378</v>
      </c>
      <c r="M1426" s="12" t="s">
        <v>965</v>
      </c>
    </row>
    <row r="1427" spans="1:13" x14ac:dyDescent="0.2">
      <c r="A1427" s="2" t="s">
        <v>322</v>
      </c>
      <c r="B1427" s="2" t="s">
        <v>273</v>
      </c>
      <c r="C1427" s="2" t="s">
        <v>335</v>
      </c>
      <c r="D1427" s="2" t="s">
        <v>17</v>
      </c>
      <c r="E1427" s="2" t="s">
        <v>395</v>
      </c>
      <c r="F1427" s="2" t="s">
        <v>132</v>
      </c>
      <c r="G1427" s="1">
        <v>149</v>
      </c>
      <c r="H1427" s="6" t="s">
        <v>1</v>
      </c>
      <c r="I1427" s="13">
        <v>196960.27</v>
      </c>
      <c r="J1427" s="35">
        <f t="shared" si="22"/>
        <v>26141.120180503018</v>
      </c>
      <c r="K1427" s="1" t="s">
        <v>393</v>
      </c>
      <c r="L1427" s="20" t="s">
        <v>396</v>
      </c>
      <c r="M1427" s="12" t="s">
        <v>965</v>
      </c>
    </row>
    <row r="1428" spans="1:13" x14ac:dyDescent="0.2">
      <c r="A1428" s="19" t="s">
        <v>322</v>
      </c>
      <c r="B1428" s="19" t="s">
        <v>273</v>
      </c>
      <c r="C1428" s="19" t="s">
        <v>335</v>
      </c>
      <c r="D1428" s="19" t="s">
        <v>17</v>
      </c>
      <c r="E1428" s="19" t="s">
        <v>343</v>
      </c>
      <c r="F1428" s="19" t="s">
        <v>132</v>
      </c>
      <c r="G1428" s="20">
        <v>152</v>
      </c>
      <c r="H1428" s="6" t="s">
        <v>1</v>
      </c>
      <c r="I1428" s="21">
        <v>226107.28</v>
      </c>
      <c r="J1428" s="35">
        <f t="shared" si="22"/>
        <v>30009.593204592209</v>
      </c>
      <c r="K1428" s="20" t="s">
        <v>393</v>
      </c>
      <c r="L1428" s="20" t="s">
        <v>345</v>
      </c>
      <c r="M1428" s="12" t="s">
        <v>965</v>
      </c>
    </row>
    <row r="1429" spans="1:13" x14ac:dyDescent="0.2">
      <c r="A1429" s="19" t="s">
        <v>322</v>
      </c>
      <c r="B1429" s="19" t="s">
        <v>273</v>
      </c>
      <c r="C1429" s="19" t="s">
        <v>335</v>
      </c>
      <c r="D1429" s="19" t="s">
        <v>17</v>
      </c>
      <c r="E1429" s="19" t="s">
        <v>392</v>
      </c>
      <c r="F1429" s="19" t="s">
        <v>132</v>
      </c>
      <c r="G1429" s="20">
        <v>152</v>
      </c>
      <c r="H1429" s="6" t="s">
        <v>1</v>
      </c>
      <c r="I1429" s="21">
        <v>230607.28</v>
      </c>
      <c r="J1429" s="35">
        <f t="shared" si="22"/>
        <v>30606.845842458024</v>
      </c>
      <c r="K1429" s="20" t="s">
        <v>393</v>
      </c>
      <c r="L1429" s="20" t="s">
        <v>394</v>
      </c>
      <c r="M1429" s="12" t="s">
        <v>965</v>
      </c>
    </row>
    <row r="1430" spans="1:13" x14ac:dyDescent="0.2">
      <c r="A1430" s="2" t="s">
        <v>322</v>
      </c>
      <c r="B1430" s="2" t="s">
        <v>273</v>
      </c>
      <c r="C1430" s="2" t="s">
        <v>335</v>
      </c>
      <c r="D1430" s="2" t="s">
        <v>17</v>
      </c>
      <c r="E1430" s="2" t="s">
        <v>395</v>
      </c>
      <c r="F1430" s="2" t="s">
        <v>132</v>
      </c>
      <c r="G1430" s="1">
        <v>149</v>
      </c>
      <c r="H1430" s="7" t="s">
        <v>2</v>
      </c>
      <c r="I1430" s="13">
        <v>198910.27</v>
      </c>
      <c r="J1430" s="35">
        <f t="shared" si="22"/>
        <v>26399.929656911536</v>
      </c>
      <c r="K1430" s="1" t="s">
        <v>393</v>
      </c>
      <c r="L1430" s="20" t="s">
        <v>396</v>
      </c>
      <c r="M1430" s="12" t="s">
        <v>965</v>
      </c>
    </row>
    <row r="1431" spans="1:13" x14ac:dyDescent="0.2">
      <c r="A1431" s="19" t="s">
        <v>322</v>
      </c>
      <c r="B1431" s="19" t="s">
        <v>273</v>
      </c>
      <c r="C1431" s="19" t="s">
        <v>335</v>
      </c>
      <c r="D1431" s="19" t="s">
        <v>17</v>
      </c>
      <c r="E1431" s="19" t="s">
        <v>343</v>
      </c>
      <c r="F1431" s="19" t="s">
        <v>132</v>
      </c>
      <c r="G1431" s="20">
        <v>152</v>
      </c>
      <c r="H1431" s="7" t="s">
        <v>2</v>
      </c>
      <c r="I1431" s="21">
        <v>228057.28</v>
      </c>
      <c r="J1431" s="35">
        <f t="shared" si="22"/>
        <v>30268.402681000727</v>
      </c>
      <c r="K1431" s="20" t="s">
        <v>393</v>
      </c>
      <c r="L1431" s="20" t="s">
        <v>345</v>
      </c>
      <c r="M1431" s="12" t="s">
        <v>965</v>
      </c>
    </row>
    <row r="1432" spans="1:13" x14ac:dyDescent="0.2">
      <c r="A1432" s="19" t="s">
        <v>322</v>
      </c>
      <c r="B1432" s="19" t="s">
        <v>273</v>
      </c>
      <c r="C1432" s="19" t="s">
        <v>335</v>
      </c>
      <c r="D1432" s="19" t="s">
        <v>17</v>
      </c>
      <c r="E1432" s="19" t="s">
        <v>392</v>
      </c>
      <c r="F1432" s="19" t="s">
        <v>132</v>
      </c>
      <c r="G1432" s="20">
        <v>152</v>
      </c>
      <c r="H1432" s="7" t="s">
        <v>2</v>
      </c>
      <c r="I1432" s="21">
        <v>232557.28</v>
      </c>
      <c r="J1432" s="35">
        <f t="shared" si="22"/>
        <v>30865.655318866546</v>
      </c>
      <c r="K1432" s="20" t="s">
        <v>393</v>
      </c>
      <c r="L1432" s="20" t="s">
        <v>394</v>
      </c>
      <c r="M1432" s="12" t="s">
        <v>965</v>
      </c>
    </row>
    <row r="1433" spans="1:13" x14ac:dyDescent="0.2">
      <c r="A1433" s="2" t="s">
        <v>322</v>
      </c>
      <c r="B1433" s="2" t="s">
        <v>273</v>
      </c>
      <c r="C1433" s="2" t="s">
        <v>335</v>
      </c>
      <c r="D1433" s="2" t="s">
        <v>17</v>
      </c>
      <c r="E1433" s="2" t="s">
        <v>395</v>
      </c>
      <c r="F1433" s="2" t="s">
        <v>132</v>
      </c>
      <c r="G1433" s="1">
        <v>149</v>
      </c>
      <c r="H1433" s="5" t="s">
        <v>0</v>
      </c>
      <c r="I1433" s="13">
        <v>193060.27</v>
      </c>
      <c r="J1433" s="35">
        <f t="shared" si="22"/>
        <v>25623.501227685974</v>
      </c>
      <c r="K1433" s="1" t="s">
        <v>393</v>
      </c>
      <c r="L1433" s="20" t="s">
        <v>396</v>
      </c>
      <c r="M1433" s="12" t="s">
        <v>965</v>
      </c>
    </row>
    <row r="1434" spans="1:13" x14ac:dyDescent="0.2">
      <c r="A1434" s="19" t="s">
        <v>322</v>
      </c>
      <c r="B1434" s="19" t="s">
        <v>273</v>
      </c>
      <c r="C1434" s="19" t="s">
        <v>335</v>
      </c>
      <c r="D1434" s="19" t="s">
        <v>17</v>
      </c>
      <c r="E1434" s="19" t="s">
        <v>343</v>
      </c>
      <c r="F1434" s="19" t="s">
        <v>132</v>
      </c>
      <c r="G1434" s="20">
        <v>152</v>
      </c>
      <c r="H1434" s="5" t="s">
        <v>0</v>
      </c>
      <c r="I1434" s="21">
        <v>222207.28</v>
      </c>
      <c r="J1434" s="35">
        <f t="shared" si="22"/>
        <v>29491.974251775166</v>
      </c>
      <c r="K1434" s="20" t="s">
        <v>393</v>
      </c>
      <c r="L1434" s="20" t="s">
        <v>345</v>
      </c>
      <c r="M1434" s="12" t="s">
        <v>965</v>
      </c>
    </row>
    <row r="1435" spans="1:13" x14ac:dyDescent="0.2">
      <c r="A1435" s="19" t="s">
        <v>322</v>
      </c>
      <c r="B1435" s="19" t="s">
        <v>273</v>
      </c>
      <c r="C1435" s="19" t="s">
        <v>335</v>
      </c>
      <c r="D1435" s="19" t="s">
        <v>17</v>
      </c>
      <c r="E1435" s="19" t="s">
        <v>392</v>
      </c>
      <c r="F1435" s="19" t="s">
        <v>132</v>
      </c>
      <c r="G1435" s="20">
        <v>152</v>
      </c>
      <c r="H1435" s="5" t="s">
        <v>0</v>
      </c>
      <c r="I1435" s="21">
        <v>226707.28</v>
      </c>
      <c r="J1435" s="35">
        <f t="shared" si="22"/>
        <v>30089.226889640984</v>
      </c>
      <c r="K1435" s="20" t="s">
        <v>393</v>
      </c>
      <c r="L1435" s="20" t="s">
        <v>394</v>
      </c>
      <c r="M1435" s="12" t="s">
        <v>965</v>
      </c>
    </row>
    <row r="1436" spans="1:13" x14ac:dyDescent="0.2">
      <c r="A1436" s="2" t="s">
        <v>306</v>
      </c>
      <c r="B1436" s="2" t="s">
        <v>237</v>
      </c>
      <c r="C1436" s="2" t="s">
        <v>311</v>
      </c>
      <c r="D1436" s="2" t="s">
        <v>17</v>
      </c>
      <c r="E1436" s="2" t="s">
        <v>315</v>
      </c>
      <c r="F1436" s="2" t="s">
        <v>19</v>
      </c>
      <c r="G1436" s="1">
        <v>145</v>
      </c>
      <c r="H1436" s="6" t="s">
        <v>1</v>
      </c>
      <c r="I1436" s="13">
        <v>142125</v>
      </c>
      <c r="J1436" s="35">
        <f t="shared" si="22"/>
        <v>18863.229145928726</v>
      </c>
      <c r="K1436" s="1" t="s">
        <v>313</v>
      </c>
      <c r="L1436" s="20" t="s">
        <v>316</v>
      </c>
      <c r="M1436" s="12" t="s">
        <v>965</v>
      </c>
    </row>
    <row r="1437" spans="1:13" x14ac:dyDescent="0.2">
      <c r="A1437" s="19" t="s">
        <v>306</v>
      </c>
      <c r="B1437" s="19" t="s">
        <v>237</v>
      </c>
      <c r="C1437" s="19" t="s">
        <v>311</v>
      </c>
      <c r="D1437" s="19" t="s">
        <v>17</v>
      </c>
      <c r="E1437" s="19" t="s">
        <v>312</v>
      </c>
      <c r="F1437" s="19" t="s">
        <v>19</v>
      </c>
      <c r="G1437" s="20">
        <v>145</v>
      </c>
      <c r="H1437" s="6" t="s">
        <v>1</v>
      </c>
      <c r="I1437" s="21">
        <v>174625</v>
      </c>
      <c r="J1437" s="35">
        <f t="shared" si="22"/>
        <v>23176.720419404075</v>
      </c>
      <c r="K1437" s="20" t="s">
        <v>313</v>
      </c>
      <c r="L1437" s="20" t="s">
        <v>314</v>
      </c>
      <c r="M1437" s="12" t="s">
        <v>965</v>
      </c>
    </row>
    <row r="1438" spans="1:13" x14ac:dyDescent="0.2">
      <c r="A1438" s="19" t="s">
        <v>306</v>
      </c>
      <c r="B1438" s="19" t="s">
        <v>237</v>
      </c>
      <c r="C1438" s="19" t="s">
        <v>311</v>
      </c>
      <c r="D1438" s="19" t="s">
        <v>17</v>
      </c>
      <c r="E1438" s="19" t="s">
        <v>317</v>
      </c>
      <c r="F1438" s="19" t="s">
        <v>19</v>
      </c>
      <c r="G1438" s="20">
        <v>147</v>
      </c>
      <c r="H1438" s="6" t="s">
        <v>1</v>
      </c>
      <c r="I1438" s="21">
        <v>196345</v>
      </c>
      <c r="J1438" s="35">
        <f t="shared" si="22"/>
        <v>26059.459818169751</v>
      </c>
      <c r="K1438" s="20" t="s">
        <v>318</v>
      </c>
      <c r="L1438" s="20" t="s">
        <v>319</v>
      </c>
      <c r="M1438" s="12" t="s">
        <v>965</v>
      </c>
    </row>
    <row r="1439" spans="1:13" x14ac:dyDescent="0.2">
      <c r="A1439" s="2" t="s">
        <v>306</v>
      </c>
      <c r="B1439" s="2" t="s">
        <v>237</v>
      </c>
      <c r="C1439" s="2" t="s">
        <v>311</v>
      </c>
      <c r="D1439" s="2" t="s">
        <v>17</v>
      </c>
      <c r="E1439" s="2" t="s">
        <v>317</v>
      </c>
      <c r="F1439" s="2" t="s">
        <v>19</v>
      </c>
      <c r="G1439" s="1">
        <v>148</v>
      </c>
      <c r="H1439" s="6" t="s">
        <v>1</v>
      </c>
      <c r="I1439" s="13">
        <v>161105</v>
      </c>
      <c r="J1439" s="35">
        <f t="shared" si="22"/>
        <v>21382.30804963833</v>
      </c>
      <c r="K1439" s="1" t="s">
        <v>318</v>
      </c>
      <c r="L1439" s="20" t="s">
        <v>319</v>
      </c>
      <c r="M1439" s="12" t="s">
        <v>965</v>
      </c>
    </row>
    <row r="1440" spans="1:13" x14ac:dyDescent="0.2">
      <c r="A1440" s="19" t="s">
        <v>306</v>
      </c>
      <c r="B1440" s="19" t="s">
        <v>237</v>
      </c>
      <c r="C1440" s="19" t="s">
        <v>311</v>
      </c>
      <c r="D1440" s="19" t="s">
        <v>17</v>
      </c>
      <c r="E1440" s="19" t="s">
        <v>326</v>
      </c>
      <c r="F1440" s="19" t="s">
        <v>19</v>
      </c>
      <c r="G1440" s="20">
        <v>151</v>
      </c>
      <c r="H1440" s="6" t="s">
        <v>1</v>
      </c>
      <c r="I1440" s="21">
        <v>204345</v>
      </c>
      <c r="J1440" s="35">
        <f t="shared" si="22"/>
        <v>27121.242285486758</v>
      </c>
      <c r="K1440" s="20" t="s">
        <v>318</v>
      </c>
      <c r="L1440" s="20" t="s">
        <v>327</v>
      </c>
      <c r="M1440" s="12" t="s">
        <v>965</v>
      </c>
    </row>
    <row r="1441" spans="1:13" x14ac:dyDescent="0.2">
      <c r="A1441" s="19" t="s">
        <v>306</v>
      </c>
      <c r="B1441" s="19" t="s">
        <v>237</v>
      </c>
      <c r="C1441" s="19" t="s">
        <v>311</v>
      </c>
      <c r="D1441" s="19" t="s">
        <v>17</v>
      </c>
      <c r="E1441" s="19" t="s">
        <v>328</v>
      </c>
      <c r="F1441" s="19" t="s">
        <v>19</v>
      </c>
      <c r="G1441" s="20">
        <v>149</v>
      </c>
      <c r="H1441" s="6" t="s">
        <v>1</v>
      </c>
      <c r="I1441" s="21">
        <v>210856.31</v>
      </c>
      <c r="J1441" s="35">
        <f t="shared" si="22"/>
        <v>27985.441635144998</v>
      </c>
      <c r="K1441" s="20" t="s">
        <v>318</v>
      </c>
      <c r="L1441" s="20" t="s">
        <v>329</v>
      </c>
      <c r="M1441" s="12" t="s">
        <v>965</v>
      </c>
    </row>
    <row r="1442" spans="1:13" x14ac:dyDescent="0.2">
      <c r="A1442" s="19" t="s">
        <v>306</v>
      </c>
      <c r="B1442" s="19" t="s">
        <v>237</v>
      </c>
      <c r="C1442" s="19" t="s">
        <v>311</v>
      </c>
      <c r="D1442" s="19" t="s">
        <v>17</v>
      </c>
      <c r="E1442" s="19" t="s">
        <v>330</v>
      </c>
      <c r="F1442" s="19" t="s">
        <v>19</v>
      </c>
      <c r="G1442" s="20">
        <v>153</v>
      </c>
      <c r="H1442" s="6" t="s">
        <v>1</v>
      </c>
      <c r="I1442" s="21">
        <v>218856.31</v>
      </c>
      <c r="J1442" s="35">
        <f t="shared" si="22"/>
        <v>29047.224102462005</v>
      </c>
      <c r="K1442" s="20" t="s">
        <v>318</v>
      </c>
      <c r="L1442" s="20" t="s">
        <v>331</v>
      </c>
      <c r="M1442" s="12" t="s">
        <v>965</v>
      </c>
    </row>
    <row r="1443" spans="1:13" x14ac:dyDescent="0.2">
      <c r="A1443" s="2" t="s">
        <v>306</v>
      </c>
      <c r="B1443" s="2" t="s">
        <v>237</v>
      </c>
      <c r="C1443" s="2" t="s">
        <v>311</v>
      </c>
      <c r="D1443" s="2" t="s">
        <v>17</v>
      </c>
      <c r="E1443" s="2" t="s">
        <v>320</v>
      </c>
      <c r="F1443" s="2" t="s">
        <v>19</v>
      </c>
      <c r="G1443" s="1">
        <v>149</v>
      </c>
      <c r="H1443" s="6" t="s">
        <v>1</v>
      </c>
      <c r="I1443" s="13">
        <v>170855</v>
      </c>
      <c r="J1443" s="35">
        <f t="shared" si="22"/>
        <v>22676.355431680931</v>
      </c>
      <c r="K1443" s="1" t="s">
        <v>318</v>
      </c>
      <c r="L1443" s="20" t="s">
        <v>321</v>
      </c>
      <c r="M1443" s="12" t="s">
        <v>965</v>
      </c>
    </row>
    <row r="1444" spans="1:13" x14ac:dyDescent="0.2">
      <c r="A1444" s="19" t="s">
        <v>306</v>
      </c>
      <c r="B1444" s="19" t="s">
        <v>237</v>
      </c>
      <c r="C1444" s="19" t="s">
        <v>311</v>
      </c>
      <c r="D1444" s="19" t="s">
        <v>17</v>
      </c>
      <c r="E1444" s="19" t="s">
        <v>332</v>
      </c>
      <c r="F1444" s="19" t="s">
        <v>19</v>
      </c>
      <c r="G1444" s="20">
        <v>150</v>
      </c>
      <c r="H1444" s="6" t="s">
        <v>1</v>
      </c>
      <c r="I1444" s="21">
        <v>234992.23</v>
      </c>
      <c r="J1444" s="35">
        <f t="shared" si="22"/>
        <v>31188.828721215741</v>
      </c>
      <c r="K1444" s="20" t="s">
        <v>333</v>
      </c>
      <c r="L1444" s="20" t="s">
        <v>334</v>
      </c>
      <c r="M1444" s="12" t="s">
        <v>965</v>
      </c>
    </row>
    <row r="1445" spans="1:13" x14ac:dyDescent="0.2">
      <c r="A1445" s="2" t="s">
        <v>306</v>
      </c>
      <c r="B1445" s="2" t="s">
        <v>237</v>
      </c>
      <c r="C1445" s="2" t="s">
        <v>311</v>
      </c>
      <c r="D1445" s="2" t="s">
        <v>17</v>
      </c>
      <c r="E1445" s="2" t="s">
        <v>315</v>
      </c>
      <c r="F1445" s="2" t="s">
        <v>19</v>
      </c>
      <c r="G1445" s="1">
        <v>145</v>
      </c>
      <c r="H1445" s="7" t="s">
        <v>2</v>
      </c>
      <c r="I1445" s="13">
        <v>144075</v>
      </c>
      <c r="J1445" s="35">
        <f t="shared" si="22"/>
        <v>19122.038622337248</v>
      </c>
      <c r="K1445" s="1" t="s">
        <v>313</v>
      </c>
      <c r="L1445" s="20" t="s">
        <v>316</v>
      </c>
      <c r="M1445" s="12" t="s">
        <v>965</v>
      </c>
    </row>
    <row r="1446" spans="1:13" x14ac:dyDescent="0.2">
      <c r="A1446" s="19" t="s">
        <v>306</v>
      </c>
      <c r="B1446" s="19" t="s">
        <v>237</v>
      </c>
      <c r="C1446" s="19" t="s">
        <v>311</v>
      </c>
      <c r="D1446" s="19" t="s">
        <v>17</v>
      </c>
      <c r="E1446" s="19" t="s">
        <v>312</v>
      </c>
      <c r="F1446" s="19" t="s">
        <v>19</v>
      </c>
      <c r="G1446" s="20">
        <v>145</v>
      </c>
      <c r="H1446" s="7" t="s">
        <v>2</v>
      </c>
      <c r="I1446" s="21">
        <v>176575</v>
      </c>
      <c r="J1446" s="35">
        <f t="shared" si="22"/>
        <v>23435.529895812593</v>
      </c>
      <c r="K1446" s="20" t="s">
        <v>313</v>
      </c>
      <c r="L1446" s="20" t="s">
        <v>314</v>
      </c>
      <c r="M1446" s="12" t="s">
        <v>965</v>
      </c>
    </row>
    <row r="1447" spans="1:13" x14ac:dyDescent="0.2">
      <c r="A1447" s="19" t="s">
        <v>306</v>
      </c>
      <c r="B1447" s="19" t="s">
        <v>237</v>
      </c>
      <c r="C1447" s="19" t="s">
        <v>311</v>
      </c>
      <c r="D1447" s="19" t="s">
        <v>17</v>
      </c>
      <c r="E1447" s="19" t="s">
        <v>317</v>
      </c>
      <c r="F1447" s="19" t="s">
        <v>19</v>
      </c>
      <c r="G1447" s="20">
        <v>147</v>
      </c>
      <c r="H1447" s="7" t="s">
        <v>2</v>
      </c>
      <c r="I1447" s="21">
        <v>198295</v>
      </c>
      <c r="J1447" s="35">
        <f t="shared" si="22"/>
        <v>26318.269294578273</v>
      </c>
      <c r="K1447" s="20" t="s">
        <v>318</v>
      </c>
      <c r="L1447" s="20" t="s">
        <v>319</v>
      </c>
      <c r="M1447" s="12" t="s">
        <v>965</v>
      </c>
    </row>
    <row r="1448" spans="1:13" x14ac:dyDescent="0.2">
      <c r="A1448" s="2" t="s">
        <v>306</v>
      </c>
      <c r="B1448" s="2" t="s">
        <v>237</v>
      </c>
      <c r="C1448" s="2" t="s">
        <v>311</v>
      </c>
      <c r="D1448" s="2" t="s">
        <v>17</v>
      </c>
      <c r="E1448" s="2" t="s">
        <v>317</v>
      </c>
      <c r="F1448" s="2" t="s">
        <v>19</v>
      </c>
      <c r="G1448" s="1">
        <v>148</v>
      </c>
      <c r="H1448" s="7" t="s">
        <v>2</v>
      </c>
      <c r="I1448" s="13">
        <v>163055</v>
      </c>
      <c r="J1448" s="35">
        <f t="shared" si="22"/>
        <v>21641.117526046852</v>
      </c>
      <c r="K1448" s="1" t="s">
        <v>318</v>
      </c>
      <c r="L1448" s="20" t="s">
        <v>319</v>
      </c>
      <c r="M1448" s="12" t="s">
        <v>965</v>
      </c>
    </row>
    <row r="1449" spans="1:13" x14ac:dyDescent="0.2">
      <c r="A1449" s="19" t="s">
        <v>306</v>
      </c>
      <c r="B1449" s="19" t="s">
        <v>237</v>
      </c>
      <c r="C1449" s="19" t="s">
        <v>311</v>
      </c>
      <c r="D1449" s="19" t="s">
        <v>17</v>
      </c>
      <c r="E1449" s="19" t="s">
        <v>326</v>
      </c>
      <c r="F1449" s="19" t="s">
        <v>19</v>
      </c>
      <c r="G1449" s="20">
        <v>151</v>
      </c>
      <c r="H1449" s="7" t="s">
        <v>2</v>
      </c>
      <c r="I1449" s="21">
        <v>206295</v>
      </c>
      <c r="J1449" s="35">
        <f t="shared" si="22"/>
        <v>27380.05176189528</v>
      </c>
      <c r="K1449" s="20" t="s">
        <v>318</v>
      </c>
      <c r="L1449" s="20" t="s">
        <v>327</v>
      </c>
      <c r="M1449" s="12" t="s">
        <v>965</v>
      </c>
    </row>
    <row r="1450" spans="1:13" x14ac:dyDescent="0.2">
      <c r="A1450" s="19" t="s">
        <v>306</v>
      </c>
      <c r="B1450" s="19" t="s">
        <v>237</v>
      </c>
      <c r="C1450" s="19" t="s">
        <v>311</v>
      </c>
      <c r="D1450" s="19" t="s">
        <v>17</v>
      </c>
      <c r="E1450" s="19" t="s">
        <v>328</v>
      </c>
      <c r="F1450" s="19" t="s">
        <v>19</v>
      </c>
      <c r="G1450" s="20">
        <v>149</v>
      </c>
      <c r="H1450" s="7" t="s">
        <v>2</v>
      </c>
      <c r="I1450" s="21">
        <v>212806.31</v>
      </c>
      <c r="J1450" s="35">
        <f t="shared" si="22"/>
        <v>28244.25111155352</v>
      </c>
      <c r="K1450" s="20" t="s">
        <v>318</v>
      </c>
      <c r="L1450" s="20" t="s">
        <v>329</v>
      </c>
      <c r="M1450" s="12" t="s">
        <v>965</v>
      </c>
    </row>
    <row r="1451" spans="1:13" x14ac:dyDescent="0.2">
      <c r="A1451" s="19" t="s">
        <v>306</v>
      </c>
      <c r="B1451" s="19" t="s">
        <v>237</v>
      </c>
      <c r="C1451" s="19" t="s">
        <v>311</v>
      </c>
      <c r="D1451" s="19" t="s">
        <v>17</v>
      </c>
      <c r="E1451" s="19" t="s">
        <v>330</v>
      </c>
      <c r="F1451" s="19" t="s">
        <v>19</v>
      </c>
      <c r="G1451" s="20">
        <v>153</v>
      </c>
      <c r="H1451" s="7" t="s">
        <v>2</v>
      </c>
      <c r="I1451" s="21">
        <v>220806.31</v>
      </c>
      <c r="J1451" s="35">
        <f t="shared" si="22"/>
        <v>29306.033578870527</v>
      </c>
      <c r="K1451" s="20" t="s">
        <v>318</v>
      </c>
      <c r="L1451" s="20" t="s">
        <v>331</v>
      </c>
      <c r="M1451" s="12" t="s">
        <v>965</v>
      </c>
    </row>
    <row r="1452" spans="1:13" x14ac:dyDescent="0.2">
      <c r="A1452" s="2" t="s">
        <v>306</v>
      </c>
      <c r="B1452" s="2" t="s">
        <v>237</v>
      </c>
      <c r="C1452" s="2" t="s">
        <v>311</v>
      </c>
      <c r="D1452" s="2" t="s">
        <v>17</v>
      </c>
      <c r="E1452" s="2" t="s">
        <v>320</v>
      </c>
      <c r="F1452" s="2" t="s">
        <v>19</v>
      </c>
      <c r="G1452" s="1">
        <v>149</v>
      </c>
      <c r="H1452" s="7" t="s">
        <v>2</v>
      </c>
      <c r="I1452" s="13">
        <v>172805</v>
      </c>
      <c r="J1452" s="35">
        <f t="shared" si="22"/>
        <v>22935.164908089453</v>
      </c>
      <c r="K1452" s="1" t="s">
        <v>318</v>
      </c>
      <c r="L1452" s="20" t="s">
        <v>321</v>
      </c>
      <c r="M1452" s="12" t="s">
        <v>965</v>
      </c>
    </row>
    <row r="1453" spans="1:13" x14ac:dyDescent="0.2">
      <c r="A1453" s="19" t="s">
        <v>306</v>
      </c>
      <c r="B1453" s="19" t="s">
        <v>237</v>
      </c>
      <c r="C1453" s="19" t="s">
        <v>311</v>
      </c>
      <c r="D1453" s="19" t="s">
        <v>17</v>
      </c>
      <c r="E1453" s="19" t="s">
        <v>332</v>
      </c>
      <c r="F1453" s="19" t="s">
        <v>19</v>
      </c>
      <c r="G1453" s="20">
        <v>150</v>
      </c>
      <c r="H1453" s="7" t="s">
        <v>2</v>
      </c>
      <c r="I1453" s="21">
        <v>236942.23</v>
      </c>
      <c r="J1453" s="35">
        <f t="shared" si="22"/>
        <v>31447.638197624263</v>
      </c>
      <c r="K1453" s="20" t="s">
        <v>333</v>
      </c>
      <c r="L1453" s="20" t="s">
        <v>334</v>
      </c>
      <c r="M1453" s="12" t="s">
        <v>965</v>
      </c>
    </row>
    <row r="1454" spans="1:13" x14ac:dyDescent="0.2">
      <c r="A1454" s="2" t="s">
        <v>306</v>
      </c>
      <c r="B1454" s="2" t="s">
        <v>237</v>
      </c>
      <c r="C1454" s="2" t="s">
        <v>311</v>
      </c>
      <c r="D1454" s="2" t="s">
        <v>17</v>
      </c>
      <c r="E1454" s="2" t="s">
        <v>315</v>
      </c>
      <c r="F1454" s="2" t="s">
        <v>19</v>
      </c>
      <c r="G1454" s="1">
        <v>145</v>
      </c>
      <c r="H1454" s="5" t="s">
        <v>0</v>
      </c>
      <c r="I1454" s="13">
        <v>138225</v>
      </c>
      <c r="J1454" s="35">
        <f t="shared" si="22"/>
        <v>18345.610193111686</v>
      </c>
      <c r="K1454" s="1" t="s">
        <v>313</v>
      </c>
      <c r="L1454" s="20" t="s">
        <v>316</v>
      </c>
      <c r="M1454" s="12" t="s">
        <v>965</v>
      </c>
    </row>
    <row r="1455" spans="1:13" x14ac:dyDescent="0.2">
      <c r="A1455" s="19" t="s">
        <v>306</v>
      </c>
      <c r="B1455" s="19" t="s">
        <v>237</v>
      </c>
      <c r="C1455" s="19" t="s">
        <v>311</v>
      </c>
      <c r="D1455" s="19" t="s">
        <v>17</v>
      </c>
      <c r="E1455" s="19" t="s">
        <v>312</v>
      </c>
      <c r="F1455" s="19" t="s">
        <v>19</v>
      </c>
      <c r="G1455" s="20">
        <v>145</v>
      </c>
      <c r="H1455" s="5" t="s">
        <v>0</v>
      </c>
      <c r="I1455" s="21">
        <v>170725</v>
      </c>
      <c r="J1455" s="35">
        <f t="shared" si="22"/>
        <v>22659.101466587032</v>
      </c>
      <c r="K1455" s="20" t="s">
        <v>313</v>
      </c>
      <c r="L1455" s="20" t="s">
        <v>314</v>
      </c>
      <c r="M1455" s="12" t="s">
        <v>965</v>
      </c>
    </row>
    <row r="1456" spans="1:13" x14ac:dyDescent="0.2">
      <c r="A1456" s="19" t="s">
        <v>306</v>
      </c>
      <c r="B1456" s="19" t="s">
        <v>237</v>
      </c>
      <c r="C1456" s="19" t="s">
        <v>311</v>
      </c>
      <c r="D1456" s="19" t="s">
        <v>17</v>
      </c>
      <c r="E1456" s="19" t="s">
        <v>317</v>
      </c>
      <c r="F1456" s="19" t="s">
        <v>19</v>
      </c>
      <c r="G1456" s="20">
        <v>147</v>
      </c>
      <c r="H1456" s="5" t="s">
        <v>0</v>
      </c>
      <c r="I1456" s="21">
        <v>192445</v>
      </c>
      <c r="J1456" s="35">
        <f t="shared" si="22"/>
        <v>25541.840865352708</v>
      </c>
      <c r="K1456" s="20" t="s">
        <v>318</v>
      </c>
      <c r="L1456" s="20" t="s">
        <v>319</v>
      </c>
      <c r="M1456" s="12" t="s">
        <v>965</v>
      </c>
    </row>
    <row r="1457" spans="1:13" x14ac:dyDescent="0.2">
      <c r="A1457" s="2" t="s">
        <v>306</v>
      </c>
      <c r="B1457" s="2" t="s">
        <v>237</v>
      </c>
      <c r="C1457" s="2" t="s">
        <v>311</v>
      </c>
      <c r="D1457" s="2" t="s">
        <v>17</v>
      </c>
      <c r="E1457" s="2" t="s">
        <v>317</v>
      </c>
      <c r="F1457" s="2" t="s">
        <v>19</v>
      </c>
      <c r="G1457" s="1">
        <v>148</v>
      </c>
      <c r="H1457" s="5" t="s">
        <v>0</v>
      </c>
      <c r="I1457" s="13">
        <v>157205</v>
      </c>
      <c r="J1457" s="35">
        <f t="shared" si="22"/>
        <v>20864.689096821287</v>
      </c>
      <c r="K1457" s="1" t="s">
        <v>318</v>
      </c>
      <c r="L1457" s="20" t="s">
        <v>319</v>
      </c>
      <c r="M1457" s="12" t="s">
        <v>965</v>
      </c>
    </row>
    <row r="1458" spans="1:13" x14ac:dyDescent="0.2">
      <c r="A1458" s="19" t="s">
        <v>306</v>
      </c>
      <c r="B1458" s="19" t="s">
        <v>237</v>
      </c>
      <c r="C1458" s="19" t="s">
        <v>311</v>
      </c>
      <c r="D1458" s="19" t="s">
        <v>17</v>
      </c>
      <c r="E1458" s="19" t="s">
        <v>326</v>
      </c>
      <c r="F1458" s="19" t="s">
        <v>19</v>
      </c>
      <c r="G1458" s="20">
        <v>151</v>
      </c>
      <c r="H1458" s="5" t="s">
        <v>0</v>
      </c>
      <c r="I1458" s="21">
        <v>200445</v>
      </c>
      <c r="J1458" s="35">
        <f t="shared" si="22"/>
        <v>26603.623332669718</v>
      </c>
      <c r="K1458" s="20" t="s">
        <v>318</v>
      </c>
      <c r="L1458" s="20" t="s">
        <v>327</v>
      </c>
      <c r="M1458" s="12" t="s">
        <v>965</v>
      </c>
    </row>
    <row r="1459" spans="1:13" x14ac:dyDescent="0.2">
      <c r="A1459" s="19" t="s">
        <v>306</v>
      </c>
      <c r="B1459" s="19" t="s">
        <v>237</v>
      </c>
      <c r="C1459" s="19" t="s">
        <v>311</v>
      </c>
      <c r="D1459" s="19" t="s">
        <v>17</v>
      </c>
      <c r="E1459" s="19" t="s">
        <v>328</v>
      </c>
      <c r="F1459" s="19" t="s">
        <v>19</v>
      </c>
      <c r="G1459" s="20">
        <v>149</v>
      </c>
      <c r="H1459" s="5" t="s">
        <v>0</v>
      </c>
      <c r="I1459" s="21">
        <v>206956.31</v>
      </c>
      <c r="J1459" s="35">
        <f t="shared" si="22"/>
        <v>27467.822682327955</v>
      </c>
      <c r="K1459" s="20" t="s">
        <v>318</v>
      </c>
      <c r="L1459" s="20" t="s">
        <v>329</v>
      </c>
      <c r="M1459" s="12" t="s">
        <v>965</v>
      </c>
    </row>
    <row r="1460" spans="1:13" x14ac:dyDescent="0.2">
      <c r="A1460" s="19" t="s">
        <v>306</v>
      </c>
      <c r="B1460" s="19" t="s">
        <v>237</v>
      </c>
      <c r="C1460" s="19" t="s">
        <v>311</v>
      </c>
      <c r="D1460" s="19" t="s">
        <v>17</v>
      </c>
      <c r="E1460" s="19" t="s">
        <v>330</v>
      </c>
      <c r="F1460" s="19" t="s">
        <v>19</v>
      </c>
      <c r="G1460" s="20">
        <v>153</v>
      </c>
      <c r="H1460" s="5" t="s">
        <v>0</v>
      </c>
      <c r="I1460" s="21">
        <v>214956.31</v>
      </c>
      <c r="J1460" s="35">
        <f t="shared" si="22"/>
        <v>28529.605149644965</v>
      </c>
      <c r="K1460" s="20" t="s">
        <v>318</v>
      </c>
      <c r="L1460" s="20" t="s">
        <v>331</v>
      </c>
      <c r="M1460" s="12" t="s">
        <v>965</v>
      </c>
    </row>
    <row r="1461" spans="1:13" x14ac:dyDescent="0.2">
      <c r="A1461" s="2" t="s">
        <v>306</v>
      </c>
      <c r="B1461" s="2" t="s">
        <v>237</v>
      </c>
      <c r="C1461" s="2" t="s">
        <v>311</v>
      </c>
      <c r="D1461" s="2" t="s">
        <v>17</v>
      </c>
      <c r="E1461" s="2" t="s">
        <v>320</v>
      </c>
      <c r="F1461" s="2" t="s">
        <v>19</v>
      </c>
      <c r="G1461" s="1">
        <v>149</v>
      </c>
      <c r="H1461" s="5" t="s">
        <v>0</v>
      </c>
      <c r="I1461" s="13">
        <v>166955</v>
      </c>
      <c r="J1461" s="35">
        <f t="shared" si="22"/>
        <v>22158.736478863892</v>
      </c>
      <c r="K1461" s="1" t="s">
        <v>318</v>
      </c>
      <c r="L1461" s="20" t="s">
        <v>321</v>
      </c>
      <c r="M1461" s="12" t="s">
        <v>965</v>
      </c>
    </row>
    <row r="1462" spans="1:13" x14ac:dyDescent="0.2">
      <c r="A1462" s="19" t="s">
        <v>306</v>
      </c>
      <c r="B1462" s="19" t="s">
        <v>237</v>
      </c>
      <c r="C1462" s="19" t="s">
        <v>311</v>
      </c>
      <c r="D1462" s="19" t="s">
        <v>17</v>
      </c>
      <c r="E1462" s="19" t="s">
        <v>332</v>
      </c>
      <c r="F1462" s="19" t="s">
        <v>19</v>
      </c>
      <c r="G1462" s="20">
        <v>150</v>
      </c>
      <c r="H1462" s="5" t="s">
        <v>0</v>
      </c>
      <c r="I1462" s="21">
        <v>231092.23</v>
      </c>
      <c r="J1462" s="35">
        <f t="shared" si="22"/>
        <v>30671.209768398698</v>
      </c>
      <c r="K1462" s="20" t="s">
        <v>333</v>
      </c>
      <c r="L1462" s="20" t="s">
        <v>334</v>
      </c>
      <c r="M1462" s="12" t="s">
        <v>965</v>
      </c>
    </row>
    <row r="1463" spans="1:13" x14ac:dyDescent="0.2">
      <c r="A1463" s="19" t="s">
        <v>306</v>
      </c>
      <c r="B1463" s="19" t="s">
        <v>237</v>
      </c>
      <c r="C1463" s="19" t="s">
        <v>307</v>
      </c>
      <c r="D1463" s="19" t="s">
        <v>17</v>
      </c>
      <c r="E1463" s="19" t="s">
        <v>308</v>
      </c>
      <c r="F1463" s="19" t="s">
        <v>19</v>
      </c>
      <c r="G1463" s="20">
        <v>144</v>
      </c>
      <c r="H1463" s="6" t="s">
        <v>1</v>
      </c>
      <c r="I1463" s="21">
        <v>170765</v>
      </c>
      <c r="J1463" s="35">
        <f t="shared" si="22"/>
        <v>22664.410378923618</v>
      </c>
      <c r="K1463" s="20" t="s">
        <v>309</v>
      </c>
      <c r="L1463" s="20" t="s">
        <v>310</v>
      </c>
      <c r="M1463" s="12" t="s">
        <v>965</v>
      </c>
    </row>
    <row r="1464" spans="1:13" x14ac:dyDescent="0.2">
      <c r="A1464" s="19" t="s">
        <v>306</v>
      </c>
      <c r="B1464" s="19" t="s">
        <v>237</v>
      </c>
      <c r="C1464" s="19" t="s">
        <v>307</v>
      </c>
      <c r="D1464" s="19" t="s">
        <v>17</v>
      </c>
      <c r="E1464" s="19" t="s">
        <v>308</v>
      </c>
      <c r="F1464" s="19" t="s">
        <v>19</v>
      </c>
      <c r="G1464" s="20">
        <v>144</v>
      </c>
      <c r="H1464" s="7" t="s">
        <v>2</v>
      </c>
      <c r="I1464" s="21">
        <v>172715</v>
      </c>
      <c r="J1464" s="35">
        <f t="shared" si="22"/>
        <v>22923.219855332136</v>
      </c>
      <c r="K1464" s="20" t="s">
        <v>309</v>
      </c>
      <c r="L1464" s="20" t="s">
        <v>310</v>
      </c>
      <c r="M1464" s="12" t="s">
        <v>965</v>
      </c>
    </row>
    <row r="1465" spans="1:13" x14ac:dyDescent="0.2">
      <c r="A1465" s="19" t="s">
        <v>306</v>
      </c>
      <c r="B1465" s="19" t="s">
        <v>237</v>
      </c>
      <c r="C1465" s="19" t="s">
        <v>307</v>
      </c>
      <c r="D1465" s="19" t="s">
        <v>17</v>
      </c>
      <c r="E1465" s="19" t="s">
        <v>308</v>
      </c>
      <c r="F1465" s="19" t="s">
        <v>19</v>
      </c>
      <c r="G1465" s="20">
        <v>144</v>
      </c>
      <c r="H1465" s="5" t="s">
        <v>0</v>
      </c>
      <c r="I1465" s="21">
        <v>166865</v>
      </c>
      <c r="J1465" s="35">
        <f t="shared" si="22"/>
        <v>22146.791426106574</v>
      </c>
      <c r="K1465" s="20" t="s">
        <v>309</v>
      </c>
      <c r="L1465" s="20" t="s">
        <v>310</v>
      </c>
      <c r="M1465" s="12" t="s">
        <v>965</v>
      </c>
    </row>
    <row r="1466" spans="1:13" x14ac:dyDescent="0.2">
      <c r="A1466" s="19" t="s">
        <v>306</v>
      </c>
      <c r="B1466" s="19" t="s">
        <v>237</v>
      </c>
      <c r="C1466" s="19" t="s">
        <v>335</v>
      </c>
      <c r="D1466" s="19" t="s">
        <v>17</v>
      </c>
      <c r="E1466" s="19" t="s">
        <v>961</v>
      </c>
      <c r="F1466" s="19" t="s">
        <v>19</v>
      </c>
      <c r="G1466" s="20">
        <v>152</v>
      </c>
      <c r="H1466" s="6" t="s">
        <v>1</v>
      </c>
      <c r="I1466" s="21">
        <v>202695</v>
      </c>
      <c r="J1466" s="35">
        <f t="shared" si="22"/>
        <v>26902.249651602626</v>
      </c>
      <c r="K1466" s="20" t="s">
        <v>341</v>
      </c>
      <c r="L1466" s="20">
        <v>0</v>
      </c>
      <c r="M1466" s="12" t="s">
        <v>965</v>
      </c>
    </row>
    <row r="1467" spans="1:13" x14ac:dyDescent="0.2">
      <c r="A1467" s="19" t="s">
        <v>306</v>
      </c>
      <c r="B1467" s="19" t="s">
        <v>237</v>
      </c>
      <c r="C1467" s="19" t="s">
        <v>335</v>
      </c>
      <c r="D1467" s="19" t="s">
        <v>17</v>
      </c>
      <c r="E1467" s="19" t="s">
        <v>339</v>
      </c>
      <c r="F1467" s="19" t="s">
        <v>19</v>
      </c>
      <c r="G1467" s="20">
        <v>152</v>
      </c>
      <c r="H1467" s="6" t="s">
        <v>1</v>
      </c>
      <c r="I1467" s="21">
        <v>195975</v>
      </c>
      <c r="J1467" s="35">
        <f t="shared" si="22"/>
        <v>26010.352379056338</v>
      </c>
      <c r="K1467" s="20" t="s">
        <v>337</v>
      </c>
      <c r="L1467" s="20" t="s">
        <v>340</v>
      </c>
      <c r="M1467" s="12" t="s">
        <v>965</v>
      </c>
    </row>
    <row r="1468" spans="1:13" x14ac:dyDescent="0.2">
      <c r="A1468" s="19" t="s">
        <v>306</v>
      </c>
      <c r="B1468" s="19" t="s">
        <v>237</v>
      </c>
      <c r="C1468" s="19" t="s">
        <v>335</v>
      </c>
      <c r="D1468" s="19" t="s">
        <v>17</v>
      </c>
      <c r="E1468" s="19" t="s">
        <v>336</v>
      </c>
      <c r="F1468" s="19" t="s">
        <v>19</v>
      </c>
      <c r="G1468" s="20">
        <v>149</v>
      </c>
      <c r="H1468" s="6" t="s">
        <v>1</v>
      </c>
      <c r="I1468" s="21">
        <v>188075</v>
      </c>
      <c r="J1468" s="35">
        <f t="shared" si="22"/>
        <v>24961.842192580792</v>
      </c>
      <c r="K1468" s="20" t="s">
        <v>337</v>
      </c>
      <c r="L1468" s="20" t="s">
        <v>338</v>
      </c>
      <c r="M1468" s="12" t="s">
        <v>965</v>
      </c>
    </row>
    <row r="1469" spans="1:13" x14ac:dyDescent="0.2">
      <c r="A1469" s="2" t="s">
        <v>306</v>
      </c>
      <c r="B1469" s="2" t="s">
        <v>237</v>
      </c>
      <c r="C1469" s="2" t="s">
        <v>335</v>
      </c>
      <c r="D1469" s="2" t="s">
        <v>17</v>
      </c>
      <c r="E1469" s="2" t="s">
        <v>336</v>
      </c>
      <c r="F1469" s="2" t="s">
        <v>19</v>
      </c>
      <c r="G1469" s="1">
        <v>150</v>
      </c>
      <c r="H1469" s="6" t="s">
        <v>1</v>
      </c>
      <c r="I1469" s="13">
        <v>152475</v>
      </c>
      <c r="J1469" s="35">
        <f t="shared" si="22"/>
        <v>20236.910213020106</v>
      </c>
      <c r="K1469" s="1" t="s">
        <v>337</v>
      </c>
      <c r="L1469" s="20" t="s">
        <v>338</v>
      </c>
      <c r="M1469" s="12" t="s">
        <v>965</v>
      </c>
    </row>
    <row r="1470" spans="1:13" x14ac:dyDescent="0.2">
      <c r="A1470" s="19" t="s">
        <v>306</v>
      </c>
      <c r="B1470" s="19" t="s">
        <v>237</v>
      </c>
      <c r="C1470" s="19" t="s">
        <v>335</v>
      </c>
      <c r="D1470" s="19" t="s">
        <v>17</v>
      </c>
      <c r="E1470" s="19" t="s">
        <v>326</v>
      </c>
      <c r="F1470" s="19" t="s">
        <v>19</v>
      </c>
      <c r="G1470" s="20">
        <v>152</v>
      </c>
      <c r="H1470" s="6" t="s">
        <v>1</v>
      </c>
      <c r="I1470" s="21">
        <v>209795</v>
      </c>
      <c r="J1470" s="35">
        <f t="shared" si="22"/>
        <v>27844.581591346472</v>
      </c>
      <c r="K1470" s="20" t="s">
        <v>341</v>
      </c>
      <c r="L1470" s="20" t="s">
        <v>342</v>
      </c>
      <c r="M1470" s="12" t="s">
        <v>965</v>
      </c>
    </row>
    <row r="1471" spans="1:13" x14ac:dyDescent="0.2">
      <c r="A1471" s="19" t="s">
        <v>306</v>
      </c>
      <c r="B1471" s="19" t="s">
        <v>237</v>
      </c>
      <c r="C1471" s="19" t="s">
        <v>335</v>
      </c>
      <c r="D1471" s="19" t="s">
        <v>17</v>
      </c>
      <c r="E1471" s="19" t="s">
        <v>330</v>
      </c>
      <c r="F1471" s="19" t="s">
        <v>19</v>
      </c>
      <c r="G1471" s="20">
        <v>153</v>
      </c>
      <c r="H1471" s="6" t="s">
        <v>1</v>
      </c>
      <c r="I1471" s="21">
        <v>224306.31</v>
      </c>
      <c r="J1471" s="35">
        <f t="shared" si="22"/>
        <v>29770.563408321719</v>
      </c>
      <c r="K1471" s="20" t="s">
        <v>341</v>
      </c>
      <c r="L1471" s="20" t="s">
        <v>346</v>
      </c>
      <c r="M1471" s="12" t="s">
        <v>965</v>
      </c>
    </row>
    <row r="1472" spans="1:13" x14ac:dyDescent="0.2">
      <c r="A1472" s="19" t="s">
        <v>306</v>
      </c>
      <c r="B1472" s="19" t="s">
        <v>237</v>
      </c>
      <c r="C1472" s="19" t="s">
        <v>335</v>
      </c>
      <c r="D1472" s="19" t="s">
        <v>17</v>
      </c>
      <c r="E1472" s="19" t="s">
        <v>961</v>
      </c>
      <c r="F1472" s="19" t="s">
        <v>19</v>
      </c>
      <c r="G1472" s="20">
        <v>152</v>
      </c>
      <c r="H1472" s="7" t="s">
        <v>2</v>
      </c>
      <c r="I1472" s="21">
        <v>204645</v>
      </c>
      <c r="J1472" s="35">
        <f t="shared" si="22"/>
        <v>27161.059128011148</v>
      </c>
      <c r="K1472" s="20" t="s">
        <v>341</v>
      </c>
      <c r="L1472" s="20">
        <v>0</v>
      </c>
      <c r="M1472" s="12" t="s">
        <v>965</v>
      </c>
    </row>
    <row r="1473" spans="1:13" x14ac:dyDescent="0.2">
      <c r="A1473" s="19" t="s">
        <v>306</v>
      </c>
      <c r="B1473" s="19" t="s">
        <v>237</v>
      </c>
      <c r="C1473" s="19" t="s">
        <v>335</v>
      </c>
      <c r="D1473" s="19" t="s">
        <v>17</v>
      </c>
      <c r="E1473" s="19" t="s">
        <v>339</v>
      </c>
      <c r="F1473" s="19" t="s">
        <v>19</v>
      </c>
      <c r="G1473" s="20">
        <v>152</v>
      </c>
      <c r="H1473" s="7" t="s">
        <v>2</v>
      </c>
      <c r="I1473" s="21">
        <v>197925</v>
      </c>
      <c r="J1473" s="35">
        <f t="shared" si="22"/>
        <v>26269.161855464859</v>
      </c>
      <c r="K1473" s="20" t="s">
        <v>337</v>
      </c>
      <c r="L1473" s="20" t="s">
        <v>340</v>
      </c>
      <c r="M1473" s="12" t="s">
        <v>965</v>
      </c>
    </row>
    <row r="1474" spans="1:13" x14ac:dyDescent="0.2">
      <c r="A1474" s="19" t="s">
        <v>306</v>
      </c>
      <c r="B1474" s="19" t="s">
        <v>237</v>
      </c>
      <c r="C1474" s="19" t="s">
        <v>335</v>
      </c>
      <c r="D1474" s="19" t="s">
        <v>17</v>
      </c>
      <c r="E1474" s="19" t="s">
        <v>336</v>
      </c>
      <c r="F1474" s="19" t="s">
        <v>19</v>
      </c>
      <c r="G1474" s="20">
        <v>149</v>
      </c>
      <c r="H1474" s="7" t="s">
        <v>2</v>
      </c>
      <c r="I1474" s="21">
        <v>190025</v>
      </c>
      <c r="J1474" s="35">
        <f t="shared" si="22"/>
        <v>25220.651668989314</v>
      </c>
      <c r="K1474" s="20" t="s">
        <v>337</v>
      </c>
      <c r="L1474" s="20" t="s">
        <v>338</v>
      </c>
      <c r="M1474" s="12" t="s">
        <v>965</v>
      </c>
    </row>
    <row r="1475" spans="1:13" x14ac:dyDescent="0.2">
      <c r="A1475" s="2" t="s">
        <v>306</v>
      </c>
      <c r="B1475" s="2" t="s">
        <v>237</v>
      </c>
      <c r="C1475" s="2" t="s">
        <v>335</v>
      </c>
      <c r="D1475" s="2" t="s">
        <v>17</v>
      </c>
      <c r="E1475" s="2" t="s">
        <v>336</v>
      </c>
      <c r="F1475" s="2" t="s">
        <v>19</v>
      </c>
      <c r="G1475" s="1">
        <v>150</v>
      </c>
      <c r="H1475" s="7" t="s">
        <v>2</v>
      </c>
      <c r="I1475" s="13">
        <v>154425</v>
      </c>
      <c r="J1475" s="35">
        <f t="shared" si="22"/>
        <v>20495.719689428628</v>
      </c>
      <c r="K1475" s="1" t="s">
        <v>337</v>
      </c>
      <c r="L1475" s="20" t="s">
        <v>338</v>
      </c>
      <c r="M1475" s="12" t="s">
        <v>965</v>
      </c>
    </row>
    <row r="1476" spans="1:13" x14ac:dyDescent="0.2">
      <c r="A1476" s="19" t="s">
        <v>306</v>
      </c>
      <c r="B1476" s="19" t="s">
        <v>237</v>
      </c>
      <c r="C1476" s="19" t="s">
        <v>335</v>
      </c>
      <c r="D1476" s="19" t="s">
        <v>17</v>
      </c>
      <c r="E1476" s="19" t="s">
        <v>326</v>
      </c>
      <c r="F1476" s="19" t="s">
        <v>19</v>
      </c>
      <c r="G1476" s="20">
        <v>152</v>
      </c>
      <c r="H1476" s="7" t="s">
        <v>2</v>
      </c>
      <c r="I1476" s="21">
        <v>211745</v>
      </c>
      <c r="J1476" s="35">
        <f t="shared" si="22"/>
        <v>28103.391067754994</v>
      </c>
      <c r="K1476" s="20" t="s">
        <v>341</v>
      </c>
      <c r="L1476" s="20" t="s">
        <v>342</v>
      </c>
      <c r="M1476" s="12" t="s">
        <v>965</v>
      </c>
    </row>
    <row r="1477" spans="1:13" x14ac:dyDescent="0.2">
      <c r="A1477" s="19" t="s">
        <v>306</v>
      </c>
      <c r="B1477" s="19" t="s">
        <v>237</v>
      </c>
      <c r="C1477" s="19" t="s">
        <v>335</v>
      </c>
      <c r="D1477" s="19" t="s">
        <v>17</v>
      </c>
      <c r="E1477" s="19" t="s">
        <v>330</v>
      </c>
      <c r="F1477" s="19" t="s">
        <v>19</v>
      </c>
      <c r="G1477" s="20">
        <v>153</v>
      </c>
      <c r="H1477" s="7" t="s">
        <v>2</v>
      </c>
      <c r="I1477" s="21">
        <v>226256.31</v>
      </c>
      <c r="J1477" s="35">
        <f t="shared" ref="J1477:J1540" si="23">I1477/$J$2</f>
        <v>30029.372884730237</v>
      </c>
      <c r="K1477" s="20" t="s">
        <v>341</v>
      </c>
      <c r="L1477" s="20" t="s">
        <v>346</v>
      </c>
      <c r="M1477" s="12" t="s">
        <v>965</v>
      </c>
    </row>
    <row r="1478" spans="1:13" x14ac:dyDescent="0.2">
      <c r="A1478" s="19" t="s">
        <v>306</v>
      </c>
      <c r="B1478" s="19" t="s">
        <v>237</v>
      </c>
      <c r="C1478" s="19" t="s">
        <v>335</v>
      </c>
      <c r="D1478" s="19" t="s">
        <v>17</v>
      </c>
      <c r="E1478" s="19" t="s">
        <v>961</v>
      </c>
      <c r="F1478" s="19" t="s">
        <v>19</v>
      </c>
      <c r="G1478" s="20">
        <v>152</v>
      </c>
      <c r="H1478" s="5" t="s">
        <v>0</v>
      </c>
      <c r="I1478" s="21">
        <v>198795</v>
      </c>
      <c r="J1478" s="35">
        <f t="shared" si="23"/>
        <v>26384.630698785586</v>
      </c>
      <c r="K1478" s="20" t="s">
        <v>341</v>
      </c>
      <c r="L1478" s="20">
        <v>0</v>
      </c>
      <c r="M1478" s="12" t="s">
        <v>965</v>
      </c>
    </row>
    <row r="1479" spans="1:13" x14ac:dyDescent="0.2">
      <c r="A1479" s="19" t="s">
        <v>306</v>
      </c>
      <c r="B1479" s="19" t="s">
        <v>237</v>
      </c>
      <c r="C1479" s="19" t="s">
        <v>335</v>
      </c>
      <c r="D1479" s="19" t="s">
        <v>17</v>
      </c>
      <c r="E1479" s="19" t="s">
        <v>339</v>
      </c>
      <c r="F1479" s="19" t="s">
        <v>19</v>
      </c>
      <c r="G1479" s="20">
        <v>152</v>
      </c>
      <c r="H1479" s="5" t="s">
        <v>0</v>
      </c>
      <c r="I1479" s="21">
        <v>192075</v>
      </c>
      <c r="J1479" s="35">
        <f t="shared" si="23"/>
        <v>25492.733426239298</v>
      </c>
      <c r="K1479" s="20" t="s">
        <v>337</v>
      </c>
      <c r="L1479" s="20" t="s">
        <v>340</v>
      </c>
      <c r="M1479" s="12" t="s">
        <v>965</v>
      </c>
    </row>
    <row r="1480" spans="1:13" x14ac:dyDescent="0.2">
      <c r="A1480" s="19" t="s">
        <v>306</v>
      </c>
      <c r="B1480" s="19" t="s">
        <v>237</v>
      </c>
      <c r="C1480" s="19" t="s">
        <v>335</v>
      </c>
      <c r="D1480" s="19" t="s">
        <v>17</v>
      </c>
      <c r="E1480" s="19" t="s">
        <v>336</v>
      </c>
      <c r="F1480" s="19" t="s">
        <v>19</v>
      </c>
      <c r="G1480" s="20">
        <v>149</v>
      </c>
      <c r="H1480" s="5" t="s">
        <v>0</v>
      </c>
      <c r="I1480" s="21">
        <v>184175</v>
      </c>
      <c r="J1480" s="35">
        <f t="shared" si="23"/>
        <v>24444.223239763753</v>
      </c>
      <c r="K1480" s="20" t="s">
        <v>337</v>
      </c>
      <c r="L1480" s="20" t="s">
        <v>338</v>
      </c>
      <c r="M1480" s="12" t="s">
        <v>965</v>
      </c>
    </row>
    <row r="1481" spans="1:13" x14ac:dyDescent="0.2">
      <c r="A1481" s="2" t="s">
        <v>306</v>
      </c>
      <c r="B1481" s="2" t="s">
        <v>237</v>
      </c>
      <c r="C1481" s="2" t="s">
        <v>335</v>
      </c>
      <c r="D1481" s="2" t="s">
        <v>17</v>
      </c>
      <c r="E1481" s="2" t="s">
        <v>336</v>
      </c>
      <c r="F1481" s="2" t="s">
        <v>19</v>
      </c>
      <c r="G1481" s="1">
        <v>150</v>
      </c>
      <c r="H1481" s="5" t="s">
        <v>0</v>
      </c>
      <c r="I1481" s="13">
        <v>148575</v>
      </c>
      <c r="J1481" s="35">
        <f t="shared" si="23"/>
        <v>19719.291260203066</v>
      </c>
      <c r="K1481" s="1" t="s">
        <v>337</v>
      </c>
      <c r="L1481" s="20" t="s">
        <v>338</v>
      </c>
      <c r="M1481" s="12" t="s">
        <v>965</v>
      </c>
    </row>
    <row r="1482" spans="1:13" x14ac:dyDescent="0.2">
      <c r="A1482" s="19" t="s">
        <v>306</v>
      </c>
      <c r="B1482" s="19" t="s">
        <v>237</v>
      </c>
      <c r="C1482" s="19" t="s">
        <v>335</v>
      </c>
      <c r="D1482" s="19" t="s">
        <v>17</v>
      </c>
      <c r="E1482" s="19" t="s">
        <v>326</v>
      </c>
      <c r="F1482" s="19" t="s">
        <v>19</v>
      </c>
      <c r="G1482" s="20">
        <v>152</v>
      </c>
      <c r="H1482" s="5" t="s">
        <v>0</v>
      </c>
      <c r="I1482" s="21">
        <v>205895</v>
      </c>
      <c r="J1482" s="35">
        <f t="shared" si="23"/>
        <v>27326.962638529429</v>
      </c>
      <c r="K1482" s="20" t="s">
        <v>341</v>
      </c>
      <c r="L1482" s="20" t="s">
        <v>342</v>
      </c>
      <c r="M1482" s="12" t="s">
        <v>965</v>
      </c>
    </row>
    <row r="1483" spans="1:13" x14ac:dyDescent="0.2">
      <c r="A1483" s="19" t="s">
        <v>306</v>
      </c>
      <c r="B1483" s="19" t="s">
        <v>237</v>
      </c>
      <c r="C1483" s="19" t="s">
        <v>335</v>
      </c>
      <c r="D1483" s="19" t="s">
        <v>17</v>
      </c>
      <c r="E1483" s="19" t="s">
        <v>330</v>
      </c>
      <c r="F1483" s="19" t="s">
        <v>19</v>
      </c>
      <c r="G1483" s="20">
        <v>153</v>
      </c>
      <c r="H1483" s="5" t="s">
        <v>0</v>
      </c>
      <c r="I1483" s="21">
        <v>220406.31</v>
      </c>
      <c r="J1483" s="35">
        <f t="shared" si="23"/>
        <v>29252.944455504676</v>
      </c>
      <c r="K1483" s="20" t="s">
        <v>341</v>
      </c>
      <c r="L1483" s="20" t="s">
        <v>346</v>
      </c>
      <c r="M1483" s="12" t="s">
        <v>965</v>
      </c>
    </row>
    <row r="1484" spans="1:13" x14ac:dyDescent="0.2">
      <c r="A1484" s="19" t="s">
        <v>306</v>
      </c>
      <c r="B1484" s="19" t="s">
        <v>298</v>
      </c>
      <c r="C1484" s="19" t="s">
        <v>311</v>
      </c>
      <c r="D1484" s="19" t="s">
        <v>159</v>
      </c>
      <c r="E1484" s="19" t="s">
        <v>317</v>
      </c>
      <c r="F1484" s="19" t="s">
        <v>19</v>
      </c>
      <c r="G1484" s="20">
        <v>154</v>
      </c>
      <c r="H1484" s="6" t="s">
        <v>1</v>
      </c>
      <c r="I1484" s="21">
        <v>216001.94</v>
      </c>
      <c r="J1484" s="35">
        <f t="shared" si="23"/>
        <v>28668.38409980755</v>
      </c>
      <c r="K1484" s="20" t="s">
        <v>347</v>
      </c>
      <c r="L1484" s="20" t="s">
        <v>319</v>
      </c>
      <c r="M1484" s="12" t="s">
        <v>965</v>
      </c>
    </row>
    <row r="1485" spans="1:13" x14ac:dyDescent="0.2">
      <c r="A1485" s="19" t="s">
        <v>306</v>
      </c>
      <c r="B1485" s="19" t="s">
        <v>298</v>
      </c>
      <c r="C1485" s="19" t="s">
        <v>311</v>
      </c>
      <c r="D1485" s="19" t="s">
        <v>159</v>
      </c>
      <c r="E1485" s="19" t="s">
        <v>326</v>
      </c>
      <c r="F1485" s="19" t="s">
        <v>19</v>
      </c>
      <c r="G1485" s="20">
        <v>157</v>
      </c>
      <c r="H1485" s="6" t="s">
        <v>1</v>
      </c>
      <c r="I1485" s="21">
        <v>224001.94</v>
      </c>
      <c r="J1485" s="35">
        <f t="shared" si="23"/>
        <v>29730.166567124557</v>
      </c>
      <c r="K1485" s="20" t="s">
        <v>347</v>
      </c>
      <c r="L1485" s="20" t="s">
        <v>327</v>
      </c>
      <c r="M1485" s="12" t="s">
        <v>965</v>
      </c>
    </row>
    <row r="1486" spans="1:13" x14ac:dyDescent="0.2">
      <c r="A1486" s="19" t="s">
        <v>306</v>
      </c>
      <c r="B1486" s="19" t="s">
        <v>298</v>
      </c>
      <c r="C1486" s="19" t="s">
        <v>311</v>
      </c>
      <c r="D1486" s="19" t="s">
        <v>159</v>
      </c>
      <c r="E1486" s="19" t="s">
        <v>328</v>
      </c>
      <c r="F1486" s="19" t="s">
        <v>19</v>
      </c>
      <c r="G1486" s="20">
        <v>156</v>
      </c>
      <c r="H1486" s="6" t="s">
        <v>1</v>
      </c>
      <c r="I1486" s="21">
        <v>229890.29</v>
      </c>
      <c r="J1486" s="35">
        <f t="shared" si="23"/>
        <v>30511.684916052822</v>
      </c>
      <c r="K1486" s="20" t="s">
        <v>347</v>
      </c>
      <c r="L1486" s="20" t="s">
        <v>329</v>
      </c>
      <c r="M1486" s="12" t="s">
        <v>965</v>
      </c>
    </row>
    <row r="1487" spans="1:13" x14ac:dyDescent="0.2">
      <c r="A1487" s="19" t="s">
        <v>306</v>
      </c>
      <c r="B1487" s="19" t="s">
        <v>298</v>
      </c>
      <c r="C1487" s="19" t="s">
        <v>311</v>
      </c>
      <c r="D1487" s="19" t="s">
        <v>159</v>
      </c>
      <c r="E1487" s="19" t="s">
        <v>330</v>
      </c>
      <c r="F1487" s="19" t="s">
        <v>19</v>
      </c>
      <c r="G1487" s="20">
        <v>159</v>
      </c>
      <c r="H1487" s="6" t="s">
        <v>1</v>
      </c>
      <c r="I1487" s="21">
        <v>237890.29</v>
      </c>
      <c r="J1487" s="35">
        <f t="shared" si="23"/>
        <v>31573.467383369833</v>
      </c>
      <c r="K1487" s="20" t="s">
        <v>347</v>
      </c>
      <c r="L1487" s="20" t="s">
        <v>331</v>
      </c>
      <c r="M1487" s="12" t="s">
        <v>965</v>
      </c>
    </row>
    <row r="1488" spans="1:13" x14ac:dyDescent="0.2">
      <c r="A1488" s="19" t="s">
        <v>306</v>
      </c>
      <c r="B1488" s="19" t="s">
        <v>298</v>
      </c>
      <c r="C1488" s="19" t="s">
        <v>311</v>
      </c>
      <c r="D1488" s="19" t="s">
        <v>159</v>
      </c>
      <c r="E1488" s="19" t="s">
        <v>332</v>
      </c>
      <c r="F1488" s="19" t="s">
        <v>19</v>
      </c>
      <c r="G1488" s="20">
        <v>156</v>
      </c>
      <c r="H1488" s="6" t="s">
        <v>1</v>
      </c>
      <c r="I1488" s="21">
        <v>254157.14</v>
      </c>
      <c r="J1488" s="35">
        <f t="shared" si="23"/>
        <v>33732.449399429293</v>
      </c>
      <c r="K1488" s="20" t="s">
        <v>351</v>
      </c>
      <c r="L1488" s="20" t="s">
        <v>334</v>
      </c>
      <c r="M1488" s="12" t="s">
        <v>965</v>
      </c>
    </row>
    <row r="1489" spans="1:13" x14ac:dyDescent="0.2">
      <c r="A1489" s="19" t="s">
        <v>306</v>
      </c>
      <c r="B1489" s="19" t="s">
        <v>298</v>
      </c>
      <c r="C1489" s="19" t="s">
        <v>311</v>
      </c>
      <c r="D1489" s="19" t="s">
        <v>159</v>
      </c>
      <c r="E1489" s="19" t="s">
        <v>317</v>
      </c>
      <c r="F1489" s="19" t="s">
        <v>19</v>
      </c>
      <c r="G1489" s="20">
        <v>154</v>
      </c>
      <c r="H1489" s="7" t="s">
        <v>2</v>
      </c>
      <c r="I1489" s="21">
        <v>217951.94</v>
      </c>
      <c r="J1489" s="35">
        <f t="shared" si="23"/>
        <v>28927.193576216072</v>
      </c>
      <c r="K1489" s="20" t="s">
        <v>347</v>
      </c>
      <c r="L1489" s="20" t="s">
        <v>319</v>
      </c>
      <c r="M1489" s="12" t="s">
        <v>965</v>
      </c>
    </row>
    <row r="1490" spans="1:13" x14ac:dyDescent="0.2">
      <c r="A1490" s="19" t="s">
        <v>306</v>
      </c>
      <c r="B1490" s="19" t="s">
        <v>298</v>
      </c>
      <c r="C1490" s="19" t="s">
        <v>311</v>
      </c>
      <c r="D1490" s="19" t="s">
        <v>159</v>
      </c>
      <c r="E1490" s="19" t="s">
        <v>326</v>
      </c>
      <c r="F1490" s="19" t="s">
        <v>19</v>
      </c>
      <c r="G1490" s="20">
        <v>157</v>
      </c>
      <c r="H1490" s="7" t="s">
        <v>2</v>
      </c>
      <c r="I1490" s="21">
        <v>225951.94</v>
      </c>
      <c r="J1490" s="35">
        <f t="shared" si="23"/>
        <v>29988.976043533079</v>
      </c>
      <c r="K1490" s="20" t="s">
        <v>347</v>
      </c>
      <c r="L1490" s="20" t="s">
        <v>327</v>
      </c>
      <c r="M1490" s="12" t="s">
        <v>965</v>
      </c>
    </row>
    <row r="1491" spans="1:13" x14ac:dyDescent="0.2">
      <c r="A1491" s="19" t="s">
        <v>306</v>
      </c>
      <c r="B1491" s="19" t="s">
        <v>298</v>
      </c>
      <c r="C1491" s="19" t="s">
        <v>311</v>
      </c>
      <c r="D1491" s="19" t="s">
        <v>159</v>
      </c>
      <c r="E1491" s="19" t="s">
        <v>328</v>
      </c>
      <c r="F1491" s="19" t="s">
        <v>19</v>
      </c>
      <c r="G1491" s="20">
        <v>156</v>
      </c>
      <c r="H1491" s="7" t="s">
        <v>2</v>
      </c>
      <c r="I1491" s="21">
        <v>231840.29</v>
      </c>
      <c r="J1491" s="35">
        <f t="shared" si="23"/>
        <v>30770.494392461344</v>
      </c>
      <c r="K1491" s="20" t="s">
        <v>347</v>
      </c>
      <c r="L1491" s="20" t="s">
        <v>329</v>
      </c>
      <c r="M1491" s="12" t="s">
        <v>965</v>
      </c>
    </row>
    <row r="1492" spans="1:13" x14ac:dyDescent="0.2">
      <c r="A1492" s="19" t="s">
        <v>306</v>
      </c>
      <c r="B1492" s="19" t="s">
        <v>298</v>
      </c>
      <c r="C1492" s="19" t="s">
        <v>311</v>
      </c>
      <c r="D1492" s="19" t="s">
        <v>159</v>
      </c>
      <c r="E1492" s="19" t="s">
        <v>330</v>
      </c>
      <c r="F1492" s="19" t="s">
        <v>19</v>
      </c>
      <c r="G1492" s="20">
        <v>159</v>
      </c>
      <c r="H1492" s="7" t="s">
        <v>2</v>
      </c>
      <c r="I1492" s="21">
        <v>239840.29</v>
      </c>
      <c r="J1492" s="35">
        <f t="shared" si="23"/>
        <v>31832.276859778351</v>
      </c>
      <c r="K1492" s="20" t="s">
        <v>347</v>
      </c>
      <c r="L1492" s="20" t="s">
        <v>331</v>
      </c>
      <c r="M1492" s="12" t="s">
        <v>965</v>
      </c>
    </row>
    <row r="1493" spans="1:13" x14ac:dyDescent="0.2">
      <c r="A1493" s="19" t="s">
        <v>306</v>
      </c>
      <c r="B1493" s="19" t="s">
        <v>298</v>
      </c>
      <c r="C1493" s="19" t="s">
        <v>311</v>
      </c>
      <c r="D1493" s="19" t="s">
        <v>159</v>
      </c>
      <c r="E1493" s="19" t="s">
        <v>332</v>
      </c>
      <c r="F1493" s="19" t="s">
        <v>19</v>
      </c>
      <c r="G1493" s="20">
        <v>156</v>
      </c>
      <c r="H1493" s="7" t="s">
        <v>2</v>
      </c>
      <c r="I1493" s="21">
        <v>256107.14</v>
      </c>
      <c r="J1493" s="35">
        <f t="shared" si="23"/>
        <v>33991.258875837812</v>
      </c>
      <c r="K1493" s="20" t="s">
        <v>351</v>
      </c>
      <c r="L1493" s="20" t="s">
        <v>334</v>
      </c>
      <c r="M1493" s="12" t="s">
        <v>965</v>
      </c>
    </row>
    <row r="1494" spans="1:13" x14ac:dyDescent="0.2">
      <c r="A1494" s="19" t="s">
        <v>306</v>
      </c>
      <c r="B1494" s="19" t="s">
        <v>298</v>
      </c>
      <c r="C1494" s="19" t="s">
        <v>311</v>
      </c>
      <c r="D1494" s="19" t="s">
        <v>159</v>
      </c>
      <c r="E1494" s="19" t="s">
        <v>317</v>
      </c>
      <c r="F1494" s="19" t="s">
        <v>19</v>
      </c>
      <c r="G1494" s="20">
        <v>154</v>
      </c>
      <c r="H1494" s="5" t="s">
        <v>0</v>
      </c>
      <c r="I1494" s="21">
        <v>212101.94</v>
      </c>
      <c r="J1494" s="35">
        <f t="shared" si="23"/>
        <v>28150.76514699051</v>
      </c>
      <c r="K1494" s="20" t="s">
        <v>347</v>
      </c>
      <c r="L1494" s="20" t="s">
        <v>319</v>
      </c>
      <c r="M1494" s="12" t="s">
        <v>965</v>
      </c>
    </row>
    <row r="1495" spans="1:13" x14ac:dyDescent="0.2">
      <c r="A1495" s="19" t="s">
        <v>306</v>
      </c>
      <c r="B1495" s="19" t="s">
        <v>298</v>
      </c>
      <c r="C1495" s="19" t="s">
        <v>311</v>
      </c>
      <c r="D1495" s="19" t="s">
        <v>159</v>
      </c>
      <c r="E1495" s="19" t="s">
        <v>326</v>
      </c>
      <c r="F1495" s="19" t="s">
        <v>19</v>
      </c>
      <c r="G1495" s="20">
        <v>157</v>
      </c>
      <c r="H1495" s="5" t="s">
        <v>0</v>
      </c>
      <c r="I1495" s="21">
        <v>220101.94</v>
      </c>
      <c r="J1495" s="35">
        <f t="shared" si="23"/>
        <v>29212.547614307518</v>
      </c>
      <c r="K1495" s="20" t="s">
        <v>347</v>
      </c>
      <c r="L1495" s="20" t="s">
        <v>327</v>
      </c>
      <c r="M1495" s="12" t="s">
        <v>965</v>
      </c>
    </row>
    <row r="1496" spans="1:13" x14ac:dyDescent="0.2">
      <c r="A1496" s="19" t="s">
        <v>306</v>
      </c>
      <c r="B1496" s="19" t="s">
        <v>298</v>
      </c>
      <c r="C1496" s="19" t="s">
        <v>311</v>
      </c>
      <c r="D1496" s="19" t="s">
        <v>159</v>
      </c>
      <c r="E1496" s="19" t="s">
        <v>328</v>
      </c>
      <c r="F1496" s="19" t="s">
        <v>19</v>
      </c>
      <c r="G1496" s="20">
        <v>156</v>
      </c>
      <c r="H1496" s="5" t="s">
        <v>0</v>
      </c>
      <c r="I1496" s="21">
        <v>225990.29</v>
      </c>
      <c r="J1496" s="35">
        <f t="shared" si="23"/>
        <v>29994.065963235782</v>
      </c>
      <c r="K1496" s="20" t="s">
        <v>347</v>
      </c>
      <c r="L1496" s="20" t="s">
        <v>329</v>
      </c>
      <c r="M1496" s="12" t="s">
        <v>965</v>
      </c>
    </row>
    <row r="1497" spans="1:13" x14ac:dyDescent="0.2">
      <c r="A1497" s="19" t="s">
        <v>306</v>
      </c>
      <c r="B1497" s="19" t="s">
        <v>298</v>
      </c>
      <c r="C1497" s="19" t="s">
        <v>311</v>
      </c>
      <c r="D1497" s="19" t="s">
        <v>159</v>
      </c>
      <c r="E1497" s="19" t="s">
        <v>330</v>
      </c>
      <c r="F1497" s="19" t="s">
        <v>19</v>
      </c>
      <c r="G1497" s="20">
        <v>159</v>
      </c>
      <c r="H1497" s="5" t="s">
        <v>0</v>
      </c>
      <c r="I1497" s="21">
        <v>233990.29</v>
      </c>
      <c r="J1497" s="35">
        <f t="shared" si="23"/>
        <v>31055.848430552789</v>
      </c>
      <c r="K1497" s="20" t="s">
        <v>347</v>
      </c>
      <c r="L1497" s="20" t="s">
        <v>331</v>
      </c>
      <c r="M1497" s="12" t="s">
        <v>965</v>
      </c>
    </row>
    <row r="1498" spans="1:13" x14ac:dyDescent="0.2">
      <c r="A1498" s="19" t="s">
        <v>306</v>
      </c>
      <c r="B1498" s="19" t="s">
        <v>298</v>
      </c>
      <c r="C1498" s="19" t="s">
        <v>311</v>
      </c>
      <c r="D1498" s="19" t="s">
        <v>159</v>
      </c>
      <c r="E1498" s="19" t="s">
        <v>332</v>
      </c>
      <c r="F1498" s="19" t="s">
        <v>19</v>
      </c>
      <c r="G1498" s="20">
        <v>156</v>
      </c>
      <c r="H1498" s="5" t="s">
        <v>0</v>
      </c>
      <c r="I1498" s="21">
        <v>250257.14</v>
      </c>
      <c r="J1498" s="35">
        <f t="shared" si="23"/>
        <v>33214.83044661225</v>
      </c>
      <c r="K1498" s="20" t="s">
        <v>351</v>
      </c>
      <c r="L1498" s="20" t="s">
        <v>334</v>
      </c>
      <c r="M1498" s="12" t="s">
        <v>965</v>
      </c>
    </row>
    <row r="1499" spans="1:13" x14ac:dyDescent="0.2">
      <c r="A1499" s="19" t="s">
        <v>306</v>
      </c>
      <c r="B1499" s="19" t="s">
        <v>298</v>
      </c>
      <c r="C1499" s="19" t="s">
        <v>335</v>
      </c>
      <c r="D1499" s="19" t="s">
        <v>159</v>
      </c>
      <c r="E1499" s="19" t="s">
        <v>326</v>
      </c>
      <c r="F1499" s="19" t="s">
        <v>19</v>
      </c>
      <c r="G1499" s="20">
        <v>158</v>
      </c>
      <c r="H1499" s="6" t="s">
        <v>1</v>
      </c>
      <c r="I1499" s="21">
        <v>229451.94</v>
      </c>
      <c r="J1499" s="35">
        <f t="shared" si="23"/>
        <v>30453.505872984271</v>
      </c>
      <c r="K1499" s="20" t="s">
        <v>353</v>
      </c>
      <c r="L1499" s="20" t="s">
        <v>342</v>
      </c>
      <c r="M1499" s="12" t="s">
        <v>965</v>
      </c>
    </row>
    <row r="1500" spans="1:13" x14ac:dyDescent="0.2">
      <c r="A1500" s="19" t="s">
        <v>306</v>
      </c>
      <c r="B1500" s="19" t="s">
        <v>298</v>
      </c>
      <c r="C1500" s="19" t="s">
        <v>335</v>
      </c>
      <c r="D1500" s="19" t="s">
        <v>159</v>
      </c>
      <c r="E1500" s="19" t="s">
        <v>330</v>
      </c>
      <c r="F1500" s="19" t="s">
        <v>19</v>
      </c>
      <c r="G1500" s="20">
        <v>159</v>
      </c>
      <c r="H1500" s="6" t="s">
        <v>1</v>
      </c>
      <c r="I1500" s="21">
        <v>243340.29</v>
      </c>
      <c r="J1500" s="35">
        <f t="shared" si="23"/>
        <v>32296.806689229543</v>
      </c>
      <c r="K1500" s="20" t="s">
        <v>353</v>
      </c>
      <c r="L1500" s="20" t="s">
        <v>346</v>
      </c>
      <c r="M1500" s="12" t="s">
        <v>965</v>
      </c>
    </row>
    <row r="1501" spans="1:13" x14ac:dyDescent="0.2">
      <c r="A1501" s="19" t="s">
        <v>306</v>
      </c>
      <c r="B1501" s="19" t="s">
        <v>298</v>
      </c>
      <c r="C1501" s="19" t="s">
        <v>335</v>
      </c>
      <c r="D1501" s="19" t="s">
        <v>159</v>
      </c>
      <c r="E1501" s="19" t="s">
        <v>317</v>
      </c>
      <c r="F1501" s="19" t="s">
        <v>19</v>
      </c>
      <c r="G1501" s="20">
        <v>158</v>
      </c>
      <c r="H1501" s="6" t="s">
        <v>1</v>
      </c>
      <c r="I1501" s="21">
        <v>221451.94</v>
      </c>
      <c r="J1501" s="35">
        <f t="shared" si="23"/>
        <v>29391.723405667264</v>
      </c>
      <c r="K1501" s="20" t="s">
        <v>353</v>
      </c>
      <c r="L1501" s="20" t="s">
        <v>391</v>
      </c>
      <c r="M1501" s="12" t="s">
        <v>965</v>
      </c>
    </row>
    <row r="1502" spans="1:13" x14ac:dyDescent="0.2">
      <c r="A1502" s="19" t="s">
        <v>306</v>
      </c>
      <c r="B1502" s="19" t="s">
        <v>298</v>
      </c>
      <c r="C1502" s="19" t="s">
        <v>335</v>
      </c>
      <c r="D1502" s="19" t="s">
        <v>159</v>
      </c>
      <c r="E1502" s="19" t="s">
        <v>326</v>
      </c>
      <c r="F1502" s="19" t="s">
        <v>19</v>
      </c>
      <c r="G1502" s="20">
        <v>158</v>
      </c>
      <c r="H1502" s="7" t="s">
        <v>2</v>
      </c>
      <c r="I1502" s="21">
        <v>231401.94</v>
      </c>
      <c r="J1502" s="35">
        <f t="shared" si="23"/>
        <v>30712.315349392793</v>
      </c>
      <c r="K1502" s="20" t="s">
        <v>353</v>
      </c>
      <c r="L1502" s="20" t="s">
        <v>342</v>
      </c>
      <c r="M1502" s="12" t="s">
        <v>965</v>
      </c>
    </row>
    <row r="1503" spans="1:13" x14ac:dyDescent="0.2">
      <c r="A1503" s="19" t="s">
        <v>306</v>
      </c>
      <c r="B1503" s="19" t="s">
        <v>298</v>
      </c>
      <c r="C1503" s="19" t="s">
        <v>335</v>
      </c>
      <c r="D1503" s="19" t="s">
        <v>159</v>
      </c>
      <c r="E1503" s="19" t="s">
        <v>330</v>
      </c>
      <c r="F1503" s="19" t="s">
        <v>19</v>
      </c>
      <c r="G1503" s="20">
        <v>159</v>
      </c>
      <c r="H1503" s="7" t="s">
        <v>2</v>
      </c>
      <c r="I1503" s="21">
        <v>245290.29</v>
      </c>
      <c r="J1503" s="35">
        <f t="shared" si="23"/>
        <v>32555.616165638065</v>
      </c>
      <c r="K1503" s="20" t="s">
        <v>353</v>
      </c>
      <c r="L1503" s="20" t="s">
        <v>346</v>
      </c>
      <c r="M1503" s="12" t="s">
        <v>965</v>
      </c>
    </row>
    <row r="1504" spans="1:13" x14ac:dyDescent="0.2">
      <c r="A1504" s="19" t="s">
        <v>306</v>
      </c>
      <c r="B1504" s="19" t="s">
        <v>298</v>
      </c>
      <c r="C1504" s="19" t="s">
        <v>335</v>
      </c>
      <c r="D1504" s="19" t="s">
        <v>159</v>
      </c>
      <c r="E1504" s="19" t="s">
        <v>317</v>
      </c>
      <c r="F1504" s="19" t="s">
        <v>19</v>
      </c>
      <c r="G1504" s="20">
        <v>158</v>
      </c>
      <c r="H1504" s="7" t="s">
        <v>2</v>
      </c>
      <c r="I1504" s="21">
        <v>223401.94</v>
      </c>
      <c r="J1504" s="35">
        <f t="shared" si="23"/>
        <v>29650.532882075782</v>
      </c>
      <c r="K1504" s="20" t="s">
        <v>353</v>
      </c>
      <c r="L1504" s="20" t="s">
        <v>391</v>
      </c>
      <c r="M1504" s="12" t="s">
        <v>965</v>
      </c>
    </row>
    <row r="1505" spans="1:13" x14ac:dyDescent="0.2">
      <c r="A1505" s="19" t="s">
        <v>306</v>
      </c>
      <c r="B1505" s="19" t="s">
        <v>298</v>
      </c>
      <c r="C1505" s="19" t="s">
        <v>335</v>
      </c>
      <c r="D1505" s="19" t="s">
        <v>159</v>
      </c>
      <c r="E1505" s="19" t="s">
        <v>326</v>
      </c>
      <c r="F1505" s="19" t="s">
        <v>19</v>
      </c>
      <c r="G1505" s="20">
        <v>158</v>
      </c>
      <c r="H1505" s="5" t="s">
        <v>0</v>
      </c>
      <c r="I1505" s="21">
        <v>225551.94</v>
      </c>
      <c r="J1505" s="35">
        <f t="shared" si="23"/>
        <v>29935.886920167228</v>
      </c>
      <c r="K1505" s="20" t="s">
        <v>353</v>
      </c>
      <c r="L1505" s="20" t="s">
        <v>342</v>
      </c>
      <c r="M1505" s="12" t="s">
        <v>965</v>
      </c>
    </row>
    <row r="1506" spans="1:13" x14ac:dyDescent="0.2">
      <c r="A1506" s="19" t="s">
        <v>306</v>
      </c>
      <c r="B1506" s="19" t="s">
        <v>298</v>
      </c>
      <c r="C1506" s="19" t="s">
        <v>335</v>
      </c>
      <c r="D1506" s="19" t="s">
        <v>159</v>
      </c>
      <c r="E1506" s="19" t="s">
        <v>330</v>
      </c>
      <c r="F1506" s="19" t="s">
        <v>19</v>
      </c>
      <c r="G1506" s="20">
        <v>159</v>
      </c>
      <c r="H1506" s="5" t="s">
        <v>0</v>
      </c>
      <c r="I1506" s="21">
        <v>239440.29</v>
      </c>
      <c r="J1506" s="35">
        <f t="shared" si="23"/>
        <v>31779.187736412503</v>
      </c>
      <c r="K1506" s="20" t="s">
        <v>353</v>
      </c>
      <c r="L1506" s="20" t="s">
        <v>346</v>
      </c>
      <c r="M1506" s="12" t="s">
        <v>965</v>
      </c>
    </row>
    <row r="1507" spans="1:13" x14ac:dyDescent="0.2">
      <c r="A1507" s="19" t="s">
        <v>306</v>
      </c>
      <c r="B1507" s="19" t="s">
        <v>298</v>
      </c>
      <c r="C1507" s="19" t="s">
        <v>335</v>
      </c>
      <c r="D1507" s="19" t="s">
        <v>159</v>
      </c>
      <c r="E1507" s="19" t="s">
        <v>317</v>
      </c>
      <c r="F1507" s="19" t="s">
        <v>19</v>
      </c>
      <c r="G1507" s="20">
        <v>158</v>
      </c>
      <c r="H1507" s="5" t="s">
        <v>0</v>
      </c>
      <c r="I1507" s="21">
        <v>217551.94</v>
      </c>
      <c r="J1507" s="35">
        <f t="shared" si="23"/>
        <v>28874.104452850221</v>
      </c>
      <c r="K1507" s="20" t="s">
        <v>353</v>
      </c>
      <c r="L1507" s="20" t="s">
        <v>391</v>
      </c>
      <c r="M1507" s="12" t="s">
        <v>965</v>
      </c>
    </row>
    <row r="1508" spans="1:13" x14ac:dyDescent="0.2">
      <c r="A1508" s="2" t="s">
        <v>306</v>
      </c>
      <c r="B1508" s="2" t="s">
        <v>266</v>
      </c>
      <c r="C1508" s="2" t="s">
        <v>311</v>
      </c>
      <c r="D1508" s="2" t="s">
        <v>260</v>
      </c>
      <c r="E1508" s="2" t="s">
        <v>312</v>
      </c>
      <c r="F1508" s="2" t="s">
        <v>132</v>
      </c>
      <c r="G1508" s="1">
        <v>141</v>
      </c>
      <c r="H1508" s="6" t="s">
        <v>1</v>
      </c>
      <c r="I1508" s="13">
        <v>152705</v>
      </c>
      <c r="J1508" s="35">
        <f t="shared" si="23"/>
        <v>20267.436458955472</v>
      </c>
      <c r="K1508" s="1" t="s">
        <v>358</v>
      </c>
      <c r="L1508" s="20" t="s">
        <v>314</v>
      </c>
      <c r="M1508" s="12" t="s">
        <v>965</v>
      </c>
    </row>
    <row r="1509" spans="1:13" x14ac:dyDescent="0.2">
      <c r="A1509" s="2" t="s">
        <v>306</v>
      </c>
      <c r="B1509" s="2" t="s">
        <v>266</v>
      </c>
      <c r="C1509" s="2" t="s">
        <v>311</v>
      </c>
      <c r="D1509" s="2" t="s">
        <v>260</v>
      </c>
      <c r="E1509" s="2" t="s">
        <v>317</v>
      </c>
      <c r="F1509" s="2" t="s">
        <v>132</v>
      </c>
      <c r="G1509" s="1">
        <v>144</v>
      </c>
      <c r="H1509" s="6" t="s">
        <v>1</v>
      </c>
      <c r="I1509" s="13">
        <v>174450</v>
      </c>
      <c r="J1509" s="35">
        <f t="shared" si="23"/>
        <v>23153.493927931515</v>
      </c>
      <c r="K1509" s="1" t="s">
        <v>363</v>
      </c>
      <c r="L1509" s="20" t="s">
        <v>319</v>
      </c>
      <c r="M1509" s="12" t="s">
        <v>965</v>
      </c>
    </row>
    <row r="1510" spans="1:13" x14ac:dyDescent="0.2">
      <c r="A1510" s="2" t="s">
        <v>306</v>
      </c>
      <c r="B1510" s="2" t="s">
        <v>266</v>
      </c>
      <c r="C1510" s="2" t="s">
        <v>311</v>
      </c>
      <c r="D1510" s="2" t="s">
        <v>260</v>
      </c>
      <c r="E1510" s="2" t="s">
        <v>312</v>
      </c>
      <c r="F1510" s="2" t="s">
        <v>132</v>
      </c>
      <c r="G1510" s="1">
        <v>141</v>
      </c>
      <c r="H1510" s="7" t="s">
        <v>2</v>
      </c>
      <c r="I1510" s="13">
        <v>154655</v>
      </c>
      <c r="J1510" s="35">
        <f t="shared" si="23"/>
        <v>20526.24593536399</v>
      </c>
      <c r="K1510" s="1" t="s">
        <v>358</v>
      </c>
      <c r="L1510" s="20" t="s">
        <v>314</v>
      </c>
      <c r="M1510" s="12" t="s">
        <v>965</v>
      </c>
    </row>
    <row r="1511" spans="1:13" x14ac:dyDescent="0.2">
      <c r="A1511" s="2" t="s">
        <v>306</v>
      </c>
      <c r="B1511" s="2" t="s">
        <v>266</v>
      </c>
      <c r="C1511" s="2" t="s">
        <v>311</v>
      </c>
      <c r="D1511" s="2" t="s">
        <v>260</v>
      </c>
      <c r="E1511" s="2" t="s">
        <v>317</v>
      </c>
      <c r="F1511" s="2" t="s">
        <v>132</v>
      </c>
      <c r="G1511" s="1">
        <v>144</v>
      </c>
      <c r="H1511" s="7" t="s">
        <v>2</v>
      </c>
      <c r="I1511" s="13">
        <v>176400</v>
      </c>
      <c r="J1511" s="35">
        <f t="shared" si="23"/>
        <v>23412.303404340033</v>
      </c>
      <c r="K1511" s="1" t="s">
        <v>363</v>
      </c>
      <c r="L1511" s="20" t="s">
        <v>319</v>
      </c>
      <c r="M1511" s="12" t="s">
        <v>965</v>
      </c>
    </row>
    <row r="1512" spans="1:13" x14ac:dyDescent="0.2">
      <c r="A1512" s="2" t="s">
        <v>306</v>
      </c>
      <c r="B1512" s="2" t="s">
        <v>266</v>
      </c>
      <c r="C1512" s="2" t="s">
        <v>311</v>
      </c>
      <c r="D1512" s="2" t="s">
        <v>260</v>
      </c>
      <c r="E1512" s="2" t="s">
        <v>312</v>
      </c>
      <c r="F1512" s="2" t="s">
        <v>132</v>
      </c>
      <c r="G1512" s="1">
        <v>141</v>
      </c>
      <c r="H1512" s="5" t="s">
        <v>0</v>
      </c>
      <c r="I1512" s="13">
        <v>148805</v>
      </c>
      <c r="J1512" s="35">
        <f t="shared" si="23"/>
        <v>19749.817506138428</v>
      </c>
      <c r="K1512" s="1" t="s">
        <v>358</v>
      </c>
      <c r="L1512" s="20" t="s">
        <v>314</v>
      </c>
      <c r="M1512" s="12" t="s">
        <v>965</v>
      </c>
    </row>
    <row r="1513" spans="1:13" x14ac:dyDescent="0.2">
      <c r="A1513" s="2" t="s">
        <v>306</v>
      </c>
      <c r="B1513" s="2" t="s">
        <v>266</v>
      </c>
      <c r="C1513" s="2" t="s">
        <v>311</v>
      </c>
      <c r="D1513" s="2" t="s">
        <v>260</v>
      </c>
      <c r="E1513" s="2" t="s">
        <v>317</v>
      </c>
      <c r="F1513" s="2" t="s">
        <v>132</v>
      </c>
      <c r="G1513" s="1">
        <v>144</v>
      </c>
      <c r="H1513" s="5" t="s">
        <v>0</v>
      </c>
      <c r="I1513" s="13">
        <v>170550</v>
      </c>
      <c r="J1513" s="35">
        <f t="shared" si="23"/>
        <v>22635.874975114471</v>
      </c>
      <c r="K1513" s="1" t="s">
        <v>363</v>
      </c>
      <c r="L1513" s="20" t="s">
        <v>319</v>
      </c>
      <c r="M1513" s="12" t="s">
        <v>965</v>
      </c>
    </row>
    <row r="1514" spans="1:13" x14ac:dyDescent="0.2">
      <c r="A1514" s="19" t="s">
        <v>306</v>
      </c>
      <c r="B1514" s="19" t="s">
        <v>266</v>
      </c>
      <c r="C1514" s="19" t="s">
        <v>311</v>
      </c>
      <c r="D1514" s="19" t="s">
        <v>17</v>
      </c>
      <c r="E1514" s="19" t="s">
        <v>312</v>
      </c>
      <c r="F1514" s="19" t="s">
        <v>132</v>
      </c>
      <c r="G1514" s="20">
        <v>135</v>
      </c>
      <c r="H1514" s="6" t="s">
        <v>1</v>
      </c>
      <c r="I1514" s="21">
        <v>188715</v>
      </c>
      <c r="J1514" s="35">
        <f t="shared" si="23"/>
        <v>25046.784789966154</v>
      </c>
      <c r="K1514" s="20" t="s">
        <v>359</v>
      </c>
      <c r="L1514" s="20" t="s">
        <v>314</v>
      </c>
      <c r="M1514" s="12" t="s">
        <v>965</v>
      </c>
    </row>
    <row r="1515" spans="1:13" x14ac:dyDescent="0.2">
      <c r="A1515" s="19" t="s">
        <v>306</v>
      </c>
      <c r="B1515" s="19" t="s">
        <v>266</v>
      </c>
      <c r="C1515" s="19" t="s">
        <v>311</v>
      </c>
      <c r="D1515" s="19" t="s">
        <v>17</v>
      </c>
      <c r="E1515" s="19" t="s">
        <v>317</v>
      </c>
      <c r="F1515" s="19" t="s">
        <v>132</v>
      </c>
      <c r="G1515" s="20">
        <v>137</v>
      </c>
      <c r="H1515" s="6" t="s">
        <v>1</v>
      </c>
      <c r="I1515" s="21">
        <v>210157.28</v>
      </c>
      <c r="J1515" s="35">
        <f t="shared" si="23"/>
        <v>27892.664410378922</v>
      </c>
      <c r="K1515" s="20" t="s">
        <v>364</v>
      </c>
      <c r="L1515" s="20" t="s">
        <v>319</v>
      </c>
      <c r="M1515" s="12" t="s">
        <v>965</v>
      </c>
    </row>
    <row r="1516" spans="1:13" x14ac:dyDescent="0.2">
      <c r="A1516" s="19" t="s">
        <v>306</v>
      </c>
      <c r="B1516" s="19" t="s">
        <v>266</v>
      </c>
      <c r="C1516" s="19" t="s">
        <v>311</v>
      </c>
      <c r="D1516" s="19" t="s">
        <v>17</v>
      </c>
      <c r="E1516" s="19" t="s">
        <v>326</v>
      </c>
      <c r="F1516" s="19" t="s">
        <v>132</v>
      </c>
      <c r="G1516" s="20">
        <v>141</v>
      </c>
      <c r="H1516" s="6" t="s">
        <v>1</v>
      </c>
      <c r="I1516" s="21">
        <v>218157.28</v>
      </c>
      <c r="J1516" s="35">
        <f t="shared" si="23"/>
        <v>28954.446877695929</v>
      </c>
      <c r="K1516" s="20" t="s">
        <v>364</v>
      </c>
      <c r="L1516" s="20" t="s">
        <v>327</v>
      </c>
      <c r="M1516" s="12" t="s">
        <v>965</v>
      </c>
    </row>
    <row r="1517" spans="1:13" x14ac:dyDescent="0.2">
      <c r="A1517" s="19" t="s">
        <v>306</v>
      </c>
      <c r="B1517" s="19" t="s">
        <v>266</v>
      </c>
      <c r="C1517" s="19" t="s">
        <v>311</v>
      </c>
      <c r="D1517" s="19" t="s">
        <v>17</v>
      </c>
      <c r="E1517" s="19" t="s">
        <v>328</v>
      </c>
      <c r="F1517" s="19" t="s">
        <v>132</v>
      </c>
      <c r="G1517" s="20">
        <v>139</v>
      </c>
      <c r="H1517" s="6" t="s">
        <v>1</v>
      </c>
      <c r="I1517" s="21">
        <v>224361.17</v>
      </c>
      <c r="J1517" s="35">
        <f t="shared" si="23"/>
        <v>29777.844581591347</v>
      </c>
      <c r="K1517" s="20" t="s">
        <v>364</v>
      </c>
      <c r="L1517" s="20" t="s">
        <v>329</v>
      </c>
      <c r="M1517" s="12" t="s">
        <v>965</v>
      </c>
    </row>
    <row r="1518" spans="1:13" x14ac:dyDescent="0.2">
      <c r="A1518" s="19" t="s">
        <v>306</v>
      </c>
      <c r="B1518" s="19" t="s">
        <v>266</v>
      </c>
      <c r="C1518" s="19" t="s">
        <v>311</v>
      </c>
      <c r="D1518" s="19" t="s">
        <v>17</v>
      </c>
      <c r="E1518" s="19" t="s">
        <v>330</v>
      </c>
      <c r="F1518" s="19" t="s">
        <v>132</v>
      </c>
      <c r="G1518" s="20">
        <v>142</v>
      </c>
      <c r="H1518" s="6" t="s">
        <v>1</v>
      </c>
      <c r="I1518" s="21">
        <v>232361.17</v>
      </c>
      <c r="J1518" s="35">
        <f t="shared" si="23"/>
        <v>30839.627048908354</v>
      </c>
      <c r="K1518" s="20" t="s">
        <v>364</v>
      </c>
      <c r="L1518" s="20" t="s">
        <v>331</v>
      </c>
      <c r="M1518" s="12" t="s">
        <v>965</v>
      </c>
    </row>
    <row r="1519" spans="1:13" x14ac:dyDescent="0.2">
      <c r="A1519" s="19" t="s">
        <v>306</v>
      </c>
      <c r="B1519" s="19" t="s">
        <v>266</v>
      </c>
      <c r="C1519" s="19" t="s">
        <v>311</v>
      </c>
      <c r="D1519" s="19" t="s">
        <v>17</v>
      </c>
      <c r="E1519" s="19" t="s">
        <v>365</v>
      </c>
      <c r="F1519" s="19" t="s">
        <v>132</v>
      </c>
      <c r="G1519" s="20">
        <v>137</v>
      </c>
      <c r="H1519" s="6" t="s">
        <v>1</v>
      </c>
      <c r="I1519" s="21">
        <v>216457.28</v>
      </c>
      <c r="J1519" s="35">
        <f t="shared" si="23"/>
        <v>28728.818103391066</v>
      </c>
      <c r="K1519" s="20" t="s">
        <v>364</v>
      </c>
      <c r="L1519" s="20" t="s">
        <v>366</v>
      </c>
      <c r="M1519" s="12" t="s">
        <v>965</v>
      </c>
    </row>
    <row r="1520" spans="1:13" x14ac:dyDescent="0.2">
      <c r="A1520" s="19" t="s">
        <v>306</v>
      </c>
      <c r="B1520" s="19" t="s">
        <v>266</v>
      </c>
      <c r="C1520" s="19" t="s">
        <v>311</v>
      </c>
      <c r="D1520" s="19" t="s">
        <v>17</v>
      </c>
      <c r="E1520" s="19" t="s">
        <v>367</v>
      </c>
      <c r="F1520" s="19" t="s">
        <v>132</v>
      </c>
      <c r="G1520" s="20">
        <v>141</v>
      </c>
      <c r="H1520" s="6" t="s">
        <v>1</v>
      </c>
      <c r="I1520" s="21">
        <v>224457.28</v>
      </c>
      <c r="J1520" s="35">
        <f t="shared" si="23"/>
        <v>29790.600570708073</v>
      </c>
      <c r="K1520" s="20" t="s">
        <v>364</v>
      </c>
      <c r="L1520" s="20" t="s">
        <v>368</v>
      </c>
      <c r="M1520" s="12" t="s">
        <v>965</v>
      </c>
    </row>
    <row r="1521" spans="1:13" x14ac:dyDescent="0.2">
      <c r="A1521" s="19" t="s">
        <v>306</v>
      </c>
      <c r="B1521" s="19" t="s">
        <v>266</v>
      </c>
      <c r="C1521" s="19" t="s">
        <v>311</v>
      </c>
      <c r="D1521" s="19" t="s">
        <v>17</v>
      </c>
      <c r="E1521" s="19" t="s">
        <v>369</v>
      </c>
      <c r="F1521" s="19" t="s">
        <v>132</v>
      </c>
      <c r="G1521" s="20">
        <v>139</v>
      </c>
      <c r="H1521" s="6" t="s">
        <v>1</v>
      </c>
      <c r="I1521" s="21">
        <v>230661.17</v>
      </c>
      <c r="J1521" s="35">
        <f t="shared" si="23"/>
        <v>30613.998274603491</v>
      </c>
      <c r="K1521" s="20" t="s">
        <v>364</v>
      </c>
      <c r="L1521" s="20" t="s">
        <v>370</v>
      </c>
      <c r="M1521" s="12" t="s">
        <v>965</v>
      </c>
    </row>
    <row r="1522" spans="1:13" x14ac:dyDescent="0.2">
      <c r="A1522" s="19" t="s">
        <v>306</v>
      </c>
      <c r="B1522" s="19" t="s">
        <v>266</v>
      </c>
      <c r="C1522" s="19" t="s">
        <v>311</v>
      </c>
      <c r="D1522" s="19" t="s">
        <v>17</v>
      </c>
      <c r="E1522" s="19" t="s">
        <v>371</v>
      </c>
      <c r="F1522" s="19" t="s">
        <v>132</v>
      </c>
      <c r="G1522" s="20">
        <v>142</v>
      </c>
      <c r="H1522" s="6" t="s">
        <v>1</v>
      </c>
      <c r="I1522" s="21">
        <v>238661.17</v>
      </c>
      <c r="J1522" s="35">
        <f t="shared" si="23"/>
        <v>31675.780741920498</v>
      </c>
      <c r="K1522" s="20" t="s">
        <v>364</v>
      </c>
      <c r="L1522" s="20" t="s">
        <v>372</v>
      </c>
      <c r="M1522" s="12" t="s">
        <v>965</v>
      </c>
    </row>
    <row r="1523" spans="1:13" x14ac:dyDescent="0.2">
      <c r="A1523" s="19" t="s">
        <v>306</v>
      </c>
      <c r="B1523" s="19" t="s">
        <v>266</v>
      </c>
      <c r="C1523" s="19" t="s">
        <v>311</v>
      </c>
      <c r="D1523" s="19" t="s">
        <v>17</v>
      </c>
      <c r="E1523" s="19" t="s">
        <v>332</v>
      </c>
      <c r="F1523" s="19" t="s">
        <v>132</v>
      </c>
      <c r="G1523" s="20">
        <v>139</v>
      </c>
      <c r="H1523" s="6" t="s">
        <v>1</v>
      </c>
      <c r="I1523" s="21">
        <v>248633.01</v>
      </c>
      <c r="J1523" s="35">
        <f t="shared" si="23"/>
        <v>32999.271351781805</v>
      </c>
      <c r="K1523" s="20" t="s">
        <v>373</v>
      </c>
      <c r="L1523" s="20" t="s">
        <v>334</v>
      </c>
      <c r="M1523" s="12" t="s">
        <v>965</v>
      </c>
    </row>
    <row r="1524" spans="1:13" x14ac:dyDescent="0.2">
      <c r="A1524" s="19" t="s">
        <v>306</v>
      </c>
      <c r="B1524" s="19" t="s">
        <v>266</v>
      </c>
      <c r="C1524" s="19" t="s">
        <v>311</v>
      </c>
      <c r="D1524" s="19" t="s">
        <v>17</v>
      </c>
      <c r="E1524" s="19" t="s">
        <v>312</v>
      </c>
      <c r="F1524" s="19" t="s">
        <v>132</v>
      </c>
      <c r="G1524" s="20">
        <v>135</v>
      </c>
      <c r="H1524" s="7" t="s">
        <v>2</v>
      </c>
      <c r="I1524" s="21">
        <v>190665</v>
      </c>
      <c r="J1524" s="35">
        <f t="shared" si="23"/>
        <v>25305.594266374675</v>
      </c>
      <c r="K1524" s="20" t="s">
        <v>359</v>
      </c>
      <c r="L1524" s="20" t="s">
        <v>314</v>
      </c>
      <c r="M1524" s="12" t="s">
        <v>965</v>
      </c>
    </row>
    <row r="1525" spans="1:13" x14ac:dyDescent="0.2">
      <c r="A1525" s="19" t="s">
        <v>306</v>
      </c>
      <c r="B1525" s="19" t="s">
        <v>266</v>
      </c>
      <c r="C1525" s="19" t="s">
        <v>311</v>
      </c>
      <c r="D1525" s="19" t="s">
        <v>17</v>
      </c>
      <c r="E1525" s="19" t="s">
        <v>317</v>
      </c>
      <c r="F1525" s="19" t="s">
        <v>132</v>
      </c>
      <c r="G1525" s="20">
        <v>137</v>
      </c>
      <c r="H1525" s="7" t="s">
        <v>2</v>
      </c>
      <c r="I1525" s="21">
        <v>212107.28</v>
      </c>
      <c r="J1525" s="35">
        <f t="shared" si="23"/>
        <v>28151.473886787444</v>
      </c>
      <c r="K1525" s="20" t="s">
        <v>364</v>
      </c>
      <c r="L1525" s="20" t="s">
        <v>319</v>
      </c>
      <c r="M1525" s="12" t="s">
        <v>965</v>
      </c>
    </row>
    <row r="1526" spans="1:13" x14ac:dyDescent="0.2">
      <c r="A1526" s="19" t="s">
        <v>306</v>
      </c>
      <c r="B1526" s="19" t="s">
        <v>266</v>
      </c>
      <c r="C1526" s="19" t="s">
        <v>311</v>
      </c>
      <c r="D1526" s="19" t="s">
        <v>17</v>
      </c>
      <c r="E1526" s="19" t="s">
        <v>326</v>
      </c>
      <c r="F1526" s="19" t="s">
        <v>132</v>
      </c>
      <c r="G1526" s="20">
        <v>141</v>
      </c>
      <c r="H1526" s="7" t="s">
        <v>2</v>
      </c>
      <c r="I1526" s="21">
        <v>220107.28</v>
      </c>
      <c r="J1526" s="35">
        <f t="shared" si="23"/>
        <v>29213.256354104451</v>
      </c>
      <c r="K1526" s="20" t="s">
        <v>364</v>
      </c>
      <c r="L1526" s="20" t="s">
        <v>327</v>
      </c>
      <c r="M1526" s="12" t="s">
        <v>965</v>
      </c>
    </row>
    <row r="1527" spans="1:13" x14ac:dyDescent="0.2">
      <c r="A1527" s="19" t="s">
        <v>306</v>
      </c>
      <c r="B1527" s="19" t="s">
        <v>266</v>
      </c>
      <c r="C1527" s="19" t="s">
        <v>311</v>
      </c>
      <c r="D1527" s="19" t="s">
        <v>17</v>
      </c>
      <c r="E1527" s="19" t="s">
        <v>328</v>
      </c>
      <c r="F1527" s="19" t="s">
        <v>132</v>
      </c>
      <c r="G1527" s="20">
        <v>139</v>
      </c>
      <c r="H1527" s="7" t="s">
        <v>2</v>
      </c>
      <c r="I1527" s="21">
        <v>226311.17</v>
      </c>
      <c r="J1527" s="35">
        <f t="shared" si="23"/>
        <v>30036.654057999869</v>
      </c>
      <c r="K1527" s="20" t="s">
        <v>364</v>
      </c>
      <c r="L1527" s="20" t="s">
        <v>329</v>
      </c>
      <c r="M1527" s="12" t="s">
        <v>965</v>
      </c>
    </row>
    <row r="1528" spans="1:13" x14ac:dyDescent="0.2">
      <c r="A1528" s="19" t="s">
        <v>306</v>
      </c>
      <c r="B1528" s="19" t="s">
        <v>266</v>
      </c>
      <c r="C1528" s="19" t="s">
        <v>311</v>
      </c>
      <c r="D1528" s="19" t="s">
        <v>17</v>
      </c>
      <c r="E1528" s="19" t="s">
        <v>330</v>
      </c>
      <c r="F1528" s="19" t="s">
        <v>132</v>
      </c>
      <c r="G1528" s="20">
        <v>142</v>
      </c>
      <c r="H1528" s="7" t="s">
        <v>2</v>
      </c>
      <c r="I1528" s="21">
        <v>234311.17</v>
      </c>
      <c r="J1528" s="35">
        <f t="shared" si="23"/>
        <v>31098.436525316876</v>
      </c>
      <c r="K1528" s="20" t="s">
        <v>364</v>
      </c>
      <c r="L1528" s="20" t="s">
        <v>331</v>
      </c>
      <c r="M1528" s="12" t="s">
        <v>965</v>
      </c>
    </row>
    <row r="1529" spans="1:13" x14ac:dyDescent="0.2">
      <c r="A1529" s="19" t="s">
        <v>306</v>
      </c>
      <c r="B1529" s="19" t="s">
        <v>266</v>
      </c>
      <c r="C1529" s="19" t="s">
        <v>311</v>
      </c>
      <c r="D1529" s="19" t="s">
        <v>17</v>
      </c>
      <c r="E1529" s="19" t="s">
        <v>365</v>
      </c>
      <c r="F1529" s="19" t="s">
        <v>132</v>
      </c>
      <c r="G1529" s="20">
        <v>137</v>
      </c>
      <c r="H1529" s="7" t="s">
        <v>2</v>
      </c>
      <c r="I1529" s="21">
        <v>218407.28</v>
      </c>
      <c r="J1529" s="35">
        <f t="shared" si="23"/>
        <v>28987.627579799588</v>
      </c>
      <c r="K1529" s="20" t="s">
        <v>364</v>
      </c>
      <c r="L1529" s="20" t="s">
        <v>366</v>
      </c>
      <c r="M1529" s="12" t="s">
        <v>965</v>
      </c>
    </row>
    <row r="1530" spans="1:13" x14ac:dyDescent="0.2">
      <c r="A1530" s="19" t="s">
        <v>306</v>
      </c>
      <c r="B1530" s="19" t="s">
        <v>266</v>
      </c>
      <c r="C1530" s="19" t="s">
        <v>311</v>
      </c>
      <c r="D1530" s="19" t="s">
        <v>17</v>
      </c>
      <c r="E1530" s="19" t="s">
        <v>367</v>
      </c>
      <c r="F1530" s="19" t="s">
        <v>132</v>
      </c>
      <c r="G1530" s="20">
        <v>141</v>
      </c>
      <c r="H1530" s="7" t="s">
        <v>2</v>
      </c>
      <c r="I1530" s="21">
        <v>226407.28</v>
      </c>
      <c r="J1530" s="35">
        <f t="shared" si="23"/>
        <v>30049.410047116595</v>
      </c>
      <c r="K1530" s="20" t="s">
        <v>364</v>
      </c>
      <c r="L1530" s="20" t="s">
        <v>368</v>
      </c>
      <c r="M1530" s="12" t="s">
        <v>965</v>
      </c>
    </row>
    <row r="1531" spans="1:13" x14ac:dyDescent="0.2">
      <c r="A1531" s="19" t="s">
        <v>306</v>
      </c>
      <c r="B1531" s="19" t="s">
        <v>266</v>
      </c>
      <c r="C1531" s="19" t="s">
        <v>311</v>
      </c>
      <c r="D1531" s="19" t="s">
        <v>17</v>
      </c>
      <c r="E1531" s="19" t="s">
        <v>369</v>
      </c>
      <c r="F1531" s="19" t="s">
        <v>132</v>
      </c>
      <c r="G1531" s="20">
        <v>139</v>
      </c>
      <c r="H1531" s="7" t="s">
        <v>2</v>
      </c>
      <c r="I1531" s="21">
        <v>232611.17</v>
      </c>
      <c r="J1531" s="35">
        <f t="shared" si="23"/>
        <v>30872.807751012013</v>
      </c>
      <c r="K1531" s="20" t="s">
        <v>364</v>
      </c>
      <c r="L1531" s="20" t="s">
        <v>370</v>
      </c>
      <c r="M1531" s="12" t="s">
        <v>965</v>
      </c>
    </row>
    <row r="1532" spans="1:13" x14ac:dyDescent="0.2">
      <c r="A1532" s="19" t="s">
        <v>306</v>
      </c>
      <c r="B1532" s="19" t="s">
        <v>266</v>
      </c>
      <c r="C1532" s="19" t="s">
        <v>311</v>
      </c>
      <c r="D1532" s="19" t="s">
        <v>17</v>
      </c>
      <c r="E1532" s="19" t="s">
        <v>371</v>
      </c>
      <c r="F1532" s="19" t="s">
        <v>132</v>
      </c>
      <c r="G1532" s="20">
        <v>142</v>
      </c>
      <c r="H1532" s="7" t="s">
        <v>2</v>
      </c>
      <c r="I1532" s="21">
        <v>240611.17</v>
      </c>
      <c r="J1532" s="35">
        <f t="shared" si="23"/>
        <v>31934.59021832902</v>
      </c>
      <c r="K1532" s="20" t="s">
        <v>364</v>
      </c>
      <c r="L1532" s="20" t="s">
        <v>372</v>
      </c>
      <c r="M1532" s="12" t="s">
        <v>965</v>
      </c>
    </row>
    <row r="1533" spans="1:13" x14ac:dyDescent="0.2">
      <c r="A1533" s="19" t="s">
        <v>306</v>
      </c>
      <c r="B1533" s="19" t="s">
        <v>266</v>
      </c>
      <c r="C1533" s="19" t="s">
        <v>311</v>
      </c>
      <c r="D1533" s="19" t="s">
        <v>17</v>
      </c>
      <c r="E1533" s="19" t="s">
        <v>332</v>
      </c>
      <c r="F1533" s="19" t="s">
        <v>132</v>
      </c>
      <c r="G1533" s="20">
        <v>139</v>
      </c>
      <c r="H1533" s="7" t="s">
        <v>2</v>
      </c>
      <c r="I1533" s="21">
        <v>250583.01</v>
      </c>
      <c r="J1533" s="35">
        <f t="shared" si="23"/>
        <v>33258.080828190323</v>
      </c>
      <c r="K1533" s="20" t="s">
        <v>373</v>
      </c>
      <c r="L1533" s="20" t="s">
        <v>334</v>
      </c>
      <c r="M1533" s="12" t="s">
        <v>965</v>
      </c>
    </row>
    <row r="1534" spans="1:13" x14ac:dyDescent="0.2">
      <c r="A1534" s="19" t="s">
        <v>306</v>
      </c>
      <c r="B1534" s="19" t="s">
        <v>266</v>
      </c>
      <c r="C1534" s="19" t="s">
        <v>311</v>
      </c>
      <c r="D1534" s="19" t="s">
        <v>17</v>
      </c>
      <c r="E1534" s="19" t="s">
        <v>312</v>
      </c>
      <c r="F1534" s="19" t="s">
        <v>132</v>
      </c>
      <c r="G1534" s="20">
        <v>135</v>
      </c>
      <c r="H1534" s="5" t="s">
        <v>0</v>
      </c>
      <c r="I1534" s="21">
        <v>184815</v>
      </c>
      <c r="J1534" s="35">
        <f t="shared" si="23"/>
        <v>24529.165837149114</v>
      </c>
      <c r="K1534" s="20" t="s">
        <v>359</v>
      </c>
      <c r="L1534" s="20" t="s">
        <v>314</v>
      </c>
      <c r="M1534" s="12" t="s">
        <v>965</v>
      </c>
    </row>
    <row r="1535" spans="1:13" x14ac:dyDescent="0.2">
      <c r="A1535" s="19" t="s">
        <v>306</v>
      </c>
      <c r="B1535" s="19" t="s">
        <v>266</v>
      </c>
      <c r="C1535" s="19" t="s">
        <v>311</v>
      </c>
      <c r="D1535" s="19" t="s">
        <v>17</v>
      </c>
      <c r="E1535" s="19" t="s">
        <v>317</v>
      </c>
      <c r="F1535" s="19" t="s">
        <v>132</v>
      </c>
      <c r="G1535" s="20">
        <v>137</v>
      </c>
      <c r="H1535" s="5" t="s">
        <v>0</v>
      </c>
      <c r="I1535" s="21">
        <v>206257.28</v>
      </c>
      <c r="J1535" s="35">
        <f t="shared" si="23"/>
        <v>27375.045457561879</v>
      </c>
      <c r="K1535" s="20" t="s">
        <v>364</v>
      </c>
      <c r="L1535" s="20" t="s">
        <v>319</v>
      </c>
      <c r="M1535" s="12" t="s">
        <v>965</v>
      </c>
    </row>
    <row r="1536" spans="1:13" x14ac:dyDescent="0.2">
      <c r="A1536" s="19" t="s">
        <v>306</v>
      </c>
      <c r="B1536" s="19" t="s">
        <v>266</v>
      </c>
      <c r="C1536" s="19" t="s">
        <v>311</v>
      </c>
      <c r="D1536" s="19" t="s">
        <v>17</v>
      </c>
      <c r="E1536" s="19" t="s">
        <v>326</v>
      </c>
      <c r="F1536" s="19" t="s">
        <v>132</v>
      </c>
      <c r="G1536" s="20">
        <v>141</v>
      </c>
      <c r="H1536" s="5" t="s">
        <v>0</v>
      </c>
      <c r="I1536" s="21">
        <v>214257.28</v>
      </c>
      <c r="J1536" s="35">
        <f t="shared" si="23"/>
        <v>28436.827924878889</v>
      </c>
      <c r="K1536" s="20" t="s">
        <v>364</v>
      </c>
      <c r="L1536" s="20" t="s">
        <v>327</v>
      </c>
      <c r="M1536" s="12" t="s">
        <v>965</v>
      </c>
    </row>
    <row r="1537" spans="1:13" x14ac:dyDescent="0.2">
      <c r="A1537" s="19" t="s">
        <v>306</v>
      </c>
      <c r="B1537" s="19" t="s">
        <v>266</v>
      </c>
      <c r="C1537" s="19" t="s">
        <v>311</v>
      </c>
      <c r="D1537" s="19" t="s">
        <v>17</v>
      </c>
      <c r="E1537" s="19" t="s">
        <v>328</v>
      </c>
      <c r="F1537" s="19" t="s">
        <v>132</v>
      </c>
      <c r="G1537" s="20">
        <v>139</v>
      </c>
      <c r="H1537" s="5" t="s">
        <v>0</v>
      </c>
      <c r="I1537" s="21">
        <v>220461.17</v>
      </c>
      <c r="J1537" s="35">
        <f t="shared" si="23"/>
        <v>29260.225628774304</v>
      </c>
      <c r="K1537" s="20" t="s">
        <v>364</v>
      </c>
      <c r="L1537" s="20" t="s">
        <v>329</v>
      </c>
      <c r="M1537" s="12" t="s">
        <v>965</v>
      </c>
    </row>
    <row r="1538" spans="1:13" x14ac:dyDescent="0.2">
      <c r="A1538" s="19" t="s">
        <v>306</v>
      </c>
      <c r="B1538" s="19" t="s">
        <v>266</v>
      </c>
      <c r="C1538" s="19" t="s">
        <v>311</v>
      </c>
      <c r="D1538" s="19" t="s">
        <v>17</v>
      </c>
      <c r="E1538" s="19" t="s">
        <v>330</v>
      </c>
      <c r="F1538" s="19" t="s">
        <v>132</v>
      </c>
      <c r="G1538" s="20">
        <v>142</v>
      </c>
      <c r="H1538" s="5" t="s">
        <v>0</v>
      </c>
      <c r="I1538" s="21">
        <v>228461.17</v>
      </c>
      <c r="J1538" s="35">
        <f t="shared" si="23"/>
        <v>30322.008096091315</v>
      </c>
      <c r="K1538" s="20" t="s">
        <v>364</v>
      </c>
      <c r="L1538" s="20" t="s">
        <v>331</v>
      </c>
      <c r="M1538" s="12" t="s">
        <v>965</v>
      </c>
    </row>
    <row r="1539" spans="1:13" x14ac:dyDescent="0.2">
      <c r="A1539" s="19" t="s">
        <v>306</v>
      </c>
      <c r="B1539" s="19" t="s">
        <v>266</v>
      </c>
      <c r="C1539" s="19" t="s">
        <v>311</v>
      </c>
      <c r="D1539" s="19" t="s">
        <v>17</v>
      </c>
      <c r="E1539" s="19" t="s">
        <v>365</v>
      </c>
      <c r="F1539" s="19" t="s">
        <v>132</v>
      </c>
      <c r="G1539" s="20">
        <v>137</v>
      </c>
      <c r="H1539" s="5" t="s">
        <v>0</v>
      </c>
      <c r="I1539" s="21">
        <v>212557.28</v>
      </c>
      <c r="J1539" s="35">
        <f t="shared" si="23"/>
        <v>28211.199150574026</v>
      </c>
      <c r="K1539" s="20" t="s">
        <v>364</v>
      </c>
      <c r="L1539" s="20" t="s">
        <v>366</v>
      </c>
      <c r="M1539" s="12" t="s">
        <v>965</v>
      </c>
    </row>
    <row r="1540" spans="1:13" x14ac:dyDescent="0.2">
      <c r="A1540" s="19" t="s">
        <v>306</v>
      </c>
      <c r="B1540" s="19" t="s">
        <v>266</v>
      </c>
      <c r="C1540" s="19" t="s">
        <v>311</v>
      </c>
      <c r="D1540" s="19" t="s">
        <v>17</v>
      </c>
      <c r="E1540" s="19" t="s">
        <v>367</v>
      </c>
      <c r="F1540" s="19" t="s">
        <v>132</v>
      </c>
      <c r="G1540" s="20">
        <v>141</v>
      </c>
      <c r="H1540" s="5" t="s">
        <v>0</v>
      </c>
      <c r="I1540" s="21">
        <v>220557.28</v>
      </c>
      <c r="J1540" s="35">
        <f t="shared" si="23"/>
        <v>29272.981617891033</v>
      </c>
      <c r="K1540" s="20" t="s">
        <v>364</v>
      </c>
      <c r="L1540" s="20" t="s">
        <v>368</v>
      </c>
      <c r="M1540" s="12" t="s">
        <v>965</v>
      </c>
    </row>
    <row r="1541" spans="1:13" x14ac:dyDescent="0.2">
      <c r="A1541" s="19" t="s">
        <v>306</v>
      </c>
      <c r="B1541" s="19" t="s">
        <v>266</v>
      </c>
      <c r="C1541" s="19" t="s">
        <v>311</v>
      </c>
      <c r="D1541" s="19" t="s">
        <v>17</v>
      </c>
      <c r="E1541" s="19" t="s">
        <v>369</v>
      </c>
      <c r="F1541" s="19" t="s">
        <v>132</v>
      </c>
      <c r="G1541" s="20">
        <v>139</v>
      </c>
      <c r="H1541" s="5" t="s">
        <v>0</v>
      </c>
      <c r="I1541" s="21">
        <v>226761.17</v>
      </c>
      <c r="J1541" s="35">
        <f t="shared" ref="J1541:J1604" si="24">I1541/$J$2</f>
        <v>30096.379321786448</v>
      </c>
      <c r="K1541" s="20" t="s">
        <v>364</v>
      </c>
      <c r="L1541" s="20" t="s">
        <v>370</v>
      </c>
      <c r="M1541" s="12" t="s">
        <v>965</v>
      </c>
    </row>
    <row r="1542" spans="1:13" x14ac:dyDescent="0.2">
      <c r="A1542" s="19" t="s">
        <v>306</v>
      </c>
      <c r="B1542" s="19" t="s">
        <v>266</v>
      </c>
      <c r="C1542" s="19" t="s">
        <v>311</v>
      </c>
      <c r="D1542" s="19" t="s">
        <v>17</v>
      </c>
      <c r="E1542" s="19" t="s">
        <v>371</v>
      </c>
      <c r="F1542" s="19" t="s">
        <v>132</v>
      </c>
      <c r="G1542" s="20">
        <v>142</v>
      </c>
      <c r="H1542" s="5" t="s">
        <v>0</v>
      </c>
      <c r="I1542" s="21">
        <v>234761.17</v>
      </c>
      <c r="J1542" s="35">
        <f t="shared" si="24"/>
        <v>31158.161789103458</v>
      </c>
      <c r="K1542" s="20" t="s">
        <v>364</v>
      </c>
      <c r="L1542" s="20" t="s">
        <v>372</v>
      </c>
      <c r="M1542" s="12" t="s">
        <v>965</v>
      </c>
    </row>
    <row r="1543" spans="1:13" x14ac:dyDescent="0.2">
      <c r="A1543" s="19" t="s">
        <v>306</v>
      </c>
      <c r="B1543" s="19" t="s">
        <v>266</v>
      </c>
      <c r="C1543" s="19" t="s">
        <v>311</v>
      </c>
      <c r="D1543" s="19" t="s">
        <v>17</v>
      </c>
      <c r="E1543" s="19" t="s">
        <v>332</v>
      </c>
      <c r="F1543" s="19" t="s">
        <v>132</v>
      </c>
      <c r="G1543" s="20">
        <v>139</v>
      </c>
      <c r="H1543" s="5" t="s">
        <v>0</v>
      </c>
      <c r="I1543" s="21">
        <v>244733.01</v>
      </c>
      <c r="J1543" s="35">
        <f t="shared" si="24"/>
        <v>32481.652398964761</v>
      </c>
      <c r="K1543" s="20" t="s">
        <v>373</v>
      </c>
      <c r="L1543" s="20" t="s">
        <v>334</v>
      </c>
      <c r="M1543" s="12" t="s">
        <v>965</v>
      </c>
    </row>
    <row r="1544" spans="1:13" x14ac:dyDescent="0.2">
      <c r="A1544" s="19" t="s">
        <v>306</v>
      </c>
      <c r="B1544" s="19" t="s">
        <v>266</v>
      </c>
      <c r="C1544" s="19" t="s">
        <v>307</v>
      </c>
      <c r="D1544" s="19" t="s">
        <v>17</v>
      </c>
      <c r="E1544" s="19" t="s">
        <v>308</v>
      </c>
      <c r="F1544" s="19" t="s">
        <v>132</v>
      </c>
      <c r="G1544" s="20">
        <v>134</v>
      </c>
      <c r="H1544" s="6" t="s">
        <v>1</v>
      </c>
      <c r="I1544" s="21">
        <v>182900</v>
      </c>
      <c r="J1544" s="35">
        <f t="shared" si="24"/>
        <v>24275.001659035104</v>
      </c>
      <c r="K1544" s="20" t="s">
        <v>354</v>
      </c>
      <c r="L1544" s="20" t="s">
        <v>310</v>
      </c>
      <c r="M1544" s="12" t="s">
        <v>965</v>
      </c>
    </row>
    <row r="1545" spans="1:13" x14ac:dyDescent="0.2">
      <c r="A1545" s="19" t="s">
        <v>306</v>
      </c>
      <c r="B1545" s="19" t="s">
        <v>266</v>
      </c>
      <c r="C1545" s="19" t="s">
        <v>307</v>
      </c>
      <c r="D1545" s="19" t="s">
        <v>17</v>
      </c>
      <c r="E1545" s="19" t="s">
        <v>308</v>
      </c>
      <c r="F1545" s="19" t="s">
        <v>132</v>
      </c>
      <c r="G1545" s="20">
        <v>134</v>
      </c>
      <c r="H1545" s="7" t="s">
        <v>2</v>
      </c>
      <c r="I1545" s="21">
        <v>184850</v>
      </c>
      <c r="J1545" s="35">
        <f t="shared" si="24"/>
        <v>24533.811135443626</v>
      </c>
      <c r="K1545" s="20" t="s">
        <v>354</v>
      </c>
      <c r="L1545" s="20" t="s">
        <v>310</v>
      </c>
      <c r="M1545" s="12" t="s">
        <v>965</v>
      </c>
    </row>
    <row r="1546" spans="1:13" x14ac:dyDescent="0.2">
      <c r="A1546" s="19" t="s">
        <v>306</v>
      </c>
      <c r="B1546" s="19" t="s">
        <v>266</v>
      </c>
      <c r="C1546" s="19" t="s">
        <v>307</v>
      </c>
      <c r="D1546" s="19" t="s">
        <v>17</v>
      </c>
      <c r="E1546" s="19" t="s">
        <v>308</v>
      </c>
      <c r="F1546" s="19" t="s">
        <v>132</v>
      </c>
      <c r="G1546" s="20">
        <v>134</v>
      </c>
      <c r="H1546" s="5" t="s">
        <v>0</v>
      </c>
      <c r="I1546" s="21">
        <v>179000</v>
      </c>
      <c r="J1546" s="35">
        <f t="shared" si="24"/>
        <v>23757.382706218061</v>
      </c>
      <c r="K1546" s="20" t="s">
        <v>354</v>
      </c>
      <c r="L1546" s="20" t="s">
        <v>310</v>
      </c>
      <c r="M1546" s="12" t="s">
        <v>965</v>
      </c>
    </row>
    <row r="1547" spans="1:13" x14ac:dyDescent="0.2">
      <c r="A1547" s="19" t="s">
        <v>306</v>
      </c>
      <c r="B1547" s="19" t="s">
        <v>266</v>
      </c>
      <c r="C1547" s="19" t="s">
        <v>335</v>
      </c>
      <c r="D1547" s="19" t="s">
        <v>17</v>
      </c>
      <c r="E1547" s="19" t="s">
        <v>961</v>
      </c>
      <c r="F1547" s="19" t="s">
        <v>132</v>
      </c>
      <c r="G1547" s="20">
        <v>140</v>
      </c>
      <c r="H1547" s="6" t="s">
        <v>1</v>
      </c>
      <c r="I1547" s="21">
        <v>216507.28</v>
      </c>
      <c r="J1547" s="35">
        <f t="shared" si="24"/>
        <v>28735.454243811797</v>
      </c>
      <c r="K1547" s="20" t="s">
        <v>962</v>
      </c>
      <c r="L1547" s="20" t="s">
        <v>774</v>
      </c>
      <c r="M1547" s="12" t="s">
        <v>965</v>
      </c>
    </row>
    <row r="1548" spans="1:13" x14ac:dyDescent="0.2">
      <c r="A1548" s="19" t="s">
        <v>306</v>
      </c>
      <c r="B1548" s="19" t="s">
        <v>266</v>
      </c>
      <c r="C1548" s="19" t="s">
        <v>335</v>
      </c>
      <c r="D1548" s="19" t="s">
        <v>17</v>
      </c>
      <c r="E1548" s="19" t="s">
        <v>961</v>
      </c>
      <c r="F1548" s="19" t="s">
        <v>132</v>
      </c>
      <c r="G1548" s="20">
        <v>140</v>
      </c>
      <c r="H1548" s="7" t="s">
        <v>2</v>
      </c>
      <c r="I1548" s="21">
        <v>218457.28</v>
      </c>
      <c r="J1548" s="35">
        <f t="shared" si="24"/>
        <v>28994.263720220319</v>
      </c>
      <c r="K1548" s="20" t="s">
        <v>962</v>
      </c>
      <c r="L1548" s="20" t="s">
        <v>774</v>
      </c>
      <c r="M1548" s="12" t="s">
        <v>965</v>
      </c>
    </row>
    <row r="1549" spans="1:13" x14ac:dyDescent="0.2">
      <c r="A1549" s="19" t="s">
        <v>306</v>
      </c>
      <c r="B1549" s="19" t="s">
        <v>266</v>
      </c>
      <c r="C1549" s="19" t="s">
        <v>335</v>
      </c>
      <c r="D1549" s="19" t="s">
        <v>17</v>
      </c>
      <c r="E1549" s="19" t="s">
        <v>961</v>
      </c>
      <c r="F1549" s="19" t="s">
        <v>132</v>
      </c>
      <c r="G1549" s="20">
        <v>140</v>
      </c>
      <c r="H1549" s="5" t="s">
        <v>0</v>
      </c>
      <c r="I1549" s="21">
        <v>212607.28</v>
      </c>
      <c r="J1549" s="35">
        <f t="shared" si="24"/>
        <v>28217.835290994757</v>
      </c>
      <c r="K1549" s="20" t="s">
        <v>962</v>
      </c>
      <c r="L1549" s="20" t="s">
        <v>774</v>
      </c>
      <c r="M1549" s="12" t="s">
        <v>965</v>
      </c>
    </row>
    <row r="1550" spans="1:13" x14ac:dyDescent="0.2">
      <c r="A1550" s="2" t="s">
        <v>306</v>
      </c>
      <c r="B1550" s="2" t="s">
        <v>273</v>
      </c>
      <c r="C1550" s="2" t="s">
        <v>311</v>
      </c>
      <c r="D1550" s="2" t="s">
        <v>159</v>
      </c>
      <c r="E1550" s="2" t="s">
        <v>312</v>
      </c>
      <c r="F1550" s="2" t="s">
        <v>132</v>
      </c>
      <c r="G1550" s="1">
        <v>107</v>
      </c>
      <c r="H1550" s="6" t="s">
        <v>1</v>
      </c>
      <c r="I1550" s="13">
        <v>178890.29</v>
      </c>
      <c r="J1550" s="35">
        <f t="shared" si="24"/>
        <v>23742.821686906897</v>
      </c>
      <c r="K1550" s="1" t="s">
        <v>917</v>
      </c>
      <c r="L1550" s="20" t="s">
        <v>918</v>
      </c>
      <c r="M1550" s="12" t="s">
        <v>965</v>
      </c>
    </row>
    <row r="1551" spans="1:13" x14ac:dyDescent="0.2">
      <c r="A1551" s="2" t="s">
        <v>306</v>
      </c>
      <c r="B1551" s="2" t="s">
        <v>273</v>
      </c>
      <c r="C1551" s="2" t="s">
        <v>311</v>
      </c>
      <c r="D1551" s="2" t="s">
        <v>159</v>
      </c>
      <c r="E1551" s="2" t="s">
        <v>317</v>
      </c>
      <c r="F1551" s="2" t="s">
        <v>132</v>
      </c>
      <c r="G1551" s="1">
        <v>107</v>
      </c>
      <c r="H1551" s="6" t="s">
        <v>1</v>
      </c>
      <c r="I1551" s="13">
        <v>203550.49</v>
      </c>
      <c r="J1551" s="35">
        <f t="shared" si="24"/>
        <v>27015.792686973255</v>
      </c>
      <c r="K1551" s="1" t="s">
        <v>919</v>
      </c>
      <c r="L1551" s="20" t="s">
        <v>319</v>
      </c>
      <c r="M1551" s="12" t="s">
        <v>965</v>
      </c>
    </row>
    <row r="1552" spans="1:13" x14ac:dyDescent="0.2">
      <c r="A1552" s="2" t="s">
        <v>306</v>
      </c>
      <c r="B1552" s="2" t="s">
        <v>273</v>
      </c>
      <c r="C1552" s="2" t="s">
        <v>311</v>
      </c>
      <c r="D1552" s="2" t="s">
        <v>159</v>
      </c>
      <c r="E1552" s="2" t="s">
        <v>326</v>
      </c>
      <c r="F1552" s="2" t="s">
        <v>132</v>
      </c>
      <c r="G1552" s="1">
        <v>111</v>
      </c>
      <c r="H1552" s="6" t="s">
        <v>1</v>
      </c>
      <c r="I1552" s="13">
        <v>211550.49</v>
      </c>
      <c r="J1552" s="35">
        <f t="shared" si="24"/>
        <v>28077.575154290262</v>
      </c>
      <c r="K1552" s="1" t="s">
        <v>919</v>
      </c>
      <c r="L1552" s="20" t="s">
        <v>327</v>
      </c>
      <c r="M1552" s="12" t="s">
        <v>965</v>
      </c>
    </row>
    <row r="1553" spans="1:13" x14ac:dyDescent="0.2">
      <c r="A1553" s="2" t="s">
        <v>306</v>
      </c>
      <c r="B1553" s="2" t="s">
        <v>273</v>
      </c>
      <c r="C1553" s="2" t="s">
        <v>311</v>
      </c>
      <c r="D1553" s="2" t="s">
        <v>159</v>
      </c>
      <c r="E1553" s="2" t="s">
        <v>328</v>
      </c>
      <c r="F1553" s="2" t="s">
        <v>132</v>
      </c>
      <c r="G1553" s="1">
        <v>107</v>
      </c>
      <c r="H1553" s="6" t="s">
        <v>1</v>
      </c>
      <c r="I1553" s="13">
        <v>217747.62</v>
      </c>
      <c r="J1553" s="35">
        <f t="shared" si="24"/>
        <v>28900.075652000793</v>
      </c>
      <c r="K1553" s="1" t="s">
        <v>919</v>
      </c>
      <c r="L1553" s="20" t="s">
        <v>329</v>
      </c>
      <c r="M1553" s="12" t="s">
        <v>965</v>
      </c>
    </row>
    <row r="1554" spans="1:13" x14ac:dyDescent="0.2">
      <c r="A1554" s="2" t="s">
        <v>306</v>
      </c>
      <c r="B1554" s="2" t="s">
        <v>273</v>
      </c>
      <c r="C1554" s="2" t="s">
        <v>311</v>
      </c>
      <c r="D1554" s="2" t="s">
        <v>159</v>
      </c>
      <c r="E1554" s="2" t="s">
        <v>330</v>
      </c>
      <c r="F1554" s="2" t="s">
        <v>132</v>
      </c>
      <c r="G1554" s="1">
        <v>111</v>
      </c>
      <c r="H1554" s="6" t="s">
        <v>1</v>
      </c>
      <c r="I1554" s="13">
        <v>225747.62</v>
      </c>
      <c r="J1554" s="35">
        <f t="shared" si="24"/>
        <v>29961.858119317803</v>
      </c>
      <c r="K1554" s="1" t="s">
        <v>919</v>
      </c>
      <c r="L1554" s="20" t="s">
        <v>331</v>
      </c>
      <c r="M1554" s="12" t="s">
        <v>965</v>
      </c>
    </row>
    <row r="1555" spans="1:13" x14ac:dyDescent="0.2">
      <c r="A1555" s="2" t="s">
        <v>306</v>
      </c>
      <c r="B1555" s="2" t="s">
        <v>273</v>
      </c>
      <c r="C1555" s="2" t="s">
        <v>311</v>
      </c>
      <c r="D1555" s="2" t="s">
        <v>159</v>
      </c>
      <c r="E1555" s="2" t="s">
        <v>365</v>
      </c>
      <c r="F1555" s="2" t="s">
        <v>132</v>
      </c>
      <c r="G1555" s="1">
        <v>107</v>
      </c>
      <c r="H1555" s="6" t="s">
        <v>1</v>
      </c>
      <c r="I1555" s="13">
        <v>209850.49</v>
      </c>
      <c r="J1555" s="35">
        <f t="shared" si="24"/>
        <v>27851.946379985398</v>
      </c>
      <c r="K1555" s="1" t="s">
        <v>919</v>
      </c>
      <c r="L1555" s="20" t="s">
        <v>366</v>
      </c>
      <c r="M1555" s="12" t="s">
        <v>965</v>
      </c>
    </row>
    <row r="1556" spans="1:13" x14ac:dyDescent="0.2">
      <c r="A1556" s="2" t="s">
        <v>306</v>
      </c>
      <c r="B1556" s="2" t="s">
        <v>273</v>
      </c>
      <c r="C1556" s="2" t="s">
        <v>311</v>
      </c>
      <c r="D1556" s="2" t="s">
        <v>159</v>
      </c>
      <c r="E1556" s="2" t="s">
        <v>367</v>
      </c>
      <c r="F1556" s="2" t="s">
        <v>132</v>
      </c>
      <c r="G1556" s="1">
        <v>111</v>
      </c>
      <c r="H1556" s="6" t="s">
        <v>1</v>
      </c>
      <c r="I1556" s="13">
        <v>217850.49</v>
      </c>
      <c r="J1556" s="35">
        <f t="shared" si="24"/>
        <v>28913.728847302405</v>
      </c>
      <c r="K1556" s="1" t="s">
        <v>919</v>
      </c>
      <c r="L1556" s="20" t="s">
        <v>368</v>
      </c>
      <c r="M1556" s="12" t="s">
        <v>965</v>
      </c>
    </row>
    <row r="1557" spans="1:13" x14ac:dyDescent="0.2">
      <c r="A1557" s="2" t="s">
        <v>306</v>
      </c>
      <c r="B1557" s="2" t="s">
        <v>273</v>
      </c>
      <c r="C1557" s="2" t="s">
        <v>311</v>
      </c>
      <c r="D1557" s="2" t="s">
        <v>159</v>
      </c>
      <c r="E1557" s="2" t="s">
        <v>369</v>
      </c>
      <c r="F1557" s="2" t="s">
        <v>132</v>
      </c>
      <c r="G1557" s="1">
        <v>107</v>
      </c>
      <c r="H1557" s="6" t="s">
        <v>1</v>
      </c>
      <c r="I1557" s="13">
        <v>224047.62</v>
      </c>
      <c r="J1557" s="35">
        <f t="shared" si="24"/>
        <v>29736.229345012936</v>
      </c>
      <c r="K1557" s="1" t="s">
        <v>919</v>
      </c>
      <c r="L1557" s="20" t="s">
        <v>370</v>
      </c>
      <c r="M1557" s="12" t="s">
        <v>965</v>
      </c>
    </row>
    <row r="1558" spans="1:13" x14ac:dyDescent="0.2">
      <c r="A1558" s="2" t="s">
        <v>306</v>
      </c>
      <c r="B1558" s="2" t="s">
        <v>273</v>
      </c>
      <c r="C1558" s="2" t="s">
        <v>311</v>
      </c>
      <c r="D1558" s="2" t="s">
        <v>159</v>
      </c>
      <c r="E1558" s="2" t="s">
        <v>371</v>
      </c>
      <c r="F1558" s="2" t="s">
        <v>132</v>
      </c>
      <c r="G1558" s="1">
        <v>111</v>
      </c>
      <c r="H1558" s="6" t="s">
        <v>1</v>
      </c>
      <c r="I1558" s="13">
        <v>232047.62</v>
      </c>
      <c r="J1558" s="35">
        <f t="shared" si="24"/>
        <v>30798.011812329947</v>
      </c>
      <c r="K1558" s="1" t="s">
        <v>919</v>
      </c>
      <c r="L1558" s="20" t="s">
        <v>372</v>
      </c>
      <c r="M1558" s="12" t="s">
        <v>965</v>
      </c>
    </row>
    <row r="1559" spans="1:13" x14ac:dyDescent="0.2">
      <c r="A1559" s="2" t="s">
        <v>306</v>
      </c>
      <c r="B1559" s="2" t="s">
        <v>273</v>
      </c>
      <c r="C1559" s="2" t="s">
        <v>311</v>
      </c>
      <c r="D1559" s="2" t="s">
        <v>159</v>
      </c>
      <c r="E1559" s="2" t="s">
        <v>332</v>
      </c>
      <c r="F1559" s="2" t="s">
        <v>132</v>
      </c>
      <c r="G1559" s="1">
        <v>107</v>
      </c>
      <c r="H1559" s="6" t="s">
        <v>1</v>
      </c>
      <c r="I1559" s="13">
        <v>243461.91</v>
      </c>
      <c r="J1559" s="35">
        <f t="shared" si="24"/>
        <v>32312.94843718893</v>
      </c>
      <c r="K1559" s="1" t="s">
        <v>920</v>
      </c>
      <c r="L1559" s="20" t="s">
        <v>334</v>
      </c>
      <c r="M1559" s="12" t="s">
        <v>965</v>
      </c>
    </row>
    <row r="1560" spans="1:13" x14ac:dyDescent="0.2">
      <c r="A1560" s="2" t="s">
        <v>306</v>
      </c>
      <c r="B1560" s="2" t="s">
        <v>273</v>
      </c>
      <c r="C1560" s="2" t="s">
        <v>311</v>
      </c>
      <c r="D1560" s="2" t="s">
        <v>159</v>
      </c>
      <c r="E1560" s="2" t="s">
        <v>312</v>
      </c>
      <c r="F1560" s="2" t="s">
        <v>132</v>
      </c>
      <c r="G1560" s="1">
        <v>107</v>
      </c>
      <c r="H1560" s="7" t="s">
        <v>2</v>
      </c>
      <c r="I1560" s="13">
        <v>180840.29</v>
      </c>
      <c r="J1560" s="35">
        <f t="shared" si="24"/>
        <v>24001.631163315415</v>
      </c>
      <c r="K1560" s="1" t="s">
        <v>917</v>
      </c>
      <c r="L1560" s="20" t="s">
        <v>918</v>
      </c>
      <c r="M1560" s="12" t="s">
        <v>965</v>
      </c>
    </row>
    <row r="1561" spans="1:13" x14ac:dyDescent="0.2">
      <c r="A1561" s="2" t="s">
        <v>306</v>
      </c>
      <c r="B1561" s="2" t="s">
        <v>273</v>
      </c>
      <c r="C1561" s="2" t="s">
        <v>311</v>
      </c>
      <c r="D1561" s="2" t="s">
        <v>159</v>
      </c>
      <c r="E1561" s="2" t="s">
        <v>317</v>
      </c>
      <c r="F1561" s="2" t="s">
        <v>132</v>
      </c>
      <c r="G1561" s="1">
        <v>107</v>
      </c>
      <c r="H1561" s="7" t="s">
        <v>2</v>
      </c>
      <c r="I1561" s="13">
        <v>205500.49</v>
      </c>
      <c r="J1561" s="35">
        <f t="shared" si="24"/>
        <v>27274.602163381773</v>
      </c>
      <c r="K1561" s="1" t="s">
        <v>919</v>
      </c>
      <c r="L1561" s="20" t="s">
        <v>319</v>
      </c>
      <c r="M1561" s="12" t="s">
        <v>965</v>
      </c>
    </row>
    <row r="1562" spans="1:13" x14ac:dyDescent="0.2">
      <c r="A1562" s="2" t="s">
        <v>306</v>
      </c>
      <c r="B1562" s="2" t="s">
        <v>273</v>
      </c>
      <c r="C1562" s="2" t="s">
        <v>311</v>
      </c>
      <c r="D1562" s="2" t="s">
        <v>159</v>
      </c>
      <c r="E1562" s="2" t="s">
        <v>326</v>
      </c>
      <c r="F1562" s="2" t="s">
        <v>132</v>
      </c>
      <c r="G1562" s="1">
        <v>111</v>
      </c>
      <c r="H1562" s="7" t="s">
        <v>2</v>
      </c>
      <c r="I1562" s="13">
        <v>213500.49</v>
      </c>
      <c r="J1562" s="35">
        <f t="shared" si="24"/>
        <v>28336.384630698783</v>
      </c>
      <c r="K1562" s="1" t="s">
        <v>919</v>
      </c>
      <c r="L1562" s="20" t="s">
        <v>327</v>
      </c>
      <c r="M1562" s="12" t="s">
        <v>965</v>
      </c>
    </row>
    <row r="1563" spans="1:13" x14ac:dyDescent="0.2">
      <c r="A1563" s="2" t="s">
        <v>306</v>
      </c>
      <c r="B1563" s="2" t="s">
        <v>273</v>
      </c>
      <c r="C1563" s="2" t="s">
        <v>311</v>
      </c>
      <c r="D1563" s="2" t="s">
        <v>159</v>
      </c>
      <c r="E1563" s="2" t="s">
        <v>328</v>
      </c>
      <c r="F1563" s="2" t="s">
        <v>132</v>
      </c>
      <c r="G1563" s="1">
        <v>107</v>
      </c>
      <c r="H1563" s="7" t="s">
        <v>2</v>
      </c>
      <c r="I1563" s="13">
        <v>219697.62</v>
      </c>
      <c r="J1563" s="35">
        <f t="shared" si="24"/>
        <v>29158.885128409314</v>
      </c>
      <c r="K1563" s="1" t="s">
        <v>919</v>
      </c>
      <c r="L1563" s="20" t="s">
        <v>329</v>
      </c>
      <c r="M1563" s="12" t="s">
        <v>965</v>
      </c>
    </row>
    <row r="1564" spans="1:13" x14ac:dyDescent="0.2">
      <c r="A1564" s="2" t="s">
        <v>306</v>
      </c>
      <c r="B1564" s="2" t="s">
        <v>273</v>
      </c>
      <c r="C1564" s="2" t="s">
        <v>311</v>
      </c>
      <c r="D1564" s="2" t="s">
        <v>159</v>
      </c>
      <c r="E1564" s="2" t="s">
        <v>330</v>
      </c>
      <c r="F1564" s="2" t="s">
        <v>132</v>
      </c>
      <c r="G1564" s="1">
        <v>111</v>
      </c>
      <c r="H1564" s="7" t="s">
        <v>2</v>
      </c>
      <c r="I1564" s="13">
        <v>227697.62</v>
      </c>
      <c r="J1564" s="35">
        <f t="shared" si="24"/>
        <v>30220.667595726321</v>
      </c>
      <c r="K1564" s="1" t="s">
        <v>919</v>
      </c>
      <c r="L1564" s="20" t="s">
        <v>331</v>
      </c>
      <c r="M1564" s="12" t="s">
        <v>965</v>
      </c>
    </row>
    <row r="1565" spans="1:13" x14ac:dyDescent="0.2">
      <c r="A1565" s="2" t="s">
        <v>306</v>
      </c>
      <c r="B1565" s="2" t="s">
        <v>273</v>
      </c>
      <c r="C1565" s="2" t="s">
        <v>311</v>
      </c>
      <c r="D1565" s="2" t="s">
        <v>159</v>
      </c>
      <c r="E1565" s="2" t="s">
        <v>365</v>
      </c>
      <c r="F1565" s="2" t="s">
        <v>132</v>
      </c>
      <c r="G1565" s="1">
        <v>107</v>
      </c>
      <c r="H1565" s="7" t="s">
        <v>2</v>
      </c>
      <c r="I1565" s="13">
        <v>211800.49</v>
      </c>
      <c r="J1565" s="35">
        <f t="shared" si="24"/>
        <v>28110.75585639392</v>
      </c>
      <c r="K1565" s="1" t="s">
        <v>919</v>
      </c>
      <c r="L1565" s="20" t="s">
        <v>366</v>
      </c>
      <c r="M1565" s="12" t="s">
        <v>965</v>
      </c>
    </row>
    <row r="1566" spans="1:13" x14ac:dyDescent="0.2">
      <c r="A1566" s="2" t="s">
        <v>306</v>
      </c>
      <c r="B1566" s="2" t="s">
        <v>273</v>
      </c>
      <c r="C1566" s="2" t="s">
        <v>311</v>
      </c>
      <c r="D1566" s="2" t="s">
        <v>159</v>
      </c>
      <c r="E1566" s="2" t="s">
        <v>367</v>
      </c>
      <c r="F1566" s="2" t="s">
        <v>132</v>
      </c>
      <c r="G1566" s="1">
        <v>111</v>
      </c>
      <c r="H1566" s="7" t="s">
        <v>2</v>
      </c>
      <c r="I1566" s="13">
        <v>219800.49</v>
      </c>
      <c r="J1566" s="35">
        <f t="shared" si="24"/>
        <v>29172.538323710927</v>
      </c>
      <c r="K1566" s="1" t="s">
        <v>919</v>
      </c>
      <c r="L1566" s="20" t="s">
        <v>368</v>
      </c>
      <c r="M1566" s="12" t="s">
        <v>965</v>
      </c>
    </row>
    <row r="1567" spans="1:13" x14ac:dyDescent="0.2">
      <c r="A1567" s="2" t="s">
        <v>306</v>
      </c>
      <c r="B1567" s="2" t="s">
        <v>273</v>
      </c>
      <c r="C1567" s="2" t="s">
        <v>311</v>
      </c>
      <c r="D1567" s="2" t="s">
        <v>159</v>
      </c>
      <c r="E1567" s="2" t="s">
        <v>369</v>
      </c>
      <c r="F1567" s="2" t="s">
        <v>132</v>
      </c>
      <c r="G1567" s="1">
        <v>107</v>
      </c>
      <c r="H1567" s="7" t="s">
        <v>2</v>
      </c>
      <c r="I1567" s="13">
        <v>225997.62</v>
      </c>
      <c r="J1567" s="35">
        <f t="shared" si="24"/>
        <v>29995.038821421458</v>
      </c>
      <c r="K1567" s="1" t="s">
        <v>919</v>
      </c>
      <c r="L1567" s="20" t="s">
        <v>370</v>
      </c>
      <c r="M1567" s="12" t="s">
        <v>965</v>
      </c>
    </row>
    <row r="1568" spans="1:13" x14ac:dyDescent="0.2">
      <c r="A1568" s="2" t="s">
        <v>306</v>
      </c>
      <c r="B1568" s="2" t="s">
        <v>273</v>
      </c>
      <c r="C1568" s="2" t="s">
        <v>311</v>
      </c>
      <c r="D1568" s="2" t="s">
        <v>159</v>
      </c>
      <c r="E1568" s="2" t="s">
        <v>371</v>
      </c>
      <c r="F1568" s="2" t="s">
        <v>132</v>
      </c>
      <c r="G1568" s="1">
        <v>111</v>
      </c>
      <c r="H1568" s="7" t="s">
        <v>2</v>
      </c>
      <c r="I1568" s="13">
        <v>233997.62</v>
      </c>
      <c r="J1568" s="35">
        <f t="shared" si="24"/>
        <v>31056.821288738469</v>
      </c>
      <c r="K1568" s="1" t="s">
        <v>919</v>
      </c>
      <c r="L1568" s="20" t="s">
        <v>372</v>
      </c>
      <c r="M1568" s="12" t="s">
        <v>965</v>
      </c>
    </row>
    <row r="1569" spans="1:13" x14ac:dyDescent="0.2">
      <c r="A1569" s="2" t="s">
        <v>306</v>
      </c>
      <c r="B1569" s="2" t="s">
        <v>273</v>
      </c>
      <c r="C1569" s="2" t="s">
        <v>311</v>
      </c>
      <c r="D1569" s="2" t="s">
        <v>159</v>
      </c>
      <c r="E1569" s="2" t="s">
        <v>332</v>
      </c>
      <c r="F1569" s="2" t="s">
        <v>132</v>
      </c>
      <c r="G1569" s="1">
        <v>107</v>
      </c>
      <c r="H1569" s="7" t="s">
        <v>2</v>
      </c>
      <c r="I1569" s="13">
        <v>245411.91</v>
      </c>
      <c r="J1569" s="35">
        <f t="shared" si="24"/>
        <v>32571.757913597452</v>
      </c>
      <c r="K1569" s="1" t="s">
        <v>920</v>
      </c>
      <c r="L1569" s="20" t="s">
        <v>334</v>
      </c>
      <c r="M1569" s="12" t="s">
        <v>965</v>
      </c>
    </row>
    <row r="1570" spans="1:13" x14ac:dyDescent="0.2">
      <c r="A1570" s="2" t="s">
        <v>306</v>
      </c>
      <c r="B1570" s="2" t="s">
        <v>273</v>
      </c>
      <c r="C1570" s="2" t="s">
        <v>311</v>
      </c>
      <c r="D1570" s="2" t="s">
        <v>159</v>
      </c>
      <c r="E1570" s="2" t="s">
        <v>312</v>
      </c>
      <c r="F1570" s="2" t="s">
        <v>132</v>
      </c>
      <c r="G1570" s="1">
        <v>107</v>
      </c>
      <c r="H1570" s="5" t="s">
        <v>0</v>
      </c>
      <c r="I1570" s="13">
        <v>174990.29</v>
      </c>
      <c r="J1570" s="35">
        <f t="shared" si="24"/>
        <v>23225.202734089853</v>
      </c>
      <c r="K1570" s="1" t="s">
        <v>917</v>
      </c>
      <c r="L1570" s="20" t="s">
        <v>918</v>
      </c>
      <c r="M1570" s="12" t="s">
        <v>965</v>
      </c>
    </row>
    <row r="1571" spans="1:13" x14ac:dyDescent="0.2">
      <c r="A1571" s="2" t="s">
        <v>306</v>
      </c>
      <c r="B1571" s="2" t="s">
        <v>273</v>
      </c>
      <c r="C1571" s="2" t="s">
        <v>311</v>
      </c>
      <c r="D1571" s="2" t="s">
        <v>159</v>
      </c>
      <c r="E1571" s="2" t="s">
        <v>317</v>
      </c>
      <c r="F1571" s="2" t="s">
        <v>132</v>
      </c>
      <c r="G1571" s="1">
        <v>107</v>
      </c>
      <c r="H1571" s="5" t="s">
        <v>0</v>
      </c>
      <c r="I1571" s="13">
        <v>199650.49</v>
      </c>
      <c r="J1571" s="35">
        <f t="shared" si="24"/>
        <v>26498.173734156211</v>
      </c>
      <c r="K1571" s="1" t="s">
        <v>919</v>
      </c>
      <c r="L1571" s="20" t="s">
        <v>319</v>
      </c>
      <c r="M1571" s="12" t="s">
        <v>965</v>
      </c>
    </row>
    <row r="1572" spans="1:13" x14ac:dyDescent="0.2">
      <c r="A1572" s="2" t="s">
        <v>306</v>
      </c>
      <c r="B1572" s="2" t="s">
        <v>273</v>
      </c>
      <c r="C1572" s="2" t="s">
        <v>311</v>
      </c>
      <c r="D1572" s="2" t="s">
        <v>159</v>
      </c>
      <c r="E1572" s="2" t="s">
        <v>326</v>
      </c>
      <c r="F1572" s="2" t="s">
        <v>132</v>
      </c>
      <c r="G1572" s="1">
        <v>111</v>
      </c>
      <c r="H1572" s="5" t="s">
        <v>0</v>
      </c>
      <c r="I1572" s="13">
        <v>207650.49</v>
      </c>
      <c r="J1572" s="35">
        <f t="shared" si="24"/>
        <v>27559.956201473222</v>
      </c>
      <c r="K1572" s="1" t="s">
        <v>919</v>
      </c>
      <c r="L1572" s="20" t="s">
        <v>327</v>
      </c>
      <c r="M1572" s="12" t="s">
        <v>965</v>
      </c>
    </row>
    <row r="1573" spans="1:13" x14ac:dyDescent="0.2">
      <c r="A1573" s="2" t="s">
        <v>306</v>
      </c>
      <c r="B1573" s="2" t="s">
        <v>273</v>
      </c>
      <c r="C1573" s="2" t="s">
        <v>311</v>
      </c>
      <c r="D1573" s="2" t="s">
        <v>159</v>
      </c>
      <c r="E1573" s="2" t="s">
        <v>328</v>
      </c>
      <c r="F1573" s="2" t="s">
        <v>132</v>
      </c>
      <c r="G1573" s="1">
        <v>107</v>
      </c>
      <c r="H1573" s="5" t="s">
        <v>0</v>
      </c>
      <c r="I1573" s="13">
        <v>213847.62</v>
      </c>
      <c r="J1573" s="35">
        <f t="shared" si="24"/>
        <v>28382.456699183753</v>
      </c>
      <c r="K1573" s="1" t="s">
        <v>919</v>
      </c>
      <c r="L1573" s="20" t="s">
        <v>329</v>
      </c>
      <c r="M1573" s="12" t="s">
        <v>965</v>
      </c>
    </row>
    <row r="1574" spans="1:13" x14ac:dyDescent="0.2">
      <c r="A1574" s="2" t="s">
        <v>306</v>
      </c>
      <c r="B1574" s="2" t="s">
        <v>273</v>
      </c>
      <c r="C1574" s="2" t="s">
        <v>311</v>
      </c>
      <c r="D1574" s="2" t="s">
        <v>159</v>
      </c>
      <c r="E1574" s="2" t="s">
        <v>330</v>
      </c>
      <c r="F1574" s="2" t="s">
        <v>132</v>
      </c>
      <c r="G1574" s="1">
        <v>111</v>
      </c>
      <c r="H1574" s="5" t="s">
        <v>0</v>
      </c>
      <c r="I1574" s="13">
        <v>221847.62</v>
      </c>
      <c r="J1574" s="35">
        <f t="shared" si="24"/>
        <v>29444.23916650076</v>
      </c>
      <c r="K1574" s="1" t="s">
        <v>919</v>
      </c>
      <c r="L1574" s="20" t="s">
        <v>331</v>
      </c>
      <c r="M1574" s="12" t="s">
        <v>965</v>
      </c>
    </row>
    <row r="1575" spans="1:13" x14ac:dyDescent="0.2">
      <c r="A1575" s="2" t="s">
        <v>306</v>
      </c>
      <c r="B1575" s="2" t="s">
        <v>273</v>
      </c>
      <c r="C1575" s="2" t="s">
        <v>311</v>
      </c>
      <c r="D1575" s="2" t="s">
        <v>159</v>
      </c>
      <c r="E1575" s="2" t="s">
        <v>365</v>
      </c>
      <c r="F1575" s="2" t="s">
        <v>132</v>
      </c>
      <c r="G1575" s="1">
        <v>107</v>
      </c>
      <c r="H1575" s="5" t="s">
        <v>0</v>
      </c>
      <c r="I1575" s="13">
        <v>205950.49</v>
      </c>
      <c r="J1575" s="35">
        <f t="shared" si="24"/>
        <v>27334.327427168355</v>
      </c>
      <c r="K1575" s="1" t="s">
        <v>919</v>
      </c>
      <c r="L1575" s="20" t="s">
        <v>366</v>
      </c>
      <c r="M1575" s="12" t="s">
        <v>965</v>
      </c>
    </row>
    <row r="1576" spans="1:13" x14ac:dyDescent="0.2">
      <c r="A1576" s="2" t="s">
        <v>306</v>
      </c>
      <c r="B1576" s="2" t="s">
        <v>273</v>
      </c>
      <c r="C1576" s="2" t="s">
        <v>311</v>
      </c>
      <c r="D1576" s="2" t="s">
        <v>159</v>
      </c>
      <c r="E1576" s="2" t="s">
        <v>367</v>
      </c>
      <c r="F1576" s="2" t="s">
        <v>132</v>
      </c>
      <c r="G1576" s="1">
        <v>111</v>
      </c>
      <c r="H1576" s="5" t="s">
        <v>0</v>
      </c>
      <c r="I1576" s="13">
        <v>213950.49</v>
      </c>
      <c r="J1576" s="35">
        <f t="shared" si="24"/>
        <v>28396.109894485366</v>
      </c>
      <c r="K1576" s="1" t="s">
        <v>919</v>
      </c>
      <c r="L1576" s="20" t="s">
        <v>368</v>
      </c>
      <c r="M1576" s="12" t="s">
        <v>965</v>
      </c>
    </row>
    <row r="1577" spans="1:13" x14ac:dyDescent="0.2">
      <c r="A1577" s="2" t="s">
        <v>306</v>
      </c>
      <c r="B1577" s="2" t="s">
        <v>273</v>
      </c>
      <c r="C1577" s="2" t="s">
        <v>311</v>
      </c>
      <c r="D1577" s="2" t="s">
        <v>159</v>
      </c>
      <c r="E1577" s="2" t="s">
        <v>369</v>
      </c>
      <c r="F1577" s="2" t="s">
        <v>132</v>
      </c>
      <c r="G1577" s="1">
        <v>107</v>
      </c>
      <c r="H1577" s="5" t="s">
        <v>0</v>
      </c>
      <c r="I1577" s="13">
        <v>220147.62</v>
      </c>
      <c r="J1577" s="35">
        <f t="shared" si="24"/>
        <v>29218.610392195897</v>
      </c>
      <c r="K1577" s="1" t="s">
        <v>919</v>
      </c>
      <c r="L1577" s="20" t="s">
        <v>370</v>
      </c>
      <c r="M1577" s="12" t="s">
        <v>965</v>
      </c>
    </row>
    <row r="1578" spans="1:13" x14ac:dyDescent="0.2">
      <c r="A1578" s="2" t="s">
        <v>306</v>
      </c>
      <c r="B1578" s="2" t="s">
        <v>273</v>
      </c>
      <c r="C1578" s="2" t="s">
        <v>311</v>
      </c>
      <c r="D1578" s="2" t="s">
        <v>159</v>
      </c>
      <c r="E1578" s="2" t="s">
        <v>371</v>
      </c>
      <c r="F1578" s="2" t="s">
        <v>132</v>
      </c>
      <c r="G1578" s="1">
        <v>111</v>
      </c>
      <c r="H1578" s="5" t="s">
        <v>0</v>
      </c>
      <c r="I1578" s="13">
        <v>228147.62</v>
      </c>
      <c r="J1578" s="35">
        <f t="shared" si="24"/>
        <v>30280.392859512904</v>
      </c>
      <c r="K1578" s="1" t="s">
        <v>919</v>
      </c>
      <c r="L1578" s="20" t="s">
        <v>372</v>
      </c>
      <c r="M1578" s="12" t="s">
        <v>965</v>
      </c>
    </row>
    <row r="1579" spans="1:13" x14ac:dyDescent="0.2">
      <c r="A1579" s="2" t="s">
        <v>306</v>
      </c>
      <c r="B1579" s="2" t="s">
        <v>273</v>
      </c>
      <c r="C1579" s="2" t="s">
        <v>311</v>
      </c>
      <c r="D1579" s="2" t="s">
        <v>159</v>
      </c>
      <c r="E1579" s="2" t="s">
        <v>332</v>
      </c>
      <c r="F1579" s="2" t="s">
        <v>132</v>
      </c>
      <c r="G1579" s="1">
        <v>107</v>
      </c>
      <c r="H1579" s="5" t="s">
        <v>0</v>
      </c>
      <c r="I1579" s="13">
        <v>239561.91</v>
      </c>
      <c r="J1579" s="35">
        <f t="shared" si="24"/>
        <v>31795.329484371887</v>
      </c>
      <c r="K1579" s="1" t="s">
        <v>920</v>
      </c>
      <c r="L1579" s="20" t="s">
        <v>334</v>
      </c>
      <c r="M1579" s="12" t="s">
        <v>965</v>
      </c>
    </row>
    <row r="1580" spans="1:13" x14ac:dyDescent="0.2">
      <c r="A1580" s="19" t="s">
        <v>306</v>
      </c>
      <c r="B1580" s="19" t="s">
        <v>273</v>
      </c>
      <c r="C1580" s="19" t="s">
        <v>311</v>
      </c>
      <c r="D1580" s="19" t="s">
        <v>17</v>
      </c>
      <c r="E1580" s="19" t="s">
        <v>312</v>
      </c>
      <c r="F1580" s="19" t="s">
        <v>132</v>
      </c>
      <c r="G1580" s="20">
        <v>136</v>
      </c>
      <c r="H1580" s="6" t="s">
        <v>1</v>
      </c>
      <c r="I1580" s="21">
        <v>200530</v>
      </c>
      <c r="J1580" s="35">
        <f t="shared" si="24"/>
        <v>26614.904771384961</v>
      </c>
      <c r="K1580" s="20" t="s">
        <v>375</v>
      </c>
      <c r="L1580" s="20" t="s">
        <v>314</v>
      </c>
      <c r="M1580" s="12" t="s">
        <v>965</v>
      </c>
    </row>
    <row r="1581" spans="1:13" x14ac:dyDescent="0.2">
      <c r="A1581" s="2" t="s">
        <v>306</v>
      </c>
      <c r="B1581" s="2" t="s">
        <v>273</v>
      </c>
      <c r="C1581" s="2" t="s">
        <v>311</v>
      </c>
      <c r="D1581" s="2" t="s">
        <v>17</v>
      </c>
      <c r="E1581" s="2" t="s">
        <v>380</v>
      </c>
      <c r="F1581" s="2" t="s">
        <v>132</v>
      </c>
      <c r="G1581" s="1">
        <v>139</v>
      </c>
      <c r="H1581" s="6" t="s">
        <v>1</v>
      </c>
      <c r="I1581" s="13">
        <v>187710.27</v>
      </c>
      <c r="J1581" s="35">
        <f t="shared" si="24"/>
        <v>24913.434202667726</v>
      </c>
      <c r="K1581" s="1" t="s">
        <v>379</v>
      </c>
      <c r="L1581" s="20" t="s">
        <v>381</v>
      </c>
      <c r="M1581" s="12" t="s">
        <v>965</v>
      </c>
    </row>
    <row r="1582" spans="1:13" x14ac:dyDescent="0.2">
      <c r="A1582" s="19" t="s">
        <v>306</v>
      </c>
      <c r="B1582" s="19" t="s">
        <v>273</v>
      </c>
      <c r="C1582" s="19" t="s">
        <v>311</v>
      </c>
      <c r="D1582" s="19" t="s">
        <v>17</v>
      </c>
      <c r="E1582" s="19" t="s">
        <v>317</v>
      </c>
      <c r="F1582" s="19" t="s">
        <v>132</v>
      </c>
      <c r="G1582" s="20">
        <v>138</v>
      </c>
      <c r="H1582" s="6" t="s">
        <v>1</v>
      </c>
      <c r="I1582" s="21">
        <v>220657.28</v>
      </c>
      <c r="J1582" s="35">
        <f t="shared" si="24"/>
        <v>29286.253898732495</v>
      </c>
      <c r="K1582" s="20" t="s">
        <v>379</v>
      </c>
      <c r="L1582" s="20" t="s">
        <v>319</v>
      </c>
      <c r="M1582" s="12" t="s">
        <v>965</v>
      </c>
    </row>
    <row r="1583" spans="1:13" x14ac:dyDescent="0.2">
      <c r="A1583" s="19" t="s">
        <v>306</v>
      </c>
      <c r="B1583" s="19" t="s">
        <v>273</v>
      </c>
      <c r="C1583" s="19" t="s">
        <v>311</v>
      </c>
      <c r="D1583" s="19" t="s">
        <v>17</v>
      </c>
      <c r="E1583" s="19" t="s">
        <v>326</v>
      </c>
      <c r="F1583" s="19" t="s">
        <v>132</v>
      </c>
      <c r="G1583" s="20">
        <v>142</v>
      </c>
      <c r="H1583" s="6" t="s">
        <v>1</v>
      </c>
      <c r="I1583" s="21">
        <v>228657.28</v>
      </c>
      <c r="J1583" s="35">
        <f t="shared" si="24"/>
        <v>30348.036366049502</v>
      </c>
      <c r="K1583" s="20" t="s">
        <v>379</v>
      </c>
      <c r="L1583" s="20" t="s">
        <v>327</v>
      </c>
      <c r="M1583" s="12" t="s">
        <v>965</v>
      </c>
    </row>
    <row r="1584" spans="1:13" x14ac:dyDescent="0.2">
      <c r="A1584" s="19" t="s">
        <v>306</v>
      </c>
      <c r="B1584" s="19" t="s">
        <v>273</v>
      </c>
      <c r="C1584" s="19" t="s">
        <v>311</v>
      </c>
      <c r="D1584" s="19" t="s">
        <v>17</v>
      </c>
      <c r="E1584" s="19" t="s">
        <v>328</v>
      </c>
      <c r="F1584" s="19" t="s">
        <v>132</v>
      </c>
      <c r="G1584" s="20">
        <v>140</v>
      </c>
      <c r="H1584" s="6" t="s">
        <v>1</v>
      </c>
      <c r="I1584" s="21">
        <v>236802.91</v>
      </c>
      <c r="J1584" s="35">
        <f t="shared" si="24"/>
        <v>31429.147255955933</v>
      </c>
      <c r="K1584" s="20" t="s">
        <v>379</v>
      </c>
      <c r="L1584" s="20" t="s">
        <v>329</v>
      </c>
      <c r="M1584" s="12" t="s">
        <v>965</v>
      </c>
    </row>
    <row r="1585" spans="1:13" x14ac:dyDescent="0.2">
      <c r="A1585" s="19" t="s">
        <v>306</v>
      </c>
      <c r="B1585" s="19" t="s">
        <v>273</v>
      </c>
      <c r="C1585" s="19" t="s">
        <v>311</v>
      </c>
      <c r="D1585" s="19" t="s">
        <v>17</v>
      </c>
      <c r="E1585" s="19" t="s">
        <v>330</v>
      </c>
      <c r="F1585" s="19" t="s">
        <v>132</v>
      </c>
      <c r="G1585" s="20">
        <v>143</v>
      </c>
      <c r="H1585" s="6" t="s">
        <v>1</v>
      </c>
      <c r="I1585" s="21">
        <v>244802.91</v>
      </c>
      <c r="J1585" s="35">
        <f t="shared" si="24"/>
        <v>32490.929723272944</v>
      </c>
      <c r="K1585" s="20" t="s">
        <v>379</v>
      </c>
      <c r="L1585" s="20" t="s">
        <v>331</v>
      </c>
      <c r="M1585" s="12" t="s">
        <v>965</v>
      </c>
    </row>
    <row r="1586" spans="1:13" x14ac:dyDescent="0.2">
      <c r="A1586" s="19" t="s">
        <v>306</v>
      </c>
      <c r="B1586" s="19" t="s">
        <v>273</v>
      </c>
      <c r="C1586" s="19" t="s">
        <v>311</v>
      </c>
      <c r="D1586" s="19" t="s">
        <v>17</v>
      </c>
      <c r="E1586" s="19" t="s">
        <v>365</v>
      </c>
      <c r="F1586" s="19" t="s">
        <v>132</v>
      </c>
      <c r="G1586" s="20">
        <v>138</v>
      </c>
      <c r="H1586" s="6" t="s">
        <v>1</v>
      </c>
      <c r="I1586" s="21">
        <v>226957.28</v>
      </c>
      <c r="J1586" s="35">
        <f t="shared" si="24"/>
        <v>30122.407591744639</v>
      </c>
      <c r="K1586" s="20" t="s">
        <v>379</v>
      </c>
      <c r="L1586" s="20" t="s">
        <v>366</v>
      </c>
      <c r="M1586" s="12" t="s">
        <v>965</v>
      </c>
    </row>
    <row r="1587" spans="1:13" x14ac:dyDescent="0.2">
      <c r="A1587" s="19" t="s">
        <v>306</v>
      </c>
      <c r="B1587" s="19" t="s">
        <v>273</v>
      </c>
      <c r="C1587" s="19" t="s">
        <v>311</v>
      </c>
      <c r="D1587" s="19" t="s">
        <v>17</v>
      </c>
      <c r="E1587" s="19" t="s">
        <v>367</v>
      </c>
      <c r="F1587" s="19" t="s">
        <v>132</v>
      </c>
      <c r="G1587" s="20">
        <v>142</v>
      </c>
      <c r="H1587" s="6" t="s">
        <v>1</v>
      </c>
      <c r="I1587" s="21">
        <v>234957.28</v>
      </c>
      <c r="J1587" s="35">
        <f t="shared" si="24"/>
        <v>31184.19005906165</v>
      </c>
      <c r="K1587" s="20" t="s">
        <v>379</v>
      </c>
      <c r="L1587" s="20" t="s">
        <v>368</v>
      </c>
      <c r="M1587" s="12" t="s">
        <v>965</v>
      </c>
    </row>
    <row r="1588" spans="1:13" x14ac:dyDescent="0.2">
      <c r="A1588" s="19" t="s">
        <v>306</v>
      </c>
      <c r="B1588" s="19" t="s">
        <v>273</v>
      </c>
      <c r="C1588" s="19" t="s">
        <v>311</v>
      </c>
      <c r="D1588" s="19" t="s">
        <v>17</v>
      </c>
      <c r="E1588" s="19" t="s">
        <v>369</v>
      </c>
      <c r="F1588" s="19" t="s">
        <v>132</v>
      </c>
      <c r="G1588" s="20">
        <v>140</v>
      </c>
      <c r="H1588" s="6" t="s">
        <v>1</v>
      </c>
      <c r="I1588" s="21">
        <v>243102.91</v>
      </c>
      <c r="J1588" s="35">
        <f t="shared" si="24"/>
        <v>32265.300948968077</v>
      </c>
      <c r="K1588" s="20" t="s">
        <v>379</v>
      </c>
      <c r="L1588" s="20" t="s">
        <v>370</v>
      </c>
      <c r="M1588" s="12" t="s">
        <v>965</v>
      </c>
    </row>
    <row r="1589" spans="1:13" x14ac:dyDescent="0.2">
      <c r="A1589" s="19" t="s">
        <v>306</v>
      </c>
      <c r="B1589" s="19" t="s">
        <v>273</v>
      </c>
      <c r="C1589" s="19" t="s">
        <v>311</v>
      </c>
      <c r="D1589" s="19" t="s">
        <v>17</v>
      </c>
      <c r="E1589" s="19" t="s">
        <v>371</v>
      </c>
      <c r="F1589" s="19" t="s">
        <v>132</v>
      </c>
      <c r="G1589" s="20">
        <v>143</v>
      </c>
      <c r="H1589" s="6" t="s">
        <v>1</v>
      </c>
      <c r="I1589" s="21">
        <v>251102.91</v>
      </c>
      <c r="J1589" s="35">
        <f t="shared" si="24"/>
        <v>33327.083416285088</v>
      </c>
      <c r="K1589" s="20" t="s">
        <v>379</v>
      </c>
      <c r="L1589" s="20" t="s">
        <v>372</v>
      </c>
      <c r="M1589" s="12" t="s">
        <v>965</v>
      </c>
    </row>
    <row r="1590" spans="1:13" x14ac:dyDescent="0.2">
      <c r="A1590" s="19" t="s">
        <v>306</v>
      </c>
      <c r="B1590" s="19" t="s">
        <v>273</v>
      </c>
      <c r="C1590" s="19" t="s">
        <v>311</v>
      </c>
      <c r="D1590" s="19" t="s">
        <v>17</v>
      </c>
      <c r="E1590" s="19" t="s">
        <v>332</v>
      </c>
      <c r="F1590" s="19" t="s">
        <v>132</v>
      </c>
      <c r="G1590" s="20">
        <v>140</v>
      </c>
      <c r="H1590" s="6" t="s">
        <v>1</v>
      </c>
      <c r="I1590" s="21">
        <v>260938.1</v>
      </c>
      <c r="J1590" s="35">
        <f t="shared" si="24"/>
        <v>34632.437454376537</v>
      </c>
      <c r="K1590" s="20" t="s">
        <v>385</v>
      </c>
      <c r="L1590" s="20" t="s">
        <v>334</v>
      </c>
      <c r="M1590" s="12" t="s">
        <v>965</v>
      </c>
    </row>
    <row r="1591" spans="1:13" x14ac:dyDescent="0.2">
      <c r="A1591" s="19" t="s">
        <v>306</v>
      </c>
      <c r="B1591" s="19" t="s">
        <v>273</v>
      </c>
      <c r="C1591" s="19" t="s">
        <v>311</v>
      </c>
      <c r="D1591" s="19" t="s">
        <v>17</v>
      </c>
      <c r="E1591" s="19" t="s">
        <v>312</v>
      </c>
      <c r="F1591" s="19" t="s">
        <v>132</v>
      </c>
      <c r="G1591" s="20">
        <v>136</v>
      </c>
      <c r="H1591" s="7" t="s">
        <v>2</v>
      </c>
      <c r="I1591" s="21">
        <v>202480</v>
      </c>
      <c r="J1591" s="35">
        <f t="shared" si="24"/>
        <v>26873.714247793483</v>
      </c>
      <c r="K1591" s="20" t="s">
        <v>375</v>
      </c>
      <c r="L1591" s="20" t="s">
        <v>314</v>
      </c>
      <c r="M1591" s="12" t="s">
        <v>965</v>
      </c>
    </row>
    <row r="1592" spans="1:13" x14ac:dyDescent="0.2">
      <c r="A1592" s="2" t="s">
        <v>306</v>
      </c>
      <c r="B1592" s="2" t="s">
        <v>273</v>
      </c>
      <c r="C1592" s="2" t="s">
        <v>311</v>
      </c>
      <c r="D1592" s="2" t="s">
        <v>17</v>
      </c>
      <c r="E1592" s="2" t="s">
        <v>380</v>
      </c>
      <c r="F1592" s="2" t="s">
        <v>132</v>
      </c>
      <c r="G1592" s="1">
        <v>139</v>
      </c>
      <c r="H1592" s="7" t="s">
        <v>2</v>
      </c>
      <c r="I1592" s="13">
        <v>189660.27</v>
      </c>
      <c r="J1592" s="35">
        <f t="shared" si="24"/>
        <v>25172.243679076248</v>
      </c>
      <c r="K1592" s="1" t="s">
        <v>379</v>
      </c>
      <c r="L1592" s="20" t="s">
        <v>381</v>
      </c>
      <c r="M1592" s="12" t="s">
        <v>965</v>
      </c>
    </row>
    <row r="1593" spans="1:13" x14ac:dyDescent="0.2">
      <c r="A1593" s="19" t="s">
        <v>306</v>
      </c>
      <c r="B1593" s="19" t="s">
        <v>273</v>
      </c>
      <c r="C1593" s="19" t="s">
        <v>311</v>
      </c>
      <c r="D1593" s="19" t="s">
        <v>17</v>
      </c>
      <c r="E1593" s="19" t="s">
        <v>317</v>
      </c>
      <c r="F1593" s="19" t="s">
        <v>132</v>
      </c>
      <c r="G1593" s="20">
        <v>138</v>
      </c>
      <c r="H1593" s="7" t="s">
        <v>2</v>
      </c>
      <c r="I1593" s="21">
        <v>222607.28</v>
      </c>
      <c r="J1593" s="35">
        <f t="shared" si="24"/>
        <v>29545.063375141017</v>
      </c>
      <c r="K1593" s="20" t="s">
        <v>379</v>
      </c>
      <c r="L1593" s="20" t="s">
        <v>319</v>
      </c>
      <c r="M1593" s="12" t="s">
        <v>965</v>
      </c>
    </row>
    <row r="1594" spans="1:13" x14ac:dyDescent="0.2">
      <c r="A1594" s="19" t="s">
        <v>306</v>
      </c>
      <c r="B1594" s="19" t="s">
        <v>273</v>
      </c>
      <c r="C1594" s="19" t="s">
        <v>311</v>
      </c>
      <c r="D1594" s="19" t="s">
        <v>17</v>
      </c>
      <c r="E1594" s="19" t="s">
        <v>326</v>
      </c>
      <c r="F1594" s="19" t="s">
        <v>132</v>
      </c>
      <c r="G1594" s="20">
        <v>142</v>
      </c>
      <c r="H1594" s="7" t="s">
        <v>2</v>
      </c>
      <c r="I1594" s="21">
        <v>230607.28</v>
      </c>
      <c r="J1594" s="35">
        <f t="shared" si="24"/>
        <v>30606.845842458024</v>
      </c>
      <c r="K1594" s="20" t="s">
        <v>379</v>
      </c>
      <c r="L1594" s="20" t="s">
        <v>327</v>
      </c>
      <c r="M1594" s="12" t="s">
        <v>965</v>
      </c>
    </row>
    <row r="1595" spans="1:13" x14ac:dyDescent="0.2">
      <c r="A1595" s="19" t="s">
        <v>306</v>
      </c>
      <c r="B1595" s="19" t="s">
        <v>273</v>
      </c>
      <c r="C1595" s="19" t="s">
        <v>311</v>
      </c>
      <c r="D1595" s="19" t="s">
        <v>17</v>
      </c>
      <c r="E1595" s="19" t="s">
        <v>328</v>
      </c>
      <c r="F1595" s="19" t="s">
        <v>132</v>
      </c>
      <c r="G1595" s="20">
        <v>140</v>
      </c>
      <c r="H1595" s="7" t="s">
        <v>2</v>
      </c>
      <c r="I1595" s="21">
        <v>238752.91</v>
      </c>
      <c r="J1595" s="35">
        <f t="shared" si="24"/>
        <v>31687.956732364455</v>
      </c>
      <c r="K1595" s="20" t="s">
        <v>379</v>
      </c>
      <c r="L1595" s="20" t="s">
        <v>329</v>
      </c>
      <c r="M1595" s="12" t="s">
        <v>965</v>
      </c>
    </row>
    <row r="1596" spans="1:13" x14ac:dyDescent="0.2">
      <c r="A1596" s="19" t="s">
        <v>306</v>
      </c>
      <c r="B1596" s="19" t="s">
        <v>273</v>
      </c>
      <c r="C1596" s="19" t="s">
        <v>311</v>
      </c>
      <c r="D1596" s="19" t="s">
        <v>17</v>
      </c>
      <c r="E1596" s="19" t="s">
        <v>330</v>
      </c>
      <c r="F1596" s="19" t="s">
        <v>132</v>
      </c>
      <c r="G1596" s="20">
        <v>143</v>
      </c>
      <c r="H1596" s="7" t="s">
        <v>2</v>
      </c>
      <c r="I1596" s="21">
        <v>246752.91</v>
      </c>
      <c r="J1596" s="35">
        <f t="shared" si="24"/>
        <v>32749.739199681462</v>
      </c>
      <c r="K1596" s="20" t="s">
        <v>379</v>
      </c>
      <c r="L1596" s="20" t="s">
        <v>331</v>
      </c>
      <c r="M1596" s="12" t="s">
        <v>965</v>
      </c>
    </row>
    <row r="1597" spans="1:13" x14ac:dyDescent="0.2">
      <c r="A1597" s="19" t="s">
        <v>306</v>
      </c>
      <c r="B1597" s="19" t="s">
        <v>273</v>
      </c>
      <c r="C1597" s="19" t="s">
        <v>311</v>
      </c>
      <c r="D1597" s="19" t="s">
        <v>17</v>
      </c>
      <c r="E1597" s="19" t="s">
        <v>365</v>
      </c>
      <c r="F1597" s="19" t="s">
        <v>132</v>
      </c>
      <c r="G1597" s="20">
        <v>138</v>
      </c>
      <c r="H1597" s="7" t="s">
        <v>2</v>
      </c>
      <c r="I1597" s="21">
        <v>228907.28</v>
      </c>
      <c r="J1597" s="35">
        <f t="shared" si="24"/>
        <v>30381.217068153161</v>
      </c>
      <c r="K1597" s="20" t="s">
        <v>379</v>
      </c>
      <c r="L1597" s="20" t="s">
        <v>366</v>
      </c>
      <c r="M1597" s="12" t="s">
        <v>965</v>
      </c>
    </row>
    <row r="1598" spans="1:13" x14ac:dyDescent="0.2">
      <c r="A1598" s="19" t="s">
        <v>306</v>
      </c>
      <c r="B1598" s="19" t="s">
        <v>273</v>
      </c>
      <c r="C1598" s="19" t="s">
        <v>311</v>
      </c>
      <c r="D1598" s="19" t="s">
        <v>17</v>
      </c>
      <c r="E1598" s="19" t="s">
        <v>367</v>
      </c>
      <c r="F1598" s="19" t="s">
        <v>132</v>
      </c>
      <c r="G1598" s="20">
        <v>142</v>
      </c>
      <c r="H1598" s="7" t="s">
        <v>2</v>
      </c>
      <c r="I1598" s="21">
        <v>236907.28</v>
      </c>
      <c r="J1598" s="35">
        <f t="shared" si="24"/>
        <v>31442.999535470168</v>
      </c>
      <c r="K1598" s="20" t="s">
        <v>379</v>
      </c>
      <c r="L1598" s="20" t="s">
        <v>368</v>
      </c>
      <c r="M1598" s="12" t="s">
        <v>965</v>
      </c>
    </row>
    <row r="1599" spans="1:13" x14ac:dyDescent="0.2">
      <c r="A1599" s="19" t="s">
        <v>306</v>
      </c>
      <c r="B1599" s="19" t="s">
        <v>273</v>
      </c>
      <c r="C1599" s="19" t="s">
        <v>311</v>
      </c>
      <c r="D1599" s="19" t="s">
        <v>17</v>
      </c>
      <c r="E1599" s="19" t="s">
        <v>369</v>
      </c>
      <c r="F1599" s="19" t="s">
        <v>132</v>
      </c>
      <c r="G1599" s="20">
        <v>140</v>
      </c>
      <c r="H1599" s="7" t="s">
        <v>2</v>
      </c>
      <c r="I1599" s="21">
        <v>245052.91</v>
      </c>
      <c r="J1599" s="35">
        <f t="shared" si="24"/>
        <v>32524.110425376599</v>
      </c>
      <c r="K1599" s="20" t="s">
        <v>379</v>
      </c>
      <c r="L1599" s="20" t="s">
        <v>370</v>
      </c>
      <c r="M1599" s="12" t="s">
        <v>965</v>
      </c>
    </row>
    <row r="1600" spans="1:13" x14ac:dyDescent="0.2">
      <c r="A1600" s="19" t="s">
        <v>306</v>
      </c>
      <c r="B1600" s="19" t="s">
        <v>273</v>
      </c>
      <c r="C1600" s="19" t="s">
        <v>311</v>
      </c>
      <c r="D1600" s="19" t="s">
        <v>17</v>
      </c>
      <c r="E1600" s="19" t="s">
        <v>371</v>
      </c>
      <c r="F1600" s="19" t="s">
        <v>132</v>
      </c>
      <c r="G1600" s="20">
        <v>143</v>
      </c>
      <c r="H1600" s="7" t="s">
        <v>2</v>
      </c>
      <c r="I1600" s="21">
        <v>253052.91</v>
      </c>
      <c r="J1600" s="35">
        <f t="shared" si="24"/>
        <v>33585.892892693606</v>
      </c>
      <c r="K1600" s="20" t="s">
        <v>379</v>
      </c>
      <c r="L1600" s="20" t="s">
        <v>372</v>
      </c>
      <c r="M1600" s="12" t="s">
        <v>965</v>
      </c>
    </row>
    <row r="1601" spans="1:13" x14ac:dyDescent="0.2">
      <c r="A1601" s="19" t="s">
        <v>306</v>
      </c>
      <c r="B1601" s="19" t="s">
        <v>273</v>
      </c>
      <c r="C1601" s="19" t="s">
        <v>311</v>
      </c>
      <c r="D1601" s="19" t="s">
        <v>17</v>
      </c>
      <c r="E1601" s="19" t="s">
        <v>332</v>
      </c>
      <c r="F1601" s="19" t="s">
        <v>132</v>
      </c>
      <c r="G1601" s="20">
        <v>140</v>
      </c>
      <c r="H1601" s="7" t="s">
        <v>2</v>
      </c>
      <c r="I1601" s="21">
        <v>262888.09999999998</v>
      </c>
      <c r="J1601" s="35">
        <f t="shared" si="24"/>
        <v>34891.246930785048</v>
      </c>
      <c r="K1601" s="20" t="s">
        <v>385</v>
      </c>
      <c r="L1601" s="20" t="s">
        <v>334</v>
      </c>
      <c r="M1601" s="12" t="s">
        <v>965</v>
      </c>
    </row>
    <row r="1602" spans="1:13" x14ac:dyDescent="0.2">
      <c r="A1602" s="19" t="s">
        <v>306</v>
      </c>
      <c r="B1602" s="19" t="s">
        <v>273</v>
      </c>
      <c r="C1602" s="19" t="s">
        <v>311</v>
      </c>
      <c r="D1602" s="19" t="s">
        <v>17</v>
      </c>
      <c r="E1602" s="19" t="s">
        <v>312</v>
      </c>
      <c r="F1602" s="19" t="s">
        <v>132</v>
      </c>
      <c r="G1602" s="20">
        <v>136</v>
      </c>
      <c r="H1602" s="5" t="s">
        <v>0</v>
      </c>
      <c r="I1602" s="21">
        <v>196630</v>
      </c>
      <c r="J1602" s="35">
        <f t="shared" si="24"/>
        <v>26097.285818567918</v>
      </c>
      <c r="K1602" s="20" t="s">
        <v>375</v>
      </c>
      <c r="L1602" s="20" t="s">
        <v>314</v>
      </c>
      <c r="M1602" s="12" t="s">
        <v>965</v>
      </c>
    </row>
    <row r="1603" spans="1:13" x14ac:dyDescent="0.2">
      <c r="A1603" s="2" t="s">
        <v>306</v>
      </c>
      <c r="B1603" s="2" t="s">
        <v>273</v>
      </c>
      <c r="C1603" s="2" t="s">
        <v>311</v>
      </c>
      <c r="D1603" s="2" t="s">
        <v>17</v>
      </c>
      <c r="E1603" s="2" t="s">
        <v>380</v>
      </c>
      <c r="F1603" s="2" t="s">
        <v>132</v>
      </c>
      <c r="G1603" s="1">
        <v>139</v>
      </c>
      <c r="H1603" s="5" t="s">
        <v>0</v>
      </c>
      <c r="I1603" s="13">
        <v>183810.27</v>
      </c>
      <c r="J1603" s="35">
        <f t="shared" si="24"/>
        <v>24395.815249850682</v>
      </c>
      <c r="K1603" s="1" t="s">
        <v>379</v>
      </c>
      <c r="L1603" s="20" t="s">
        <v>381</v>
      </c>
      <c r="M1603" s="12" t="s">
        <v>965</v>
      </c>
    </row>
    <row r="1604" spans="1:13" x14ac:dyDescent="0.2">
      <c r="A1604" s="19" t="s">
        <v>306</v>
      </c>
      <c r="B1604" s="19" t="s">
        <v>273</v>
      </c>
      <c r="C1604" s="19" t="s">
        <v>311</v>
      </c>
      <c r="D1604" s="19" t="s">
        <v>17</v>
      </c>
      <c r="E1604" s="19" t="s">
        <v>317</v>
      </c>
      <c r="F1604" s="19" t="s">
        <v>132</v>
      </c>
      <c r="G1604" s="20">
        <v>138</v>
      </c>
      <c r="H1604" s="5" t="s">
        <v>0</v>
      </c>
      <c r="I1604" s="21">
        <v>216757.28</v>
      </c>
      <c r="J1604" s="35">
        <f t="shared" si="24"/>
        <v>28768.634945915455</v>
      </c>
      <c r="K1604" s="20" t="s">
        <v>379</v>
      </c>
      <c r="L1604" s="20" t="s">
        <v>319</v>
      </c>
      <c r="M1604" s="12" t="s">
        <v>965</v>
      </c>
    </row>
    <row r="1605" spans="1:13" x14ac:dyDescent="0.2">
      <c r="A1605" s="19" t="s">
        <v>306</v>
      </c>
      <c r="B1605" s="19" t="s">
        <v>273</v>
      </c>
      <c r="C1605" s="19" t="s">
        <v>311</v>
      </c>
      <c r="D1605" s="19" t="s">
        <v>17</v>
      </c>
      <c r="E1605" s="19" t="s">
        <v>326</v>
      </c>
      <c r="F1605" s="19" t="s">
        <v>132</v>
      </c>
      <c r="G1605" s="20">
        <v>142</v>
      </c>
      <c r="H1605" s="5" t="s">
        <v>0</v>
      </c>
      <c r="I1605" s="21">
        <v>224757.28</v>
      </c>
      <c r="J1605" s="35">
        <f t="shared" ref="J1605:J1668" si="25">I1605/$J$2</f>
        <v>29830.417413232462</v>
      </c>
      <c r="K1605" s="20" t="s">
        <v>379</v>
      </c>
      <c r="L1605" s="20" t="s">
        <v>327</v>
      </c>
      <c r="M1605" s="12" t="s">
        <v>965</v>
      </c>
    </row>
    <row r="1606" spans="1:13" x14ac:dyDescent="0.2">
      <c r="A1606" s="19" t="s">
        <v>306</v>
      </c>
      <c r="B1606" s="19" t="s">
        <v>273</v>
      </c>
      <c r="C1606" s="19" t="s">
        <v>311</v>
      </c>
      <c r="D1606" s="19" t="s">
        <v>17</v>
      </c>
      <c r="E1606" s="19" t="s">
        <v>328</v>
      </c>
      <c r="F1606" s="19" t="s">
        <v>132</v>
      </c>
      <c r="G1606" s="20">
        <v>140</v>
      </c>
      <c r="H1606" s="5" t="s">
        <v>0</v>
      </c>
      <c r="I1606" s="21">
        <v>232902.91</v>
      </c>
      <c r="J1606" s="35">
        <f t="shared" si="25"/>
        <v>30911.528303138894</v>
      </c>
      <c r="K1606" s="20" t="s">
        <v>379</v>
      </c>
      <c r="L1606" s="20" t="s">
        <v>329</v>
      </c>
      <c r="M1606" s="12" t="s">
        <v>965</v>
      </c>
    </row>
    <row r="1607" spans="1:13" x14ac:dyDescent="0.2">
      <c r="A1607" s="19" t="s">
        <v>306</v>
      </c>
      <c r="B1607" s="19" t="s">
        <v>273</v>
      </c>
      <c r="C1607" s="19" t="s">
        <v>311</v>
      </c>
      <c r="D1607" s="19" t="s">
        <v>17</v>
      </c>
      <c r="E1607" s="19" t="s">
        <v>330</v>
      </c>
      <c r="F1607" s="19" t="s">
        <v>132</v>
      </c>
      <c r="G1607" s="20">
        <v>143</v>
      </c>
      <c r="H1607" s="5" t="s">
        <v>0</v>
      </c>
      <c r="I1607" s="21">
        <v>240902.91</v>
      </c>
      <c r="J1607" s="35">
        <f t="shared" si="25"/>
        <v>31973.310770455901</v>
      </c>
      <c r="K1607" s="20" t="s">
        <v>379</v>
      </c>
      <c r="L1607" s="20" t="s">
        <v>331</v>
      </c>
      <c r="M1607" s="12" t="s">
        <v>965</v>
      </c>
    </row>
    <row r="1608" spans="1:13" x14ac:dyDescent="0.2">
      <c r="A1608" s="19" t="s">
        <v>306</v>
      </c>
      <c r="B1608" s="19" t="s">
        <v>273</v>
      </c>
      <c r="C1608" s="19" t="s">
        <v>311</v>
      </c>
      <c r="D1608" s="19" t="s">
        <v>17</v>
      </c>
      <c r="E1608" s="19" t="s">
        <v>365</v>
      </c>
      <c r="F1608" s="19" t="s">
        <v>132</v>
      </c>
      <c r="G1608" s="20">
        <v>138</v>
      </c>
      <c r="H1608" s="5" t="s">
        <v>0</v>
      </c>
      <c r="I1608" s="21">
        <v>223057.28</v>
      </c>
      <c r="J1608" s="35">
        <f t="shared" si="25"/>
        <v>29604.788638927599</v>
      </c>
      <c r="K1608" s="20" t="s">
        <v>379</v>
      </c>
      <c r="L1608" s="20" t="s">
        <v>366</v>
      </c>
      <c r="M1608" s="12" t="s">
        <v>965</v>
      </c>
    </row>
    <row r="1609" spans="1:13" x14ac:dyDescent="0.2">
      <c r="A1609" s="19" t="s">
        <v>306</v>
      </c>
      <c r="B1609" s="19" t="s">
        <v>273</v>
      </c>
      <c r="C1609" s="19" t="s">
        <v>311</v>
      </c>
      <c r="D1609" s="19" t="s">
        <v>17</v>
      </c>
      <c r="E1609" s="19" t="s">
        <v>367</v>
      </c>
      <c r="F1609" s="19" t="s">
        <v>132</v>
      </c>
      <c r="G1609" s="20">
        <v>142</v>
      </c>
      <c r="H1609" s="5" t="s">
        <v>0</v>
      </c>
      <c r="I1609" s="21">
        <v>231057.28</v>
      </c>
      <c r="J1609" s="35">
        <f t="shared" si="25"/>
        <v>30666.571106244606</v>
      </c>
      <c r="K1609" s="20" t="s">
        <v>379</v>
      </c>
      <c r="L1609" s="20" t="s">
        <v>368</v>
      </c>
      <c r="M1609" s="12" t="s">
        <v>965</v>
      </c>
    </row>
    <row r="1610" spans="1:13" x14ac:dyDescent="0.2">
      <c r="A1610" s="19" t="s">
        <v>306</v>
      </c>
      <c r="B1610" s="19" t="s">
        <v>273</v>
      </c>
      <c r="C1610" s="19" t="s">
        <v>311</v>
      </c>
      <c r="D1610" s="19" t="s">
        <v>17</v>
      </c>
      <c r="E1610" s="19" t="s">
        <v>369</v>
      </c>
      <c r="F1610" s="19" t="s">
        <v>132</v>
      </c>
      <c r="G1610" s="20">
        <v>140</v>
      </c>
      <c r="H1610" s="5" t="s">
        <v>0</v>
      </c>
      <c r="I1610" s="21">
        <v>239202.91</v>
      </c>
      <c r="J1610" s="35">
        <f t="shared" si="25"/>
        <v>31747.681996151037</v>
      </c>
      <c r="K1610" s="20" t="s">
        <v>379</v>
      </c>
      <c r="L1610" s="20" t="s">
        <v>370</v>
      </c>
      <c r="M1610" s="12" t="s">
        <v>965</v>
      </c>
    </row>
    <row r="1611" spans="1:13" x14ac:dyDescent="0.2">
      <c r="A1611" s="19" t="s">
        <v>306</v>
      </c>
      <c r="B1611" s="19" t="s">
        <v>273</v>
      </c>
      <c r="C1611" s="19" t="s">
        <v>311</v>
      </c>
      <c r="D1611" s="19" t="s">
        <v>17</v>
      </c>
      <c r="E1611" s="19" t="s">
        <v>371</v>
      </c>
      <c r="F1611" s="19" t="s">
        <v>132</v>
      </c>
      <c r="G1611" s="20">
        <v>143</v>
      </c>
      <c r="H1611" s="5" t="s">
        <v>0</v>
      </c>
      <c r="I1611" s="21">
        <v>247202.91</v>
      </c>
      <c r="J1611" s="35">
        <f t="shared" si="25"/>
        <v>32809.464463468044</v>
      </c>
      <c r="K1611" s="20" t="s">
        <v>379</v>
      </c>
      <c r="L1611" s="20" t="s">
        <v>372</v>
      </c>
      <c r="M1611" s="12" t="s">
        <v>965</v>
      </c>
    </row>
    <row r="1612" spans="1:13" x14ac:dyDescent="0.2">
      <c r="A1612" s="19" t="s">
        <v>306</v>
      </c>
      <c r="B1612" s="19" t="s">
        <v>273</v>
      </c>
      <c r="C1612" s="19" t="s">
        <v>311</v>
      </c>
      <c r="D1612" s="19" t="s">
        <v>17</v>
      </c>
      <c r="E1612" s="19" t="s">
        <v>332</v>
      </c>
      <c r="F1612" s="19" t="s">
        <v>132</v>
      </c>
      <c r="G1612" s="20">
        <v>140</v>
      </c>
      <c r="H1612" s="5" t="s">
        <v>0</v>
      </c>
      <c r="I1612" s="21">
        <v>257038.1</v>
      </c>
      <c r="J1612" s="35">
        <f t="shared" si="25"/>
        <v>34114.818501559494</v>
      </c>
      <c r="K1612" s="20" t="s">
        <v>385</v>
      </c>
      <c r="L1612" s="20" t="s">
        <v>334</v>
      </c>
      <c r="M1612" s="12" t="s">
        <v>965</v>
      </c>
    </row>
    <row r="1613" spans="1:13" x14ac:dyDescent="0.2">
      <c r="A1613" s="2" t="s">
        <v>306</v>
      </c>
      <c r="B1613" s="2" t="s">
        <v>273</v>
      </c>
      <c r="C1613" s="2" t="s">
        <v>307</v>
      </c>
      <c r="D1613" s="2" t="s">
        <v>159</v>
      </c>
      <c r="E1613" s="2" t="s">
        <v>308</v>
      </c>
      <c r="F1613" s="2" t="s">
        <v>132</v>
      </c>
      <c r="G1613" s="1">
        <v>107</v>
      </c>
      <c r="H1613" s="6" t="s">
        <v>1</v>
      </c>
      <c r="I1613" s="13">
        <v>171997.09</v>
      </c>
      <c r="J1613" s="35">
        <f t="shared" si="25"/>
        <v>22827.936823943193</v>
      </c>
      <c r="K1613" s="1" t="s">
        <v>915</v>
      </c>
      <c r="L1613" s="20" t="s">
        <v>916</v>
      </c>
      <c r="M1613" s="12" t="s">
        <v>965</v>
      </c>
    </row>
    <row r="1614" spans="1:13" x14ac:dyDescent="0.2">
      <c r="A1614" s="2" t="s">
        <v>306</v>
      </c>
      <c r="B1614" s="2" t="s">
        <v>273</v>
      </c>
      <c r="C1614" s="2" t="s">
        <v>307</v>
      </c>
      <c r="D1614" s="2" t="s">
        <v>159</v>
      </c>
      <c r="E1614" s="2" t="s">
        <v>308</v>
      </c>
      <c r="F1614" s="2" t="s">
        <v>132</v>
      </c>
      <c r="G1614" s="1">
        <v>107</v>
      </c>
      <c r="H1614" s="7" t="s">
        <v>2</v>
      </c>
      <c r="I1614" s="13">
        <v>173947.09</v>
      </c>
      <c r="J1614" s="35">
        <f t="shared" si="25"/>
        <v>23086.746300351715</v>
      </c>
      <c r="K1614" s="1" t="s">
        <v>915</v>
      </c>
      <c r="L1614" s="20" t="s">
        <v>916</v>
      </c>
      <c r="M1614" s="12" t="s">
        <v>965</v>
      </c>
    </row>
    <row r="1615" spans="1:13" x14ac:dyDescent="0.2">
      <c r="A1615" s="2" t="s">
        <v>306</v>
      </c>
      <c r="B1615" s="2" t="s">
        <v>273</v>
      </c>
      <c r="C1615" s="2" t="s">
        <v>307</v>
      </c>
      <c r="D1615" s="2" t="s">
        <v>159</v>
      </c>
      <c r="E1615" s="2" t="s">
        <v>308</v>
      </c>
      <c r="F1615" s="2" t="s">
        <v>132</v>
      </c>
      <c r="G1615" s="1">
        <v>107</v>
      </c>
      <c r="H1615" s="5" t="s">
        <v>0</v>
      </c>
      <c r="I1615" s="13">
        <v>168097.09</v>
      </c>
      <c r="J1615" s="35">
        <f t="shared" si="25"/>
        <v>22310.31787112615</v>
      </c>
      <c r="K1615" s="1" t="s">
        <v>915</v>
      </c>
      <c r="L1615" s="20" t="s">
        <v>916</v>
      </c>
      <c r="M1615" s="12" t="s">
        <v>965</v>
      </c>
    </row>
    <row r="1616" spans="1:13" x14ac:dyDescent="0.2">
      <c r="A1616" s="19" t="s">
        <v>306</v>
      </c>
      <c r="B1616" s="19" t="s">
        <v>273</v>
      </c>
      <c r="C1616" s="19" t="s">
        <v>307</v>
      </c>
      <c r="D1616" s="19" t="s">
        <v>17</v>
      </c>
      <c r="E1616" s="19" t="s">
        <v>308</v>
      </c>
      <c r="F1616" s="19" t="s">
        <v>132</v>
      </c>
      <c r="G1616" s="20">
        <v>135</v>
      </c>
      <c r="H1616" s="6" t="s">
        <v>1</v>
      </c>
      <c r="I1616" s="21">
        <v>193715</v>
      </c>
      <c r="J1616" s="35">
        <f t="shared" si="25"/>
        <v>25710.398832039285</v>
      </c>
      <c r="K1616" s="20" t="s">
        <v>374</v>
      </c>
      <c r="L1616" s="20" t="s">
        <v>310</v>
      </c>
      <c r="M1616" s="12" t="s">
        <v>965</v>
      </c>
    </row>
    <row r="1617" spans="1:13" x14ac:dyDescent="0.2">
      <c r="A1617" s="19" t="s">
        <v>306</v>
      </c>
      <c r="B1617" s="19" t="s">
        <v>273</v>
      </c>
      <c r="C1617" s="19" t="s">
        <v>307</v>
      </c>
      <c r="D1617" s="19" t="s">
        <v>17</v>
      </c>
      <c r="E1617" s="19" t="s">
        <v>308</v>
      </c>
      <c r="F1617" s="19" t="s">
        <v>132</v>
      </c>
      <c r="G1617" s="20">
        <v>135</v>
      </c>
      <c r="H1617" s="7" t="s">
        <v>2</v>
      </c>
      <c r="I1617" s="21">
        <v>195665</v>
      </c>
      <c r="J1617" s="35">
        <f t="shared" si="25"/>
        <v>25969.208308447804</v>
      </c>
      <c r="K1617" s="20" t="s">
        <v>374</v>
      </c>
      <c r="L1617" s="20" t="s">
        <v>310</v>
      </c>
      <c r="M1617" s="12" t="s">
        <v>965</v>
      </c>
    </row>
    <row r="1618" spans="1:13" x14ac:dyDescent="0.2">
      <c r="A1618" s="19" t="s">
        <v>306</v>
      </c>
      <c r="B1618" s="19" t="s">
        <v>273</v>
      </c>
      <c r="C1618" s="19" t="s">
        <v>307</v>
      </c>
      <c r="D1618" s="19" t="s">
        <v>17</v>
      </c>
      <c r="E1618" s="19" t="s">
        <v>308</v>
      </c>
      <c r="F1618" s="19" t="s">
        <v>132</v>
      </c>
      <c r="G1618" s="20">
        <v>135</v>
      </c>
      <c r="H1618" s="5" t="s">
        <v>0</v>
      </c>
      <c r="I1618" s="21">
        <v>189815</v>
      </c>
      <c r="J1618" s="35">
        <f t="shared" si="25"/>
        <v>25192.779879222242</v>
      </c>
      <c r="K1618" s="20" t="s">
        <v>374</v>
      </c>
      <c r="L1618" s="20" t="s">
        <v>310</v>
      </c>
      <c r="M1618" s="12" t="s">
        <v>965</v>
      </c>
    </row>
    <row r="1619" spans="1:13" x14ac:dyDescent="0.2">
      <c r="A1619" s="2" t="s">
        <v>306</v>
      </c>
      <c r="B1619" s="2" t="s">
        <v>273</v>
      </c>
      <c r="C1619" s="2" t="s">
        <v>335</v>
      </c>
      <c r="D1619" s="2" t="s">
        <v>159</v>
      </c>
      <c r="E1619" s="2" t="s">
        <v>336</v>
      </c>
      <c r="F1619" s="2" t="s">
        <v>132</v>
      </c>
      <c r="G1619" s="1">
        <v>111</v>
      </c>
      <c r="H1619" s="6" t="s">
        <v>1</v>
      </c>
      <c r="I1619" s="13">
        <v>192340.29</v>
      </c>
      <c r="J1619" s="35">
        <f t="shared" si="25"/>
        <v>25527.943460083614</v>
      </c>
      <c r="K1619" s="1" t="s">
        <v>923</v>
      </c>
      <c r="L1619" s="20" t="s">
        <v>165</v>
      </c>
      <c r="M1619" s="12" t="s">
        <v>965</v>
      </c>
    </row>
    <row r="1620" spans="1:13" x14ac:dyDescent="0.2">
      <c r="A1620" s="2" t="s">
        <v>306</v>
      </c>
      <c r="B1620" s="2" t="s">
        <v>273</v>
      </c>
      <c r="C1620" s="2" t="s">
        <v>335</v>
      </c>
      <c r="D1620" s="2" t="s">
        <v>159</v>
      </c>
      <c r="E1620" s="2" t="s">
        <v>921</v>
      </c>
      <c r="F1620" s="2" t="s">
        <v>132</v>
      </c>
      <c r="G1620" s="1">
        <v>111</v>
      </c>
      <c r="H1620" s="6" t="s">
        <v>1</v>
      </c>
      <c r="I1620" s="13">
        <v>187597.09</v>
      </c>
      <c r="J1620" s="35">
        <f t="shared" si="25"/>
        <v>24898.41263521136</v>
      </c>
      <c r="K1620" s="1" t="s">
        <v>922</v>
      </c>
      <c r="L1620" s="20" t="s">
        <v>633</v>
      </c>
      <c r="M1620" s="12" t="s">
        <v>965</v>
      </c>
    </row>
    <row r="1621" spans="1:13" x14ac:dyDescent="0.2">
      <c r="A1621" s="2" t="s">
        <v>306</v>
      </c>
      <c r="B1621" s="2" t="s">
        <v>273</v>
      </c>
      <c r="C1621" s="2" t="s">
        <v>335</v>
      </c>
      <c r="D1621" s="2" t="s">
        <v>159</v>
      </c>
      <c r="E1621" s="2" t="s">
        <v>326</v>
      </c>
      <c r="F1621" s="2" t="s">
        <v>132</v>
      </c>
      <c r="G1621" s="1">
        <v>111</v>
      </c>
      <c r="H1621" s="6" t="s">
        <v>1</v>
      </c>
      <c r="I1621" s="13">
        <v>217000.49</v>
      </c>
      <c r="J1621" s="35">
        <f t="shared" si="25"/>
        <v>28800.914460149976</v>
      </c>
      <c r="K1621" s="1" t="s">
        <v>924</v>
      </c>
      <c r="L1621" s="20" t="s">
        <v>342</v>
      </c>
      <c r="M1621" s="12" t="s">
        <v>965</v>
      </c>
    </row>
    <row r="1622" spans="1:13" x14ac:dyDescent="0.2">
      <c r="A1622" s="2" t="s">
        <v>306</v>
      </c>
      <c r="B1622" s="2" t="s">
        <v>273</v>
      </c>
      <c r="C1622" s="2" t="s">
        <v>335</v>
      </c>
      <c r="D1622" s="2" t="s">
        <v>159</v>
      </c>
      <c r="E1622" s="2" t="s">
        <v>330</v>
      </c>
      <c r="F1622" s="2" t="s">
        <v>132</v>
      </c>
      <c r="G1622" s="1">
        <v>111</v>
      </c>
      <c r="H1622" s="6" t="s">
        <v>1</v>
      </c>
      <c r="I1622" s="13">
        <v>231197.62</v>
      </c>
      <c r="J1622" s="35">
        <f t="shared" si="25"/>
        <v>30685.197425177514</v>
      </c>
      <c r="K1622" s="1" t="s">
        <v>924</v>
      </c>
      <c r="L1622" s="20" t="s">
        <v>346</v>
      </c>
      <c r="M1622" s="12" t="s">
        <v>965</v>
      </c>
    </row>
    <row r="1623" spans="1:13" x14ac:dyDescent="0.2">
      <c r="A1623" s="2" t="s">
        <v>306</v>
      </c>
      <c r="B1623" s="2" t="s">
        <v>273</v>
      </c>
      <c r="C1623" s="2" t="s">
        <v>335</v>
      </c>
      <c r="D1623" s="2" t="s">
        <v>159</v>
      </c>
      <c r="E1623" s="2" t="s">
        <v>336</v>
      </c>
      <c r="F1623" s="2" t="s">
        <v>132</v>
      </c>
      <c r="G1623" s="1">
        <v>111</v>
      </c>
      <c r="H1623" s="7" t="s">
        <v>2</v>
      </c>
      <c r="I1623" s="13">
        <v>194290.29</v>
      </c>
      <c r="J1623" s="35">
        <f t="shared" si="25"/>
        <v>25786.752936492136</v>
      </c>
      <c r="K1623" s="1" t="s">
        <v>923</v>
      </c>
      <c r="L1623" s="20" t="s">
        <v>165</v>
      </c>
      <c r="M1623" s="12" t="s">
        <v>965</v>
      </c>
    </row>
    <row r="1624" spans="1:13" x14ac:dyDescent="0.2">
      <c r="A1624" s="2" t="s">
        <v>306</v>
      </c>
      <c r="B1624" s="2" t="s">
        <v>273</v>
      </c>
      <c r="C1624" s="2" t="s">
        <v>335</v>
      </c>
      <c r="D1624" s="2" t="s">
        <v>159</v>
      </c>
      <c r="E1624" s="2" t="s">
        <v>921</v>
      </c>
      <c r="F1624" s="2" t="s">
        <v>132</v>
      </c>
      <c r="G1624" s="1">
        <v>111</v>
      </c>
      <c r="H1624" s="7" t="s">
        <v>2</v>
      </c>
      <c r="I1624" s="13">
        <v>189547.09</v>
      </c>
      <c r="J1624" s="35">
        <f t="shared" si="25"/>
        <v>25157.222111619882</v>
      </c>
      <c r="K1624" s="1" t="s">
        <v>922</v>
      </c>
      <c r="L1624" s="20" t="s">
        <v>633</v>
      </c>
      <c r="M1624" s="12" t="s">
        <v>965</v>
      </c>
    </row>
    <row r="1625" spans="1:13" x14ac:dyDescent="0.2">
      <c r="A1625" s="2" t="s">
        <v>306</v>
      </c>
      <c r="B1625" s="2" t="s">
        <v>273</v>
      </c>
      <c r="C1625" s="2" t="s">
        <v>335</v>
      </c>
      <c r="D1625" s="2" t="s">
        <v>159</v>
      </c>
      <c r="E1625" s="2" t="s">
        <v>326</v>
      </c>
      <c r="F1625" s="2" t="s">
        <v>132</v>
      </c>
      <c r="G1625" s="1">
        <v>111</v>
      </c>
      <c r="H1625" s="7" t="s">
        <v>2</v>
      </c>
      <c r="I1625" s="13">
        <v>218950.49</v>
      </c>
      <c r="J1625" s="35">
        <f t="shared" si="25"/>
        <v>29059.723936558494</v>
      </c>
      <c r="K1625" s="1" t="s">
        <v>924</v>
      </c>
      <c r="L1625" s="20" t="s">
        <v>342</v>
      </c>
      <c r="M1625" s="12" t="s">
        <v>965</v>
      </c>
    </row>
    <row r="1626" spans="1:13" x14ac:dyDescent="0.2">
      <c r="A1626" s="2" t="s">
        <v>306</v>
      </c>
      <c r="B1626" s="2" t="s">
        <v>273</v>
      </c>
      <c r="C1626" s="2" t="s">
        <v>335</v>
      </c>
      <c r="D1626" s="2" t="s">
        <v>159</v>
      </c>
      <c r="E1626" s="2" t="s">
        <v>330</v>
      </c>
      <c r="F1626" s="2" t="s">
        <v>132</v>
      </c>
      <c r="G1626" s="1">
        <v>111</v>
      </c>
      <c r="H1626" s="7" t="s">
        <v>2</v>
      </c>
      <c r="I1626" s="13">
        <v>233147.62</v>
      </c>
      <c r="J1626" s="35">
        <f t="shared" si="25"/>
        <v>30944.006901586035</v>
      </c>
      <c r="K1626" s="1" t="s">
        <v>924</v>
      </c>
      <c r="L1626" s="20" t="s">
        <v>346</v>
      </c>
      <c r="M1626" s="12" t="s">
        <v>965</v>
      </c>
    </row>
    <row r="1627" spans="1:13" x14ac:dyDescent="0.2">
      <c r="A1627" s="2" t="s">
        <v>306</v>
      </c>
      <c r="B1627" s="2" t="s">
        <v>273</v>
      </c>
      <c r="C1627" s="2" t="s">
        <v>335</v>
      </c>
      <c r="D1627" s="2" t="s">
        <v>159</v>
      </c>
      <c r="E1627" s="2" t="s">
        <v>336</v>
      </c>
      <c r="F1627" s="2" t="s">
        <v>132</v>
      </c>
      <c r="G1627" s="1">
        <v>111</v>
      </c>
      <c r="H1627" s="5" t="s">
        <v>0</v>
      </c>
      <c r="I1627" s="13">
        <v>188440.29</v>
      </c>
      <c r="J1627" s="35">
        <f t="shared" si="25"/>
        <v>25010.324507266574</v>
      </c>
      <c r="K1627" s="1" t="s">
        <v>923</v>
      </c>
      <c r="L1627" s="20" t="s">
        <v>165</v>
      </c>
      <c r="M1627" s="12" t="s">
        <v>965</v>
      </c>
    </row>
    <row r="1628" spans="1:13" x14ac:dyDescent="0.2">
      <c r="A1628" s="2" t="s">
        <v>306</v>
      </c>
      <c r="B1628" s="2" t="s">
        <v>273</v>
      </c>
      <c r="C1628" s="2" t="s">
        <v>335</v>
      </c>
      <c r="D1628" s="2" t="s">
        <v>159</v>
      </c>
      <c r="E1628" s="2" t="s">
        <v>921</v>
      </c>
      <c r="F1628" s="2" t="s">
        <v>132</v>
      </c>
      <c r="G1628" s="1">
        <v>111</v>
      </c>
      <c r="H1628" s="5" t="s">
        <v>0</v>
      </c>
      <c r="I1628" s="13">
        <v>183697.09</v>
      </c>
      <c r="J1628" s="35">
        <f t="shared" si="25"/>
        <v>24380.793682394316</v>
      </c>
      <c r="K1628" s="1" t="s">
        <v>922</v>
      </c>
      <c r="L1628" s="20" t="s">
        <v>633</v>
      </c>
      <c r="M1628" s="12" t="s">
        <v>965</v>
      </c>
    </row>
    <row r="1629" spans="1:13" x14ac:dyDescent="0.2">
      <c r="A1629" s="2" t="s">
        <v>306</v>
      </c>
      <c r="B1629" s="2" t="s">
        <v>273</v>
      </c>
      <c r="C1629" s="2" t="s">
        <v>335</v>
      </c>
      <c r="D1629" s="2" t="s">
        <v>159</v>
      </c>
      <c r="E1629" s="2" t="s">
        <v>326</v>
      </c>
      <c r="F1629" s="2" t="s">
        <v>132</v>
      </c>
      <c r="G1629" s="1">
        <v>111</v>
      </c>
      <c r="H1629" s="5" t="s">
        <v>0</v>
      </c>
      <c r="I1629" s="13">
        <v>213100.49</v>
      </c>
      <c r="J1629" s="35">
        <f t="shared" si="25"/>
        <v>28283.295507332932</v>
      </c>
      <c r="K1629" s="1" t="s">
        <v>924</v>
      </c>
      <c r="L1629" s="20" t="s">
        <v>342</v>
      </c>
      <c r="M1629" s="12" t="s">
        <v>965</v>
      </c>
    </row>
    <row r="1630" spans="1:13" x14ac:dyDescent="0.2">
      <c r="A1630" s="2" t="s">
        <v>306</v>
      </c>
      <c r="B1630" s="2" t="s">
        <v>273</v>
      </c>
      <c r="C1630" s="2" t="s">
        <v>335</v>
      </c>
      <c r="D1630" s="2" t="s">
        <v>159</v>
      </c>
      <c r="E1630" s="2" t="s">
        <v>330</v>
      </c>
      <c r="F1630" s="2" t="s">
        <v>132</v>
      </c>
      <c r="G1630" s="1">
        <v>111</v>
      </c>
      <c r="H1630" s="5" t="s">
        <v>0</v>
      </c>
      <c r="I1630" s="13">
        <v>227297.62</v>
      </c>
      <c r="J1630" s="35">
        <f t="shared" si="25"/>
        <v>30167.578472360474</v>
      </c>
      <c r="K1630" s="1" t="s">
        <v>924</v>
      </c>
      <c r="L1630" s="20" t="s">
        <v>346</v>
      </c>
      <c r="M1630" s="12" t="s">
        <v>965</v>
      </c>
    </row>
    <row r="1631" spans="1:13" x14ac:dyDescent="0.2">
      <c r="A1631" s="19" t="s">
        <v>306</v>
      </c>
      <c r="B1631" s="19" t="s">
        <v>273</v>
      </c>
      <c r="C1631" s="19" t="s">
        <v>335</v>
      </c>
      <c r="D1631" s="19" t="s">
        <v>17</v>
      </c>
      <c r="E1631" s="19" t="s">
        <v>336</v>
      </c>
      <c r="F1631" s="19" t="s">
        <v>132</v>
      </c>
      <c r="G1631" s="20">
        <v>140</v>
      </c>
      <c r="H1631" s="6" t="s">
        <v>1</v>
      </c>
      <c r="I1631" s="21">
        <v>213980</v>
      </c>
      <c r="J1631" s="35">
        <f t="shared" si="25"/>
        <v>28400.026544561682</v>
      </c>
      <c r="K1631" s="20" t="s">
        <v>389</v>
      </c>
      <c r="L1631" s="20" t="s">
        <v>338</v>
      </c>
      <c r="M1631" s="12" t="s">
        <v>965</v>
      </c>
    </row>
    <row r="1632" spans="1:13" x14ac:dyDescent="0.2">
      <c r="A1632" s="19" t="s">
        <v>306</v>
      </c>
      <c r="B1632" s="19" t="s">
        <v>273</v>
      </c>
      <c r="C1632" s="19" t="s">
        <v>335</v>
      </c>
      <c r="D1632" s="19" t="s">
        <v>17</v>
      </c>
      <c r="E1632" s="19" t="s">
        <v>326</v>
      </c>
      <c r="F1632" s="19" t="s">
        <v>132</v>
      </c>
      <c r="G1632" s="20">
        <v>142</v>
      </c>
      <c r="H1632" s="6" t="s">
        <v>1</v>
      </c>
      <c r="I1632" s="21">
        <v>234107.28</v>
      </c>
      <c r="J1632" s="35">
        <f t="shared" si="25"/>
        <v>31071.375671909216</v>
      </c>
      <c r="K1632" s="20" t="s">
        <v>390</v>
      </c>
      <c r="L1632" s="20" t="s">
        <v>342</v>
      </c>
      <c r="M1632" s="12" t="s">
        <v>965</v>
      </c>
    </row>
    <row r="1633" spans="1:13" x14ac:dyDescent="0.2">
      <c r="A1633" s="19" t="s">
        <v>306</v>
      </c>
      <c r="B1633" s="19" t="s">
        <v>273</v>
      </c>
      <c r="C1633" s="19" t="s">
        <v>335</v>
      </c>
      <c r="D1633" s="19" t="s">
        <v>17</v>
      </c>
      <c r="E1633" s="19" t="s">
        <v>330</v>
      </c>
      <c r="F1633" s="19" t="s">
        <v>132</v>
      </c>
      <c r="G1633" s="20">
        <v>143</v>
      </c>
      <c r="H1633" s="6" t="s">
        <v>1</v>
      </c>
      <c r="I1633" s="21">
        <v>250252.91</v>
      </c>
      <c r="J1633" s="35">
        <f t="shared" si="25"/>
        <v>33214.269029132658</v>
      </c>
      <c r="K1633" s="20" t="s">
        <v>390</v>
      </c>
      <c r="L1633" s="20" t="s">
        <v>346</v>
      </c>
      <c r="M1633" s="12" t="s">
        <v>965</v>
      </c>
    </row>
    <row r="1634" spans="1:13" x14ac:dyDescent="0.2">
      <c r="A1634" s="19" t="s">
        <v>306</v>
      </c>
      <c r="B1634" s="19" t="s">
        <v>273</v>
      </c>
      <c r="C1634" s="19" t="s">
        <v>335</v>
      </c>
      <c r="D1634" s="19" t="s">
        <v>17</v>
      </c>
      <c r="E1634" s="19" t="s">
        <v>317</v>
      </c>
      <c r="F1634" s="19" t="s">
        <v>132</v>
      </c>
      <c r="G1634" s="20">
        <v>141</v>
      </c>
      <c r="H1634" s="6" t="s">
        <v>1</v>
      </c>
      <c r="I1634" s="21">
        <v>226107.28</v>
      </c>
      <c r="J1634" s="35">
        <f t="shared" si="25"/>
        <v>30009.593204592209</v>
      </c>
      <c r="K1634" s="20" t="s">
        <v>390</v>
      </c>
      <c r="L1634" s="20" t="s">
        <v>391</v>
      </c>
      <c r="M1634" s="12" t="s">
        <v>965</v>
      </c>
    </row>
    <row r="1635" spans="1:13" x14ac:dyDescent="0.2">
      <c r="A1635" s="2" t="s">
        <v>306</v>
      </c>
      <c r="B1635" s="2" t="s">
        <v>273</v>
      </c>
      <c r="C1635" s="2" t="s">
        <v>335</v>
      </c>
      <c r="D1635" s="2" t="s">
        <v>17</v>
      </c>
      <c r="E1635" s="2" t="s">
        <v>397</v>
      </c>
      <c r="F1635" s="2" t="s">
        <v>132</v>
      </c>
      <c r="G1635" s="1">
        <v>142</v>
      </c>
      <c r="H1635" s="6" t="s">
        <v>1</v>
      </c>
      <c r="I1635" s="13">
        <v>200460.27</v>
      </c>
      <c r="J1635" s="35">
        <f t="shared" si="25"/>
        <v>26605.650009954206</v>
      </c>
      <c r="K1635" s="1" t="s">
        <v>390</v>
      </c>
      <c r="L1635" s="20" t="s">
        <v>398</v>
      </c>
      <c r="M1635" s="12" t="s">
        <v>965</v>
      </c>
    </row>
    <row r="1636" spans="1:13" x14ac:dyDescent="0.2">
      <c r="A1636" s="19" t="s">
        <v>306</v>
      </c>
      <c r="B1636" s="19" t="s">
        <v>273</v>
      </c>
      <c r="C1636" s="19" t="s">
        <v>335</v>
      </c>
      <c r="D1636" s="19" t="s">
        <v>17</v>
      </c>
      <c r="E1636" s="19" t="s">
        <v>336</v>
      </c>
      <c r="F1636" s="19" t="s">
        <v>132</v>
      </c>
      <c r="G1636" s="20">
        <v>140</v>
      </c>
      <c r="H1636" s="7" t="s">
        <v>2</v>
      </c>
      <c r="I1636" s="21">
        <v>215930</v>
      </c>
      <c r="J1636" s="35">
        <f t="shared" si="25"/>
        <v>28658.8360209702</v>
      </c>
      <c r="K1636" s="20" t="s">
        <v>389</v>
      </c>
      <c r="L1636" s="20" t="s">
        <v>338</v>
      </c>
      <c r="M1636" s="12" t="s">
        <v>965</v>
      </c>
    </row>
    <row r="1637" spans="1:13" x14ac:dyDescent="0.2">
      <c r="A1637" s="19" t="s">
        <v>306</v>
      </c>
      <c r="B1637" s="19" t="s">
        <v>273</v>
      </c>
      <c r="C1637" s="19" t="s">
        <v>335</v>
      </c>
      <c r="D1637" s="19" t="s">
        <v>17</v>
      </c>
      <c r="E1637" s="19" t="s">
        <v>326</v>
      </c>
      <c r="F1637" s="19" t="s">
        <v>132</v>
      </c>
      <c r="G1637" s="20">
        <v>142</v>
      </c>
      <c r="H1637" s="7" t="s">
        <v>2</v>
      </c>
      <c r="I1637" s="21">
        <v>236057.28</v>
      </c>
      <c r="J1637" s="35">
        <f t="shared" si="25"/>
        <v>31330.185148317738</v>
      </c>
      <c r="K1637" s="20" t="s">
        <v>390</v>
      </c>
      <c r="L1637" s="20" t="s">
        <v>342</v>
      </c>
      <c r="M1637" s="12" t="s">
        <v>965</v>
      </c>
    </row>
    <row r="1638" spans="1:13" x14ac:dyDescent="0.2">
      <c r="A1638" s="19" t="s">
        <v>306</v>
      </c>
      <c r="B1638" s="19" t="s">
        <v>273</v>
      </c>
      <c r="C1638" s="19" t="s">
        <v>335</v>
      </c>
      <c r="D1638" s="19" t="s">
        <v>17</v>
      </c>
      <c r="E1638" s="19" t="s">
        <v>330</v>
      </c>
      <c r="F1638" s="19" t="s">
        <v>132</v>
      </c>
      <c r="G1638" s="20">
        <v>143</v>
      </c>
      <c r="H1638" s="7" t="s">
        <v>2</v>
      </c>
      <c r="I1638" s="21">
        <v>252202.91</v>
      </c>
      <c r="J1638" s="35">
        <f t="shared" si="25"/>
        <v>33473.078505541176</v>
      </c>
      <c r="K1638" s="20" t="s">
        <v>390</v>
      </c>
      <c r="L1638" s="20" t="s">
        <v>346</v>
      </c>
      <c r="M1638" s="12" t="s">
        <v>965</v>
      </c>
    </row>
    <row r="1639" spans="1:13" x14ac:dyDescent="0.2">
      <c r="A1639" s="19" t="s">
        <v>306</v>
      </c>
      <c r="B1639" s="19" t="s">
        <v>273</v>
      </c>
      <c r="C1639" s="19" t="s">
        <v>335</v>
      </c>
      <c r="D1639" s="19" t="s">
        <v>17</v>
      </c>
      <c r="E1639" s="19" t="s">
        <v>317</v>
      </c>
      <c r="F1639" s="19" t="s">
        <v>132</v>
      </c>
      <c r="G1639" s="20">
        <v>141</v>
      </c>
      <c r="H1639" s="7" t="s">
        <v>2</v>
      </c>
      <c r="I1639" s="21">
        <v>228057.28</v>
      </c>
      <c r="J1639" s="35">
        <f t="shared" si="25"/>
        <v>30268.402681000727</v>
      </c>
      <c r="K1639" s="20" t="s">
        <v>390</v>
      </c>
      <c r="L1639" s="20" t="s">
        <v>391</v>
      </c>
      <c r="M1639" s="12" t="s">
        <v>965</v>
      </c>
    </row>
    <row r="1640" spans="1:13" x14ac:dyDescent="0.2">
      <c r="A1640" s="2" t="s">
        <v>306</v>
      </c>
      <c r="B1640" s="2" t="s">
        <v>273</v>
      </c>
      <c r="C1640" s="2" t="s">
        <v>335</v>
      </c>
      <c r="D1640" s="2" t="s">
        <v>17</v>
      </c>
      <c r="E1640" s="2" t="s">
        <v>397</v>
      </c>
      <c r="F1640" s="2" t="s">
        <v>132</v>
      </c>
      <c r="G1640" s="1">
        <v>142</v>
      </c>
      <c r="H1640" s="7" t="s">
        <v>2</v>
      </c>
      <c r="I1640" s="13">
        <v>202410.27</v>
      </c>
      <c r="J1640" s="35">
        <f t="shared" si="25"/>
        <v>26864.459486362728</v>
      </c>
      <c r="K1640" s="1" t="s">
        <v>390</v>
      </c>
      <c r="L1640" s="20" t="s">
        <v>398</v>
      </c>
      <c r="M1640" s="12" t="s">
        <v>965</v>
      </c>
    </row>
    <row r="1641" spans="1:13" x14ac:dyDescent="0.2">
      <c r="A1641" s="19" t="s">
        <v>306</v>
      </c>
      <c r="B1641" s="19" t="s">
        <v>273</v>
      </c>
      <c r="C1641" s="19" t="s">
        <v>335</v>
      </c>
      <c r="D1641" s="19" t="s">
        <v>17</v>
      </c>
      <c r="E1641" s="19" t="s">
        <v>336</v>
      </c>
      <c r="F1641" s="19" t="s">
        <v>132</v>
      </c>
      <c r="G1641" s="20">
        <v>140</v>
      </c>
      <c r="H1641" s="5" t="s">
        <v>0</v>
      </c>
      <c r="I1641" s="21">
        <v>210080</v>
      </c>
      <c r="J1641" s="35">
        <f t="shared" si="25"/>
        <v>27882.407591744639</v>
      </c>
      <c r="K1641" s="20" t="s">
        <v>389</v>
      </c>
      <c r="L1641" s="20" t="s">
        <v>338</v>
      </c>
      <c r="M1641" s="12" t="s">
        <v>965</v>
      </c>
    </row>
    <row r="1642" spans="1:13" x14ac:dyDescent="0.2">
      <c r="A1642" s="19" t="s">
        <v>306</v>
      </c>
      <c r="B1642" s="19" t="s">
        <v>273</v>
      </c>
      <c r="C1642" s="19" t="s">
        <v>335</v>
      </c>
      <c r="D1642" s="19" t="s">
        <v>17</v>
      </c>
      <c r="E1642" s="19" t="s">
        <v>326</v>
      </c>
      <c r="F1642" s="19" t="s">
        <v>132</v>
      </c>
      <c r="G1642" s="20">
        <v>142</v>
      </c>
      <c r="H1642" s="5" t="s">
        <v>0</v>
      </c>
      <c r="I1642" s="21">
        <v>230207.28</v>
      </c>
      <c r="J1642" s="35">
        <f t="shared" si="25"/>
        <v>30553.756719092173</v>
      </c>
      <c r="K1642" s="20" t="s">
        <v>390</v>
      </c>
      <c r="L1642" s="20" t="s">
        <v>342</v>
      </c>
      <c r="M1642" s="12" t="s">
        <v>965</v>
      </c>
    </row>
    <row r="1643" spans="1:13" x14ac:dyDescent="0.2">
      <c r="A1643" s="19" t="s">
        <v>306</v>
      </c>
      <c r="B1643" s="19" t="s">
        <v>273</v>
      </c>
      <c r="C1643" s="19" t="s">
        <v>335</v>
      </c>
      <c r="D1643" s="19" t="s">
        <v>17</v>
      </c>
      <c r="E1643" s="19" t="s">
        <v>330</v>
      </c>
      <c r="F1643" s="19" t="s">
        <v>132</v>
      </c>
      <c r="G1643" s="20">
        <v>143</v>
      </c>
      <c r="H1643" s="5" t="s">
        <v>0</v>
      </c>
      <c r="I1643" s="21">
        <v>246352.91</v>
      </c>
      <c r="J1643" s="35">
        <f t="shared" si="25"/>
        <v>32696.650076315615</v>
      </c>
      <c r="K1643" s="20" t="s">
        <v>390</v>
      </c>
      <c r="L1643" s="20" t="s">
        <v>346</v>
      </c>
      <c r="M1643" s="12" t="s">
        <v>965</v>
      </c>
    </row>
    <row r="1644" spans="1:13" x14ac:dyDescent="0.2">
      <c r="A1644" s="19" t="s">
        <v>306</v>
      </c>
      <c r="B1644" s="19" t="s">
        <v>273</v>
      </c>
      <c r="C1644" s="19" t="s">
        <v>335</v>
      </c>
      <c r="D1644" s="19" t="s">
        <v>17</v>
      </c>
      <c r="E1644" s="19" t="s">
        <v>317</v>
      </c>
      <c r="F1644" s="19" t="s">
        <v>132</v>
      </c>
      <c r="G1644" s="20">
        <v>141</v>
      </c>
      <c r="H1644" s="5" t="s">
        <v>0</v>
      </c>
      <c r="I1644" s="21">
        <v>222207.28</v>
      </c>
      <c r="J1644" s="35">
        <f t="shared" si="25"/>
        <v>29491.974251775166</v>
      </c>
      <c r="K1644" s="20" t="s">
        <v>390</v>
      </c>
      <c r="L1644" s="20" t="s">
        <v>391</v>
      </c>
      <c r="M1644" s="12" t="s">
        <v>965</v>
      </c>
    </row>
    <row r="1645" spans="1:13" x14ac:dyDescent="0.2">
      <c r="A1645" s="2" t="s">
        <v>306</v>
      </c>
      <c r="B1645" s="2" t="s">
        <v>273</v>
      </c>
      <c r="C1645" s="2" t="s">
        <v>335</v>
      </c>
      <c r="D1645" s="2" t="s">
        <v>17</v>
      </c>
      <c r="E1645" s="2" t="s">
        <v>397</v>
      </c>
      <c r="F1645" s="2" t="s">
        <v>132</v>
      </c>
      <c r="G1645" s="1">
        <v>142</v>
      </c>
      <c r="H1645" s="5" t="s">
        <v>0</v>
      </c>
      <c r="I1645" s="13">
        <v>196560.27</v>
      </c>
      <c r="J1645" s="35">
        <f t="shared" si="25"/>
        <v>26088.031057137166</v>
      </c>
      <c r="K1645" s="1" t="s">
        <v>390</v>
      </c>
      <c r="L1645" s="20" t="s">
        <v>398</v>
      </c>
      <c r="M1645" s="12" t="s">
        <v>965</v>
      </c>
    </row>
    <row r="1646" spans="1:13" x14ac:dyDescent="0.2">
      <c r="A1646" s="2" t="s">
        <v>178</v>
      </c>
      <c r="B1646" s="2" t="s">
        <v>179</v>
      </c>
      <c r="C1646" s="2" t="s">
        <v>180</v>
      </c>
      <c r="D1646" s="2" t="s">
        <v>17</v>
      </c>
      <c r="E1646" s="2" t="s">
        <v>181</v>
      </c>
      <c r="F1646" s="2" t="s">
        <v>132</v>
      </c>
      <c r="G1646" s="1">
        <v>167</v>
      </c>
      <c r="H1646" s="6" t="s">
        <v>1</v>
      </c>
      <c r="I1646" s="13">
        <v>191015</v>
      </c>
      <c r="J1646" s="35">
        <f t="shared" si="25"/>
        <v>25352.047249319796</v>
      </c>
      <c r="K1646" s="1" t="s">
        <v>182</v>
      </c>
      <c r="L1646" s="20" t="s">
        <v>183</v>
      </c>
      <c r="M1646" s="12" t="s">
        <v>965</v>
      </c>
    </row>
    <row r="1647" spans="1:13" x14ac:dyDescent="0.2">
      <c r="A1647" s="2" t="s">
        <v>178</v>
      </c>
      <c r="B1647" s="2" t="s">
        <v>179</v>
      </c>
      <c r="C1647" s="2" t="s">
        <v>180</v>
      </c>
      <c r="D1647" s="2" t="s">
        <v>17</v>
      </c>
      <c r="E1647" s="2" t="s">
        <v>181</v>
      </c>
      <c r="F1647" s="2" t="s">
        <v>132</v>
      </c>
      <c r="G1647" s="1">
        <v>167</v>
      </c>
      <c r="H1647" s="7" t="s">
        <v>2</v>
      </c>
      <c r="I1647" s="13">
        <v>193915</v>
      </c>
      <c r="J1647" s="35">
        <f t="shared" si="25"/>
        <v>25736.943393722209</v>
      </c>
      <c r="K1647" s="1" t="s">
        <v>182</v>
      </c>
      <c r="L1647" s="20" t="s">
        <v>183</v>
      </c>
      <c r="M1647" s="12" t="s">
        <v>965</v>
      </c>
    </row>
    <row r="1648" spans="1:13" x14ac:dyDescent="0.2">
      <c r="A1648" s="2" t="s">
        <v>178</v>
      </c>
      <c r="B1648" s="2" t="s">
        <v>179</v>
      </c>
      <c r="C1648" s="2" t="s">
        <v>180</v>
      </c>
      <c r="D1648" s="2" t="s">
        <v>17</v>
      </c>
      <c r="E1648" s="2" t="s">
        <v>181</v>
      </c>
      <c r="F1648" s="2" t="s">
        <v>132</v>
      </c>
      <c r="G1648" s="1">
        <v>167</v>
      </c>
      <c r="H1648" s="5" t="s">
        <v>0</v>
      </c>
      <c r="I1648" s="13">
        <v>185215</v>
      </c>
      <c r="J1648" s="35">
        <f t="shared" si="25"/>
        <v>24582.254960514962</v>
      </c>
      <c r="K1648" s="1" t="s">
        <v>182</v>
      </c>
      <c r="L1648" s="20" t="s">
        <v>183</v>
      </c>
      <c r="M1648" s="12" t="s">
        <v>965</v>
      </c>
    </row>
    <row r="1649" spans="1:13" x14ac:dyDescent="0.2">
      <c r="A1649" s="19" t="s">
        <v>178</v>
      </c>
      <c r="B1649" s="19" t="s">
        <v>184</v>
      </c>
      <c r="C1649" s="19" t="s">
        <v>180</v>
      </c>
      <c r="D1649" s="19" t="s">
        <v>17</v>
      </c>
      <c r="E1649" s="19" t="s">
        <v>204</v>
      </c>
      <c r="F1649" s="19" t="s">
        <v>132</v>
      </c>
      <c r="G1649" s="20">
        <v>165</v>
      </c>
      <c r="H1649" s="6" t="s">
        <v>1</v>
      </c>
      <c r="I1649" s="21">
        <v>278290.48</v>
      </c>
      <c r="J1649" s="35">
        <f t="shared" si="25"/>
        <v>36935.494060654317</v>
      </c>
      <c r="K1649" s="20" t="s">
        <v>205</v>
      </c>
      <c r="L1649" s="20">
        <v>97</v>
      </c>
      <c r="M1649" s="12" t="s">
        <v>965</v>
      </c>
    </row>
    <row r="1650" spans="1:13" x14ac:dyDescent="0.2">
      <c r="A1650" s="19" t="s">
        <v>178</v>
      </c>
      <c r="B1650" s="19" t="s">
        <v>184</v>
      </c>
      <c r="C1650" s="19" t="s">
        <v>180</v>
      </c>
      <c r="D1650" s="19" t="s">
        <v>17</v>
      </c>
      <c r="E1650" s="19" t="s">
        <v>206</v>
      </c>
      <c r="F1650" s="19" t="s">
        <v>132</v>
      </c>
      <c r="G1650" s="20">
        <v>165</v>
      </c>
      <c r="H1650" s="6" t="s">
        <v>1</v>
      </c>
      <c r="I1650" s="21">
        <v>291790.48</v>
      </c>
      <c r="J1650" s="35">
        <f t="shared" si="25"/>
        <v>38727.251974251769</v>
      </c>
      <c r="K1650" s="20" t="s">
        <v>205</v>
      </c>
      <c r="L1650" s="20">
        <v>98</v>
      </c>
      <c r="M1650" s="12" t="s">
        <v>965</v>
      </c>
    </row>
    <row r="1651" spans="1:13" x14ac:dyDescent="0.2">
      <c r="A1651" s="19" t="s">
        <v>178</v>
      </c>
      <c r="B1651" s="19" t="s">
        <v>184</v>
      </c>
      <c r="C1651" s="19" t="s">
        <v>180</v>
      </c>
      <c r="D1651" s="19" t="s">
        <v>17</v>
      </c>
      <c r="E1651" s="19" t="s">
        <v>181</v>
      </c>
      <c r="F1651" s="19" t="s">
        <v>132</v>
      </c>
      <c r="G1651" s="20">
        <v>164</v>
      </c>
      <c r="H1651" s="6" t="s">
        <v>1</v>
      </c>
      <c r="I1651" s="21">
        <v>237076.7</v>
      </c>
      <c r="J1651" s="35">
        <f t="shared" si="25"/>
        <v>31465.485433671776</v>
      </c>
      <c r="K1651" s="20" t="s">
        <v>185</v>
      </c>
      <c r="L1651" s="20" t="s">
        <v>183</v>
      </c>
      <c r="M1651" s="12" t="s">
        <v>965</v>
      </c>
    </row>
    <row r="1652" spans="1:13" x14ac:dyDescent="0.2">
      <c r="A1652" s="19" t="s">
        <v>178</v>
      </c>
      <c r="B1652" s="19" t="s">
        <v>184</v>
      </c>
      <c r="C1652" s="19" t="s">
        <v>180</v>
      </c>
      <c r="D1652" s="19" t="s">
        <v>17</v>
      </c>
      <c r="E1652" s="19" t="s">
        <v>199</v>
      </c>
      <c r="F1652" s="19" t="s">
        <v>132</v>
      </c>
      <c r="G1652" s="20">
        <v>165</v>
      </c>
      <c r="H1652" s="6" t="s">
        <v>1</v>
      </c>
      <c r="I1652" s="21">
        <v>249600.97</v>
      </c>
      <c r="J1652" s="35">
        <f t="shared" si="25"/>
        <v>33127.741721414823</v>
      </c>
      <c r="K1652" s="20" t="s">
        <v>185</v>
      </c>
      <c r="L1652" s="20" t="s">
        <v>75</v>
      </c>
      <c r="M1652" s="12" t="s">
        <v>965</v>
      </c>
    </row>
    <row r="1653" spans="1:13" x14ac:dyDescent="0.2">
      <c r="A1653" s="2" t="s">
        <v>178</v>
      </c>
      <c r="B1653" s="2" t="s">
        <v>184</v>
      </c>
      <c r="C1653" s="2" t="s">
        <v>180</v>
      </c>
      <c r="D1653" s="2" t="s">
        <v>17</v>
      </c>
      <c r="E1653" s="2" t="s">
        <v>199</v>
      </c>
      <c r="F1653" s="2" t="s">
        <v>132</v>
      </c>
      <c r="G1653" s="1">
        <v>164</v>
      </c>
      <c r="H1653" s="6" t="s">
        <v>1</v>
      </c>
      <c r="I1653" s="13">
        <v>214649.51</v>
      </c>
      <c r="J1653" s="35">
        <f t="shared" si="25"/>
        <v>28488.88579202336</v>
      </c>
      <c r="K1653" s="1" t="s">
        <v>185</v>
      </c>
      <c r="L1653" s="20" t="s">
        <v>75</v>
      </c>
      <c r="M1653" s="12" t="s">
        <v>965</v>
      </c>
    </row>
    <row r="1654" spans="1:13" x14ac:dyDescent="0.2">
      <c r="A1654" s="19" t="s">
        <v>178</v>
      </c>
      <c r="B1654" s="19" t="s">
        <v>184</v>
      </c>
      <c r="C1654" s="19" t="s">
        <v>180</v>
      </c>
      <c r="D1654" s="19" t="s">
        <v>17</v>
      </c>
      <c r="E1654" s="19" t="s">
        <v>204</v>
      </c>
      <c r="F1654" s="19" t="s">
        <v>132</v>
      </c>
      <c r="G1654" s="20">
        <v>165</v>
      </c>
      <c r="H1654" s="7" t="s">
        <v>2</v>
      </c>
      <c r="I1654" s="21">
        <v>281190.48</v>
      </c>
      <c r="J1654" s="35">
        <f t="shared" si="25"/>
        <v>37320.390205056734</v>
      </c>
      <c r="K1654" s="20" t="s">
        <v>205</v>
      </c>
      <c r="L1654" s="20">
        <v>97</v>
      </c>
      <c r="M1654" s="12" t="s">
        <v>965</v>
      </c>
    </row>
    <row r="1655" spans="1:13" x14ac:dyDescent="0.2">
      <c r="A1655" s="19" t="s">
        <v>178</v>
      </c>
      <c r="B1655" s="19" t="s">
        <v>184</v>
      </c>
      <c r="C1655" s="19" t="s">
        <v>180</v>
      </c>
      <c r="D1655" s="19" t="s">
        <v>17</v>
      </c>
      <c r="E1655" s="19" t="s">
        <v>206</v>
      </c>
      <c r="F1655" s="19" t="s">
        <v>132</v>
      </c>
      <c r="G1655" s="20">
        <v>165</v>
      </c>
      <c r="H1655" s="7" t="s">
        <v>2</v>
      </c>
      <c r="I1655" s="21">
        <v>294690.48</v>
      </c>
      <c r="J1655" s="35">
        <f t="shared" si="25"/>
        <v>39112.148118654186</v>
      </c>
      <c r="K1655" s="20" t="s">
        <v>205</v>
      </c>
      <c r="L1655" s="20">
        <v>98</v>
      </c>
      <c r="M1655" s="12" t="s">
        <v>965</v>
      </c>
    </row>
    <row r="1656" spans="1:13" x14ac:dyDescent="0.2">
      <c r="A1656" s="19" t="s">
        <v>178</v>
      </c>
      <c r="B1656" s="19" t="s">
        <v>184</v>
      </c>
      <c r="C1656" s="19" t="s">
        <v>180</v>
      </c>
      <c r="D1656" s="19" t="s">
        <v>17</v>
      </c>
      <c r="E1656" s="19" t="s">
        <v>181</v>
      </c>
      <c r="F1656" s="19" t="s">
        <v>132</v>
      </c>
      <c r="G1656" s="20">
        <v>164</v>
      </c>
      <c r="H1656" s="7" t="s">
        <v>2</v>
      </c>
      <c r="I1656" s="21">
        <v>239976.7</v>
      </c>
      <c r="J1656" s="35">
        <f t="shared" si="25"/>
        <v>31850.381578074193</v>
      </c>
      <c r="K1656" s="20" t="s">
        <v>185</v>
      </c>
      <c r="L1656" s="20" t="s">
        <v>183</v>
      </c>
      <c r="M1656" s="12" t="s">
        <v>965</v>
      </c>
    </row>
    <row r="1657" spans="1:13" x14ac:dyDescent="0.2">
      <c r="A1657" s="19" t="s">
        <v>178</v>
      </c>
      <c r="B1657" s="19" t="s">
        <v>184</v>
      </c>
      <c r="C1657" s="19" t="s">
        <v>180</v>
      </c>
      <c r="D1657" s="19" t="s">
        <v>17</v>
      </c>
      <c r="E1657" s="19" t="s">
        <v>199</v>
      </c>
      <c r="F1657" s="19" t="s">
        <v>132</v>
      </c>
      <c r="G1657" s="20">
        <v>165</v>
      </c>
      <c r="H1657" s="7" t="s">
        <v>2</v>
      </c>
      <c r="I1657" s="21">
        <v>252500.97</v>
      </c>
      <c r="J1657" s="35">
        <f t="shared" si="25"/>
        <v>33512.63786581724</v>
      </c>
      <c r="K1657" s="20" t="s">
        <v>185</v>
      </c>
      <c r="L1657" s="20" t="s">
        <v>75</v>
      </c>
      <c r="M1657" s="12" t="s">
        <v>965</v>
      </c>
    </row>
    <row r="1658" spans="1:13" x14ac:dyDescent="0.2">
      <c r="A1658" s="2" t="s">
        <v>178</v>
      </c>
      <c r="B1658" s="2" t="s">
        <v>184</v>
      </c>
      <c r="C1658" s="2" t="s">
        <v>180</v>
      </c>
      <c r="D1658" s="2" t="s">
        <v>17</v>
      </c>
      <c r="E1658" s="2" t="s">
        <v>199</v>
      </c>
      <c r="F1658" s="2" t="s">
        <v>132</v>
      </c>
      <c r="G1658" s="1">
        <v>164</v>
      </c>
      <c r="H1658" s="7" t="s">
        <v>2</v>
      </c>
      <c r="I1658" s="13">
        <v>217549.51</v>
      </c>
      <c r="J1658" s="35">
        <f t="shared" si="25"/>
        <v>28873.781936425774</v>
      </c>
      <c r="K1658" s="1" t="s">
        <v>185</v>
      </c>
      <c r="L1658" s="20" t="s">
        <v>75</v>
      </c>
      <c r="M1658" s="12" t="s">
        <v>965</v>
      </c>
    </row>
    <row r="1659" spans="1:13" x14ac:dyDescent="0.2">
      <c r="A1659" s="19" t="s">
        <v>178</v>
      </c>
      <c r="B1659" s="19" t="s">
        <v>184</v>
      </c>
      <c r="C1659" s="19" t="s">
        <v>180</v>
      </c>
      <c r="D1659" s="19" t="s">
        <v>17</v>
      </c>
      <c r="E1659" s="19" t="s">
        <v>204</v>
      </c>
      <c r="F1659" s="19" t="s">
        <v>132</v>
      </c>
      <c r="G1659" s="20">
        <v>165</v>
      </c>
      <c r="H1659" s="5" t="s">
        <v>0</v>
      </c>
      <c r="I1659" s="21">
        <v>272490.48</v>
      </c>
      <c r="J1659" s="35">
        <f t="shared" si="25"/>
        <v>36165.70177184949</v>
      </c>
      <c r="K1659" s="20" t="s">
        <v>205</v>
      </c>
      <c r="L1659" s="20">
        <v>97</v>
      </c>
      <c r="M1659" s="12" t="s">
        <v>965</v>
      </c>
    </row>
    <row r="1660" spans="1:13" x14ac:dyDescent="0.2">
      <c r="A1660" s="19" t="s">
        <v>178</v>
      </c>
      <c r="B1660" s="19" t="s">
        <v>184</v>
      </c>
      <c r="C1660" s="19" t="s">
        <v>180</v>
      </c>
      <c r="D1660" s="19" t="s">
        <v>17</v>
      </c>
      <c r="E1660" s="19" t="s">
        <v>206</v>
      </c>
      <c r="F1660" s="19" t="s">
        <v>132</v>
      </c>
      <c r="G1660" s="20">
        <v>165</v>
      </c>
      <c r="H1660" s="5" t="s">
        <v>0</v>
      </c>
      <c r="I1660" s="21">
        <v>285990.48</v>
      </c>
      <c r="J1660" s="35">
        <f t="shared" si="25"/>
        <v>37957.459685446942</v>
      </c>
      <c r="K1660" s="20" t="s">
        <v>205</v>
      </c>
      <c r="L1660" s="20">
        <v>98</v>
      </c>
      <c r="M1660" s="12" t="s">
        <v>965</v>
      </c>
    </row>
    <row r="1661" spans="1:13" x14ac:dyDescent="0.2">
      <c r="A1661" s="19" t="s">
        <v>178</v>
      </c>
      <c r="B1661" s="19" t="s">
        <v>184</v>
      </c>
      <c r="C1661" s="19" t="s">
        <v>180</v>
      </c>
      <c r="D1661" s="19" t="s">
        <v>17</v>
      </c>
      <c r="E1661" s="19" t="s">
        <v>181</v>
      </c>
      <c r="F1661" s="19" t="s">
        <v>132</v>
      </c>
      <c r="G1661" s="20">
        <v>164</v>
      </c>
      <c r="H1661" s="5" t="s">
        <v>0</v>
      </c>
      <c r="I1661" s="21">
        <v>231276.7</v>
      </c>
      <c r="J1661" s="35">
        <f t="shared" si="25"/>
        <v>30695.693144866946</v>
      </c>
      <c r="K1661" s="20" t="s">
        <v>185</v>
      </c>
      <c r="L1661" s="20" t="s">
        <v>183</v>
      </c>
      <c r="M1661" s="12" t="s">
        <v>965</v>
      </c>
    </row>
    <row r="1662" spans="1:13" x14ac:dyDescent="0.2">
      <c r="A1662" s="19" t="s">
        <v>178</v>
      </c>
      <c r="B1662" s="19" t="s">
        <v>184</v>
      </c>
      <c r="C1662" s="19" t="s">
        <v>180</v>
      </c>
      <c r="D1662" s="19" t="s">
        <v>17</v>
      </c>
      <c r="E1662" s="19" t="s">
        <v>199</v>
      </c>
      <c r="F1662" s="19" t="s">
        <v>132</v>
      </c>
      <c r="G1662" s="20">
        <v>165</v>
      </c>
      <c r="H1662" s="5" t="s">
        <v>0</v>
      </c>
      <c r="I1662" s="21">
        <v>243800.97</v>
      </c>
      <c r="J1662" s="35">
        <f t="shared" si="25"/>
        <v>32357.949432609992</v>
      </c>
      <c r="K1662" s="20" t="s">
        <v>185</v>
      </c>
      <c r="L1662" s="20" t="s">
        <v>75</v>
      </c>
      <c r="M1662" s="12" t="s">
        <v>965</v>
      </c>
    </row>
    <row r="1663" spans="1:13" x14ac:dyDescent="0.2">
      <c r="A1663" s="2" t="s">
        <v>178</v>
      </c>
      <c r="B1663" s="2" t="s">
        <v>184</v>
      </c>
      <c r="C1663" s="2" t="s">
        <v>180</v>
      </c>
      <c r="D1663" s="2" t="s">
        <v>17</v>
      </c>
      <c r="E1663" s="2" t="s">
        <v>199</v>
      </c>
      <c r="F1663" s="2" t="s">
        <v>132</v>
      </c>
      <c r="G1663" s="1">
        <v>164</v>
      </c>
      <c r="H1663" s="5" t="s">
        <v>0</v>
      </c>
      <c r="I1663" s="13">
        <v>208849.51</v>
      </c>
      <c r="J1663" s="35">
        <f t="shared" si="25"/>
        <v>27719.093503218526</v>
      </c>
      <c r="K1663" s="1" t="s">
        <v>185</v>
      </c>
      <c r="L1663" s="20" t="s">
        <v>75</v>
      </c>
      <c r="M1663" s="12" t="s">
        <v>965</v>
      </c>
    </row>
    <row r="1664" spans="1:13" x14ac:dyDescent="0.2">
      <c r="A1664" s="19" t="s">
        <v>178</v>
      </c>
      <c r="B1664" s="19" t="s">
        <v>184</v>
      </c>
      <c r="C1664" s="19" t="s">
        <v>190</v>
      </c>
      <c r="D1664" s="19" t="s">
        <v>17</v>
      </c>
      <c r="E1664" s="19" t="s">
        <v>207</v>
      </c>
      <c r="F1664" s="19" t="s">
        <v>132</v>
      </c>
      <c r="G1664" s="20">
        <v>170</v>
      </c>
      <c r="H1664" s="6" t="s">
        <v>1</v>
      </c>
      <c r="I1664" s="21">
        <v>305563.40999999997</v>
      </c>
      <c r="J1664" s="35">
        <f t="shared" si="25"/>
        <v>40555.233923949825</v>
      </c>
      <c r="K1664" s="20" t="s">
        <v>211</v>
      </c>
      <c r="L1664" s="20">
        <v>0</v>
      </c>
      <c r="M1664" s="12" t="s">
        <v>965</v>
      </c>
    </row>
    <row r="1665" spans="1:13" x14ac:dyDescent="0.2">
      <c r="A1665" s="2" t="s">
        <v>178</v>
      </c>
      <c r="B1665" s="2" t="s">
        <v>184</v>
      </c>
      <c r="C1665" s="2" t="s">
        <v>190</v>
      </c>
      <c r="D1665" s="2" t="s">
        <v>17</v>
      </c>
      <c r="E1665" s="2" t="s">
        <v>207</v>
      </c>
      <c r="F1665" s="2" t="s">
        <v>132</v>
      </c>
      <c r="G1665" s="1">
        <v>169</v>
      </c>
      <c r="H1665" s="6" t="s">
        <v>1</v>
      </c>
      <c r="I1665" s="13">
        <v>267594.69</v>
      </c>
      <c r="J1665" s="35">
        <f t="shared" si="25"/>
        <v>35515.91877364125</v>
      </c>
      <c r="K1665" s="1" t="s">
        <v>211</v>
      </c>
      <c r="L1665" s="20" t="s">
        <v>212</v>
      </c>
      <c r="M1665" s="12" t="s">
        <v>965</v>
      </c>
    </row>
    <row r="1666" spans="1:13" x14ac:dyDescent="0.2">
      <c r="A1666" s="2" t="s">
        <v>178</v>
      </c>
      <c r="B1666" s="2" t="s">
        <v>184</v>
      </c>
      <c r="C1666" s="2" t="s">
        <v>190</v>
      </c>
      <c r="D1666" s="2" t="s">
        <v>17</v>
      </c>
      <c r="E1666" s="2" t="s">
        <v>209</v>
      </c>
      <c r="F1666" s="2" t="s">
        <v>132</v>
      </c>
      <c r="G1666" s="1">
        <v>169</v>
      </c>
      <c r="H1666" s="6" t="s">
        <v>1</v>
      </c>
      <c r="I1666" s="13">
        <v>281094.69</v>
      </c>
      <c r="J1666" s="35">
        <f t="shared" si="25"/>
        <v>37307.676687238702</v>
      </c>
      <c r="K1666" s="1" t="s">
        <v>211</v>
      </c>
      <c r="L1666" s="20" t="s">
        <v>213</v>
      </c>
      <c r="M1666" s="12" t="s">
        <v>965</v>
      </c>
    </row>
    <row r="1667" spans="1:13" x14ac:dyDescent="0.2">
      <c r="A1667" s="19" t="s">
        <v>178</v>
      </c>
      <c r="B1667" s="19" t="s">
        <v>184</v>
      </c>
      <c r="C1667" s="19" t="s">
        <v>190</v>
      </c>
      <c r="D1667" s="19" t="s">
        <v>17</v>
      </c>
      <c r="E1667" s="19" t="s">
        <v>200</v>
      </c>
      <c r="F1667" s="19" t="s">
        <v>132</v>
      </c>
      <c r="G1667" s="20">
        <v>170</v>
      </c>
      <c r="H1667" s="6" t="s">
        <v>1</v>
      </c>
      <c r="I1667" s="21">
        <v>279221.95</v>
      </c>
      <c r="J1667" s="35">
        <f t="shared" si="25"/>
        <v>37059.121375008297</v>
      </c>
      <c r="K1667" s="20" t="s">
        <v>191</v>
      </c>
      <c r="L1667" s="20" t="s">
        <v>202</v>
      </c>
      <c r="M1667" s="12" t="s">
        <v>965</v>
      </c>
    </row>
    <row r="1668" spans="1:13" x14ac:dyDescent="0.2">
      <c r="A1668" s="19" t="s">
        <v>178</v>
      </c>
      <c r="B1668" s="19" t="s">
        <v>184</v>
      </c>
      <c r="C1668" s="19" t="s">
        <v>190</v>
      </c>
      <c r="D1668" s="19" t="s">
        <v>17</v>
      </c>
      <c r="E1668" s="19" t="s">
        <v>187</v>
      </c>
      <c r="F1668" s="19" t="s">
        <v>132</v>
      </c>
      <c r="G1668" s="20">
        <v>169</v>
      </c>
      <c r="H1668" s="6" t="s">
        <v>1</v>
      </c>
      <c r="I1668" s="21">
        <v>258495.06</v>
      </c>
      <c r="J1668" s="35">
        <f t="shared" si="25"/>
        <v>34308.190324507261</v>
      </c>
      <c r="K1668" s="20" t="s">
        <v>191</v>
      </c>
      <c r="L1668" s="20" t="s">
        <v>189</v>
      </c>
      <c r="M1668" s="12" t="s">
        <v>965</v>
      </c>
    </row>
    <row r="1669" spans="1:13" x14ac:dyDescent="0.2">
      <c r="A1669" s="2" t="s">
        <v>178</v>
      </c>
      <c r="B1669" s="2" t="s">
        <v>184</v>
      </c>
      <c r="C1669" s="2" t="s">
        <v>190</v>
      </c>
      <c r="D1669" s="2" t="s">
        <v>17</v>
      </c>
      <c r="E1669" s="2" t="s">
        <v>664</v>
      </c>
      <c r="F1669" s="2" t="s">
        <v>132</v>
      </c>
      <c r="G1669" s="1">
        <v>170</v>
      </c>
      <c r="H1669" s="15" t="s">
        <v>1</v>
      </c>
      <c r="I1669" s="13">
        <v>269563.40999999997</v>
      </c>
      <c r="J1669" s="35">
        <f t="shared" ref="J1669:J1732" si="26">I1669/$J$2</f>
        <v>35777.212821023284</v>
      </c>
      <c r="K1669" s="1" t="s">
        <v>211</v>
      </c>
      <c r="L1669" s="20" t="s">
        <v>665</v>
      </c>
      <c r="M1669" s="12" t="s">
        <v>965</v>
      </c>
    </row>
    <row r="1670" spans="1:13" x14ac:dyDescent="0.2">
      <c r="A1670" s="19" t="s">
        <v>178</v>
      </c>
      <c r="B1670" s="19" t="s">
        <v>184</v>
      </c>
      <c r="C1670" s="19" t="s">
        <v>190</v>
      </c>
      <c r="D1670" s="19" t="s">
        <v>17</v>
      </c>
      <c r="E1670" s="19" t="s">
        <v>207</v>
      </c>
      <c r="F1670" s="19" t="s">
        <v>132</v>
      </c>
      <c r="G1670" s="20">
        <v>170</v>
      </c>
      <c r="H1670" s="7" t="s">
        <v>2</v>
      </c>
      <c r="I1670" s="21">
        <v>308463.40999999997</v>
      </c>
      <c r="J1670" s="35">
        <f t="shared" si="26"/>
        <v>40940.130068352242</v>
      </c>
      <c r="K1670" s="20" t="s">
        <v>211</v>
      </c>
      <c r="L1670" s="20">
        <v>0</v>
      </c>
      <c r="M1670" s="12" t="s">
        <v>965</v>
      </c>
    </row>
    <row r="1671" spans="1:13" x14ac:dyDescent="0.2">
      <c r="A1671" s="2" t="s">
        <v>178</v>
      </c>
      <c r="B1671" s="2" t="s">
        <v>184</v>
      </c>
      <c r="C1671" s="2" t="s">
        <v>190</v>
      </c>
      <c r="D1671" s="2" t="s">
        <v>17</v>
      </c>
      <c r="E1671" s="2" t="s">
        <v>207</v>
      </c>
      <c r="F1671" s="2" t="s">
        <v>132</v>
      </c>
      <c r="G1671" s="1">
        <v>169</v>
      </c>
      <c r="H1671" s="7" t="s">
        <v>2</v>
      </c>
      <c r="I1671" s="13">
        <v>270494.69</v>
      </c>
      <c r="J1671" s="35">
        <f t="shared" si="26"/>
        <v>35900.814918043667</v>
      </c>
      <c r="K1671" s="1" t="s">
        <v>211</v>
      </c>
      <c r="L1671" s="20" t="s">
        <v>212</v>
      </c>
      <c r="M1671" s="12" t="s">
        <v>965</v>
      </c>
    </row>
    <row r="1672" spans="1:13" x14ac:dyDescent="0.2">
      <c r="A1672" s="2" t="s">
        <v>178</v>
      </c>
      <c r="B1672" s="2" t="s">
        <v>184</v>
      </c>
      <c r="C1672" s="2" t="s">
        <v>190</v>
      </c>
      <c r="D1672" s="2" t="s">
        <v>17</v>
      </c>
      <c r="E1672" s="2" t="s">
        <v>209</v>
      </c>
      <c r="F1672" s="2" t="s">
        <v>132</v>
      </c>
      <c r="G1672" s="1">
        <v>169</v>
      </c>
      <c r="H1672" s="7" t="s">
        <v>2</v>
      </c>
      <c r="I1672" s="13">
        <v>283994.69</v>
      </c>
      <c r="J1672" s="35">
        <f t="shared" si="26"/>
        <v>37692.572831641119</v>
      </c>
      <c r="K1672" s="1" t="s">
        <v>211</v>
      </c>
      <c r="L1672" s="20" t="s">
        <v>213</v>
      </c>
      <c r="M1672" s="12" t="s">
        <v>965</v>
      </c>
    </row>
    <row r="1673" spans="1:13" x14ac:dyDescent="0.2">
      <c r="A1673" s="19" t="s">
        <v>178</v>
      </c>
      <c r="B1673" s="19" t="s">
        <v>184</v>
      </c>
      <c r="C1673" s="19" t="s">
        <v>190</v>
      </c>
      <c r="D1673" s="19" t="s">
        <v>17</v>
      </c>
      <c r="E1673" s="19" t="s">
        <v>200</v>
      </c>
      <c r="F1673" s="19" t="s">
        <v>132</v>
      </c>
      <c r="G1673" s="20">
        <v>170</v>
      </c>
      <c r="H1673" s="7" t="s">
        <v>2</v>
      </c>
      <c r="I1673" s="21">
        <v>282121.95</v>
      </c>
      <c r="J1673" s="35">
        <f t="shared" si="26"/>
        <v>37444.017519410707</v>
      </c>
      <c r="K1673" s="20" t="s">
        <v>191</v>
      </c>
      <c r="L1673" s="20" t="s">
        <v>202</v>
      </c>
      <c r="M1673" s="12" t="s">
        <v>965</v>
      </c>
    </row>
    <row r="1674" spans="1:13" x14ac:dyDescent="0.2">
      <c r="A1674" s="19" t="s">
        <v>178</v>
      </c>
      <c r="B1674" s="19" t="s">
        <v>184</v>
      </c>
      <c r="C1674" s="19" t="s">
        <v>190</v>
      </c>
      <c r="D1674" s="19" t="s">
        <v>17</v>
      </c>
      <c r="E1674" s="19" t="s">
        <v>187</v>
      </c>
      <c r="F1674" s="19" t="s">
        <v>132</v>
      </c>
      <c r="G1674" s="20">
        <v>169</v>
      </c>
      <c r="H1674" s="7" t="s">
        <v>2</v>
      </c>
      <c r="I1674" s="21">
        <v>261395.06</v>
      </c>
      <c r="J1674" s="35">
        <f t="shared" si="26"/>
        <v>34693.086468909678</v>
      </c>
      <c r="K1674" s="20" t="s">
        <v>191</v>
      </c>
      <c r="L1674" s="20" t="s">
        <v>189</v>
      </c>
      <c r="M1674" s="12" t="s">
        <v>965</v>
      </c>
    </row>
    <row r="1675" spans="1:13" x14ac:dyDescent="0.2">
      <c r="A1675" s="2" t="s">
        <v>178</v>
      </c>
      <c r="B1675" s="2" t="s">
        <v>184</v>
      </c>
      <c r="C1675" s="2" t="s">
        <v>190</v>
      </c>
      <c r="D1675" s="2" t="s">
        <v>17</v>
      </c>
      <c r="E1675" s="2" t="s">
        <v>664</v>
      </c>
      <c r="F1675" s="2" t="s">
        <v>132</v>
      </c>
      <c r="G1675" s="1">
        <v>170</v>
      </c>
      <c r="H1675" s="7" t="s">
        <v>2</v>
      </c>
      <c r="I1675" s="13">
        <v>272463.40999999997</v>
      </c>
      <c r="J1675" s="35">
        <f t="shared" si="26"/>
        <v>36162.108965425701</v>
      </c>
      <c r="K1675" s="1" t="s">
        <v>211</v>
      </c>
      <c r="L1675" s="20" t="s">
        <v>665</v>
      </c>
      <c r="M1675" s="12" t="s">
        <v>965</v>
      </c>
    </row>
    <row r="1676" spans="1:13" x14ac:dyDescent="0.2">
      <c r="A1676" s="19" t="s">
        <v>178</v>
      </c>
      <c r="B1676" s="19" t="s">
        <v>184</v>
      </c>
      <c r="C1676" s="19" t="s">
        <v>190</v>
      </c>
      <c r="D1676" s="19" t="s">
        <v>17</v>
      </c>
      <c r="E1676" s="19" t="s">
        <v>207</v>
      </c>
      <c r="F1676" s="19" t="s">
        <v>132</v>
      </c>
      <c r="G1676" s="20">
        <v>170</v>
      </c>
      <c r="H1676" s="5" t="s">
        <v>0</v>
      </c>
      <c r="I1676" s="21">
        <v>299763.40999999997</v>
      </c>
      <c r="J1676" s="35">
        <f t="shared" si="26"/>
        <v>39785.441635144991</v>
      </c>
      <c r="K1676" s="20" t="s">
        <v>211</v>
      </c>
      <c r="L1676" s="20">
        <v>0</v>
      </c>
      <c r="M1676" s="12" t="s">
        <v>965</v>
      </c>
    </row>
    <row r="1677" spans="1:13" x14ac:dyDescent="0.2">
      <c r="A1677" s="2" t="s">
        <v>178</v>
      </c>
      <c r="B1677" s="2" t="s">
        <v>184</v>
      </c>
      <c r="C1677" s="2" t="s">
        <v>190</v>
      </c>
      <c r="D1677" s="2" t="s">
        <v>17</v>
      </c>
      <c r="E1677" s="2" t="s">
        <v>207</v>
      </c>
      <c r="F1677" s="2" t="s">
        <v>132</v>
      </c>
      <c r="G1677" s="1">
        <v>169</v>
      </c>
      <c r="H1677" s="5" t="s">
        <v>0</v>
      </c>
      <c r="I1677" s="13">
        <v>261794.69</v>
      </c>
      <c r="J1677" s="35">
        <f t="shared" si="26"/>
        <v>34746.126484836415</v>
      </c>
      <c r="K1677" s="1" t="s">
        <v>211</v>
      </c>
      <c r="L1677" s="20" t="s">
        <v>212</v>
      </c>
      <c r="M1677" s="12" t="s">
        <v>965</v>
      </c>
    </row>
    <row r="1678" spans="1:13" x14ac:dyDescent="0.2">
      <c r="A1678" s="2" t="s">
        <v>178</v>
      </c>
      <c r="B1678" s="2" t="s">
        <v>184</v>
      </c>
      <c r="C1678" s="2" t="s">
        <v>190</v>
      </c>
      <c r="D1678" s="2" t="s">
        <v>17</v>
      </c>
      <c r="E1678" s="2" t="s">
        <v>209</v>
      </c>
      <c r="F1678" s="2" t="s">
        <v>132</v>
      </c>
      <c r="G1678" s="1">
        <v>169</v>
      </c>
      <c r="H1678" s="5" t="s">
        <v>0</v>
      </c>
      <c r="I1678" s="13">
        <v>275294.69</v>
      </c>
      <c r="J1678" s="35">
        <f t="shared" si="26"/>
        <v>36537.884398433867</v>
      </c>
      <c r="K1678" s="1" t="s">
        <v>211</v>
      </c>
      <c r="L1678" s="20" t="s">
        <v>213</v>
      </c>
      <c r="M1678" s="12" t="s">
        <v>965</v>
      </c>
    </row>
    <row r="1679" spans="1:13" x14ac:dyDescent="0.2">
      <c r="A1679" s="19" t="s">
        <v>178</v>
      </c>
      <c r="B1679" s="19" t="s">
        <v>184</v>
      </c>
      <c r="C1679" s="19" t="s">
        <v>190</v>
      </c>
      <c r="D1679" s="19" t="s">
        <v>17</v>
      </c>
      <c r="E1679" s="19" t="s">
        <v>200</v>
      </c>
      <c r="F1679" s="19" t="s">
        <v>132</v>
      </c>
      <c r="G1679" s="20">
        <v>170</v>
      </c>
      <c r="H1679" s="5" t="s">
        <v>0</v>
      </c>
      <c r="I1679" s="21">
        <v>273421.95</v>
      </c>
      <c r="J1679" s="35">
        <f t="shared" si="26"/>
        <v>36289.329086203463</v>
      </c>
      <c r="K1679" s="20" t="s">
        <v>191</v>
      </c>
      <c r="L1679" s="20" t="s">
        <v>202</v>
      </c>
      <c r="M1679" s="12" t="s">
        <v>965</v>
      </c>
    </row>
    <row r="1680" spans="1:13" x14ac:dyDescent="0.2">
      <c r="A1680" s="19" t="s">
        <v>178</v>
      </c>
      <c r="B1680" s="19" t="s">
        <v>184</v>
      </c>
      <c r="C1680" s="19" t="s">
        <v>190</v>
      </c>
      <c r="D1680" s="19" t="s">
        <v>17</v>
      </c>
      <c r="E1680" s="19" t="s">
        <v>187</v>
      </c>
      <c r="F1680" s="19" t="s">
        <v>132</v>
      </c>
      <c r="G1680" s="20">
        <v>169</v>
      </c>
      <c r="H1680" s="5" t="s">
        <v>0</v>
      </c>
      <c r="I1680" s="21">
        <v>252695.06</v>
      </c>
      <c r="J1680" s="35">
        <f t="shared" si="26"/>
        <v>33538.398035702434</v>
      </c>
      <c r="K1680" s="20" t="s">
        <v>191</v>
      </c>
      <c r="L1680" s="20" t="s">
        <v>189</v>
      </c>
      <c r="M1680" s="12" t="s">
        <v>965</v>
      </c>
    </row>
    <row r="1681" spans="1:13" x14ac:dyDescent="0.2">
      <c r="A1681" s="2" t="s">
        <v>178</v>
      </c>
      <c r="B1681" s="2" t="s">
        <v>184</v>
      </c>
      <c r="C1681" s="2" t="s">
        <v>190</v>
      </c>
      <c r="D1681" s="2" t="s">
        <v>17</v>
      </c>
      <c r="E1681" s="2" t="s">
        <v>664</v>
      </c>
      <c r="F1681" s="2" t="s">
        <v>132</v>
      </c>
      <c r="G1681" s="1">
        <v>170</v>
      </c>
      <c r="H1681" s="14" t="s">
        <v>0</v>
      </c>
      <c r="I1681" s="13">
        <v>263763.40999999997</v>
      </c>
      <c r="J1681" s="35">
        <f t="shared" si="26"/>
        <v>35007.420532218457</v>
      </c>
      <c r="K1681" s="1" t="s">
        <v>211</v>
      </c>
      <c r="L1681" s="20" t="s">
        <v>665</v>
      </c>
      <c r="M1681" s="12" t="s">
        <v>965</v>
      </c>
    </row>
    <row r="1682" spans="1:13" x14ac:dyDescent="0.2">
      <c r="A1682" s="19" t="s">
        <v>178</v>
      </c>
      <c r="B1682" s="19" t="s">
        <v>184</v>
      </c>
      <c r="C1682" s="19" t="s">
        <v>186</v>
      </c>
      <c r="D1682" s="19" t="s">
        <v>17</v>
      </c>
      <c r="E1682" s="19" t="s">
        <v>207</v>
      </c>
      <c r="F1682" s="19" t="s">
        <v>132</v>
      </c>
      <c r="G1682" s="20">
        <v>169</v>
      </c>
      <c r="H1682" s="6" t="s">
        <v>1</v>
      </c>
      <c r="I1682" s="21">
        <v>300246.34000000003</v>
      </c>
      <c r="J1682" s="35">
        <f t="shared" si="26"/>
        <v>39849.537461012675</v>
      </c>
      <c r="K1682" s="20" t="s">
        <v>208</v>
      </c>
      <c r="L1682" s="20">
        <v>99</v>
      </c>
      <c r="M1682" s="12" t="s">
        <v>965</v>
      </c>
    </row>
    <row r="1683" spans="1:13" x14ac:dyDescent="0.2">
      <c r="A1683" s="19" t="s">
        <v>178</v>
      </c>
      <c r="B1683" s="19" t="s">
        <v>184</v>
      </c>
      <c r="C1683" s="19" t="s">
        <v>186</v>
      </c>
      <c r="D1683" s="19" t="s">
        <v>17</v>
      </c>
      <c r="E1683" s="19" t="s">
        <v>209</v>
      </c>
      <c r="F1683" s="19" t="s">
        <v>132</v>
      </c>
      <c r="G1683" s="20">
        <v>169</v>
      </c>
      <c r="H1683" s="6" t="s">
        <v>1</v>
      </c>
      <c r="I1683" s="21">
        <v>313746.34000000003</v>
      </c>
      <c r="J1683" s="35">
        <f t="shared" si="26"/>
        <v>41641.295374610127</v>
      </c>
      <c r="K1683" s="20" t="s">
        <v>208</v>
      </c>
      <c r="L1683" s="20" t="s">
        <v>210</v>
      </c>
      <c r="M1683" s="12" t="s">
        <v>965</v>
      </c>
    </row>
    <row r="1684" spans="1:13" x14ac:dyDescent="0.2">
      <c r="A1684" s="19" t="s">
        <v>178</v>
      </c>
      <c r="B1684" s="19" t="s">
        <v>184</v>
      </c>
      <c r="C1684" s="19" t="s">
        <v>186</v>
      </c>
      <c r="D1684" s="19" t="s">
        <v>17</v>
      </c>
      <c r="E1684" s="19" t="s">
        <v>200</v>
      </c>
      <c r="F1684" s="19" t="s">
        <v>132</v>
      </c>
      <c r="G1684" s="20">
        <v>168</v>
      </c>
      <c r="H1684" s="6" t="s">
        <v>1</v>
      </c>
      <c r="I1684" s="21">
        <v>274441.46000000002</v>
      </c>
      <c r="J1684" s="35">
        <f t="shared" si="26"/>
        <v>36424.641316610257</v>
      </c>
      <c r="K1684" s="20" t="s">
        <v>188</v>
      </c>
      <c r="L1684" s="20" t="s">
        <v>201</v>
      </c>
      <c r="M1684" s="12" t="s">
        <v>965</v>
      </c>
    </row>
    <row r="1685" spans="1:13" x14ac:dyDescent="0.2">
      <c r="A1685" s="19" t="s">
        <v>178</v>
      </c>
      <c r="B1685" s="19" t="s">
        <v>184</v>
      </c>
      <c r="C1685" s="19" t="s">
        <v>186</v>
      </c>
      <c r="D1685" s="19" t="s">
        <v>17</v>
      </c>
      <c r="E1685" s="19" t="s">
        <v>187</v>
      </c>
      <c r="F1685" s="19" t="s">
        <v>132</v>
      </c>
      <c r="G1685" s="20">
        <v>168</v>
      </c>
      <c r="H1685" s="6" t="s">
        <v>1</v>
      </c>
      <c r="I1685" s="21">
        <v>253818.61</v>
      </c>
      <c r="J1685" s="35">
        <f t="shared" si="26"/>
        <v>33687.518747096685</v>
      </c>
      <c r="K1685" s="20" t="s">
        <v>188</v>
      </c>
      <c r="L1685" s="20" t="s">
        <v>189</v>
      </c>
      <c r="M1685" s="12" t="s">
        <v>965</v>
      </c>
    </row>
    <row r="1686" spans="1:13" x14ac:dyDescent="0.2">
      <c r="A1686" s="2" t="s">
        <v>178</v>
      </c>
      <c r="B1686" s="2" t="s">
        <v>184</v>
      </c>
      <c r="C1686" s="2" t="s">
        <v>186</v>
      </c>
      <c r="D1686" s="2" t="s">
        <v>17</v>
      </c>
      <c r="E1686" s="2" t="s">
        <v>187</v>
      </c>
      <c r="F1686" s="2" t="s">
        <v>132</v>
      </c>
      <c r="G1686" s="1">
        <v>167</v>
      </c>
      <c r="H1686" s="6" t="s">
        <v>1</v>
      </c>
      <c r="I1686" s="13">
        <v>219054.34</v>
      </c>
      <c r="J1686" s="35">
        <f t="shared" si="26"/>
        <v>29073.507200212356</v>
      </c>
      <c r="K1686" s="1" t="s">
        <v>188</v>
      </c>
      <c r="L1686" s="20" t="s">
        <v>189</v>
      </c>
      <c r="M1686" s="12" t="s">
        <v>965</v>
      </c>
    </row>
    <row r="1687" spans="1:13" x14ac:dyDescent="0.2">
      <c r="A1687" s="19" t="s">
        <v>178</v>
      </c>
      <c r="B1687" s="19" t="s">
        <v>184</v>
      </c>
      <c r="C1687" s="19" t="s">
        <v>186</v>
      </c>
      <c r="D1687" s="19" t="s">
        <v>17</v>
      </c>
      <c r="E1687" s="19" t="s">
        <v>656</v>
      </c>
      <c r="F1687" s="19" t="s">
        <v>132</v>
      </c>
      <c r="G1687" s="20">
        <v>168</v>
      </c>
      <c r="H1687" s="6" t="s">
        <v>1</v>
      </c>
      <c r="I1687" s="21">
        <v>267218.61</v>
      </c>
      <c r="J1687" s="35">
        <f t="shared" si="26"/>
        <v>35466.004379852675</v>
      </c>
      <c r="K1687" s="20" t="s">
        <v>188</v>
      </c>
      <c r="L1687" s="20" t="s">
        <v>657</v>
      </c>
      <c r="M1687" s="12" t="s">
        <v>965</v>
      </c>
    </row>
    <row r="1688" spans="1:13" x14ac:dyDescent="0.2">
      <c r="A1688" s="2" t="s">
        <v>178</v>
      </c>
      <c r="B1688" s="2" t="s">
        <v>184</v>
      </c>
      <c r="C1688" s="2" t="s">
        <v>186</v>
      </c>
      <c r="D1688" s="2" t="s">
        <v>17</v>
      </c>
      <c r="E1688" s="2" t="s">
        <v>662</v>
      </c>
      <c r="F1688" s="2" t="s">
        <v>132</v>
      </c>
      <c r="G1688" s="1">
        <v>168</v>
      </c>
      <c r="H1688" s="15" t="s">
        <v>1</v>
      </c>
      <c r="I1688" s="13">
        <v>237748.51</v>
      </c>
      <c r="J1688" s="35">
        <f t="shared" si="26"/>
        <v>31554.649943592805</v>
      </c>
      <c r="K1688" s="1" t="s">
        <v>188</v>
      </c>
      <c r="L1688" s="20" t="s">
        <v>663</v>
      </c>
      <c r="M1688" s="12" t="s">
        <v>965</v>
      </c>
    </row>
    <row r="1689" spans="1:13" x14ac:dyDescent="0.2">
      <c r="A1689" s="19" t="s">
        <v>178</v>
      </c>
      <c r="B1689" s="19" t="s">
        <v>184</v>
      </c>
      <c r="C1689" s="19" t="s">
        <v>186</v>
      </c>
      <c r="D1689" s="19" t="s">
        <v>17</v>
      </c>
      <c r="E1689" s="19" t="s">
        <v>207</v>
      </c>
      <c r="F1689" s="19" t="s">
        <v>132</v>
      </c>
      <c r="G1689" s="20">
        <v>169</v>
      </c>
      <c r="H1689" s="7" t="s">
        <v>2</v>
      </c>
      <c r="I1689" s="21">
        <v>303146.34000000003</v>
      </c>
      <c r="J1689" s="35">
        <f t="shared" si="26"/>
        <v>40234.433605415092</v>
      </c>
      <c r="K1689" s="20" t="s">
        <v>208</v>
      </c>
      <c r="L1689" s="20">
        <v>99</v>
      </c>
      <c r="M1689" s="12" t="s">
        <v>965</v>
      </c>
    </row>
    <row r="1690" spans="1:13" x14ac:dyDescent="0.2">
      <c r="A1690" s="19" t="s">
        <v>178</v>
      </c>
      <c r="B1690" s="19" t="s">
        <v>184</v>
      </c>
      <c r="C1690" s="19" t="s">
        <v>186</v>
      </c>
      <c r="D1690" s="19" t="s">
        <v>17</v>
      </c>
      <c r="E1690" s="19" t="s">
        <v>209</v>
      </c>
      <c r="F1690" s="19" t="s">
        <v>132</v>
      </c>
      <c r="G1690" s="20">
        <v>169</v>
      </c>
      <c r="H1690" s="7" t="s">
        <v>2</v>
      </c>
      <c r="I1690" s="21">
        <v>316646.34000000003</v>
      </c>
      <c r="J1690" s="35">
        <f t="shared" si="26"/>
        <v>42026.191519012544</v>
      </c>
      <c r="K1690" s="20" t="s">
        <v>208</v>
      </c>
      <c r="L1690" s="20" t="s">
        <v>210</v>
      </c>
      <c r="M1690" s="12" t="s">
        <v>965</v>
      </c>
    </row>
    <row r="1691" spans="1:13" x14ac:dyDescent="0.2">
      <c r="A1691" s="19" t="s">
        <v>178</v>
      </c>
      <c r="B1691" s="19" t="s">
        <v>184</v>
      </c>
      <c r="C1691" s="19" t="s">
        <v>186</v>
      </c>
      <c r="D1691" s="19" t="s">
        <v>17</v>
      </c>
      <c r="E1691" s="19" t="s">
        <v>200</v>
      </c>
      <c r="F1691" s="19" t="s">
        <v>132</v>
      </c>
      <c r="G1691" s="20">
        <v>168</v>
      </c>
      <c r="H1691" s="7" t="s">
        <v>2</v>
      </c>
      <c r="I1691" s="21">
        <v>277341.46000000002</v>
      </c>
      <c r="J1691" s="35">
        <f t="shared" si="26"/>
        <v>36809.537461012675</v>
      </c>
      <c r="K1691" s="20" t="s">
        <v>188</v>
      </c>
      <c r="L1691" s="20" t="s">
        <v>201</v>
      </c>
      <c r="M1691" s="12" t="s">
        <v>965</v>
      </c>
    </row>
    <row r="1692" spans="1:13" x14ac:dyDescent="0.2">
      <c r="A1692" s="19" t="s">
        <v>178</v>
      </c>
      <c r="B1692" s="19" t="s">
        <v>184</v>
      </c>
      <c r="C1692" s="19" t="s">
        <v>186</v>
      </c>
      <c r="D1692" s="19" t="s">
        <v>17</v>
      </c>
      <c r="E1692" s="19" t="s">
        <v>187</v>
      </c>
      <c r="F1692" s="19" t="s">
        <v>132</v>
      </c>
      <c r="G1692" s="20">
        <v>168</v>
      </c>
      <c r="H1692" s="7" t="s">
        <v>2</v>
      </c>
      <c r="I1692" s="21">
        <v>256718.61</v>
      </c>
      <c r="J1692" s="35">
        <f t="shared" si="26"/>
        <v>34072.414891499102</v>
      </c>
      <c r="K1692" s="20" t="s">
        <v>188</v>
      </c>
      <c r="L1692" s="20" t="s">
        <v>189</v>
      </c>
      <c r="M1692" s="12" t="s">
        <v>965</v>
      </c>
    </row>
    <row r="1693" spans="1:13" x14ac:dyDescent="0.2">
      <c r="A1693" s="2" t="s">
        <v>178</v>
      </c>
      <c r="B1693" s="2" t="s">
        <v>184</v>
      </c>
      <c r="C1693" s="2" t="s">
        <v>186</v>
      </c>
      <c r="D1693" s="2" t="s">
        <v>17</v>
      </c>
      <c r="E1693" s="2" t="s">
        <v>187</v>
      </c>
      <c r="F1693" s="2" t="s">
        <v>132</v>
      </c>
      <c r="G1693" s="1">
        <v>167</v>
      </c>
      <c r="H1693" s="7" t="s">
        <v>2</v>
      </c>
      <c r="I1693" s="13">
        <v>221954.34</v>
      </c>
      <c r="J1693" s="35">
        <f t="shared" si="26"/>
        <v>29458.40334461477</v>
      </c>
      <c r="K1693" s="1" t="s">
        <v>188</v>
      </c>
      <c r="L1693" s="20" t="s">
        <v>189</v>
      </c>
      <c r="M1693" s="12" t="s">
        <v>965</v>
      </c>
    </row>
    <row r="1694" spans="1:13" x14ac:dyDescent="0.2">
      <c r="A1694" s="19" t="s">
        <v>178</v>
      </c>
      <c r="B1694" s="19" t="s">
        <v>184</v>
      </c>
      <c r="C1694" s="19" t="s">
        <v>186</v>
      </c>
      <c r="D1694" s="19" t="s">
        <v>17</v>
      </c>
      <c r="E1694" s="19" t="s">
        <v>656</v>
      </c>
      <c r="F1694" s="19" t="s">
        <v>132</v>
      </c>
      <c r="G1694" s="20">
        <v>168</v>
      </c>
      <c r="H1694" s="7" t="s">
        <v>2</v>
      </c>
      <c r="I1694" s="21">
        <v>270118.61</v>
      </c>
      <c r="J1694" s="35">
        <f t="shared" si="26"/>
        <v>35850.900524255092</v>
      </c>
      <c r="K1694" s="20" t="s">
        <v>188</v>
      </c>
      <c r="L1694" s="20" t="s">
        <v>657</v>
      </c>
      <c r="M1694" s="12" t="s">
        <v>965</v>
      </c>
    </row>
    <row r="1695" spans="1:13" x14ac:dyDescent="0.2">
      <c r="A1695" s="2" t="s">
        <v>178</v>
      </c>
      <c r="B1695" s="2" t="s">
        <v>184</v>
      </c>
      <c r="C1695" s="2" t="s">
        <v>186</v>
      </c>
      <c r="D1695" s="2" t="s">
        <v>17</v>
      </c>
      <c r="E1695" s="2" t="s">
        <v>662</v>
      </c>
      <c r="F1695" s="2" t="s">
        <v>132</v>
      </c>
      <c r="G1695" s="1">
        <v>168</v>
      </c>
      <c r="H1695" s="7" t="s">
        <v>2</v>
      </c>
      <c r="I1695" s="13">
        <v>240648.51</v>
      </c>
      <c r="J1695" s="35">
        <f t="shared" si="26"/>
        <v>31939.546087995222</v>
      </c>
      <c r="K1695" s="1" t="s">
        <v>188</v>
      </c>
      <c r="L1695" s="20" t="s">
        <v>663</v>
      </c>
      <c r="M1695" s="12" t="s">
        <v>965</v>
      </c>
    </row>
    <row r="1696" spans="1:13" x14ac:dyDescent="0.2">
      <c r="A1696" s="19" t="s">
        <v>178</v>
      </c>
      <c r="B1696" s="19" t="s">
        <v>184</v>
      </c>
      <c r="C1696" s="19" t="s">
        <v>186</v>
      </c>
      <c r="D1696" s="19" t="s">
        <v>17</v>
      </c>
      <c r="E1696" s="19" t="s">
        <v>207</v>
      </c>
      <c r="F1696" s="19" t="s">
        <v>132</v>
      </c>
      <c r="G1696" s="20">
        <v>169</v>
      </c>
      <c r="H1696" s="5" t="s">
        <v>0</v>
      </c>
      <c r="I1696" s="21">
        <v>294446.34000000003</v>
      </c>
      <c r="J1696" s="35">
        <f t="shared" si="26"/>
        <v>39079.745172207848</v>
      </c>
      <c r="K1696" s="20" t="s">
        <v>208</v>
      </c>
      <c r="L1696" s="20">
        <v>99</v>
      </c>
      <c r="M1696" s="12" t="s">
        <v>965</v>
      </c>
    </row>
    <row r="1697" spans="1:13" x14ac:dyDescent="0.2">
      <c r="A1697" s="19" t="s">
        <v>178</v>
      </c>
      <c r="B1697" s="19" t="s">
        <v>184</v>
      </c>
      <c r="C1697" s="19" t="s">
        <v>186</v>
      </c>
      <c r="D1697" s="19" t="s">
        <v>17</v>
      </c>
      <c r="E1697" s="19" t="s">
        <v>209</v>
      </c>
      <c r="F1697" s="19" t="s">
        <v>132</v>
      </c>
      <c r="G1697" s="20">
        <v>169</v>
      </c>
      <c r="H1697" s="5" t="s">
        <v>0</v>
      </c>
      <c r="I1697" s="21">
        <v>307946.34000000003</v>
      </c>
      <c r="J1697" s="35">
        <f t="shared" si="26"/>
        <v>40871.5030858053</v>
      </c>
      <c r="K1697" s="20" t="s">
        <v>208</v>
      </c>
      <c r="L1697" s="20" t="s">
        <v>210</v>
      </c>
      <c r="M1697" s="12" t="s">
        <v>965</v>
      </c>
    </row>
    <row r="1698" spans="1:13" x14ac:dyDescent="0.2">
      <c r="A1698" s="19" t="s">
        <v>178</v>
      </c>
      <c r="B1698" s="19" t="s">
        <v>184</v>
      </c>
      <c r="C1698" s="19" t="s">
        <v>186</v>
      </c>
      <c r="D1698" s="19" t="s">
        <v>17</v>
      </c>
      <c r="E1698" s="19" t="s">
        <v>200</v>
      </c>
      <c r="F1698" s="19" t="s">
        <v>132</v>
      </c>
      <c r="G1698" s="20">
        <v>168</v>
      </c>
      <c r="H1698" s="5" t="s">
        <v>0</v>
      </c>
      <c r="I1698" s="21">
        <v>268641.46000000002</v>
      </c>
      <c r="J1698" s="35">
        <f t="shared" si="26"/>
        <v>35654.849027805431</v>
      </c>
      <c r="K1698" s="20" t="s">
        <v>188</v>
      </c>
      <c r="L1698" s="20" t="s">
        <v>201</v>
      </c>
      <c r="M1698" s="12" t="s">
        <v>965</v>
      </c>
    </row>
    <row r="1699" spans="1:13" x14ac:dyDescent="0.2">
      <c r="A1699" s="19" t="s">
        <v>178</v>
      </c>
      <c r="B1699" s="19" t="s">
        <v>184</v>
      </c>
      <c r="C1699" s="19" t="s">
        <v>186</v>
      </c>
      <c r="D1699" s="19" t="s">
        <v>17</v>
      </c>
      <c r="E1699" s="19" t="s">
        <v>187</v>
      </c>
      <c r="F1699" s="19" t="s">
        <v>132</v>
      </c>
      <c r="G1699" s="20">
        <v>168</v>
      </c>
      <c r="H1699" s="5" t="s">
        <v>0</v>
      </c>
      <c r="I1699" s="21">
        <v>248018.61</v>
      </c>
      <c r="J1699" s="35">
        <f t="shared" si="26"/>
        <v>32917.726458291851</v>
      </c>
      <c r="K1699" s="20" t="s">
        <v>188</v>
      </c>
      <c r="L1699" s="20" t="s">
        <v>189</v>
      </c>
      <c r="M1699" s="12" t="s">
        <v>965</v>
      </c>
    </row>
    <row r="1700" spans="1:13" x14ac:dyDescent="0.2">
      <c r="A1700" s="2" t="s">
        <v>178</v>
      </c>
      <c r="B1700" s="2" t="s">
        <v>184</v>
      </c>
      <c r="C1700" s="2" t="s">
        <v>186</v>
      </c>
      <c r="D1700" s="2" t="s">
        <v>17</v>
      </c>
      <c r="E1700" s="2" t="s">
        <v>187</v>
      </c>
      <c r="F1700" s="2" t="s">
        <v>132</v>
      </c>
      <c r="G1700" s="1">
        <v>167</v>
      </c>
      <c r="H1700" s="5" t="s">
        <v>0</v>
      </c>
      <c r="I1700" s="13">
        <v>213254.34</v>
      </c>
      <c r="J1700" s="35">
        <f t="shared" si="26"/>
        <v>28303.714911407522</v>
      </c>
      <c r="K1700" s="1" t="s">
        <v>188</v>
      </c>
      <c r="L1700" s="20" t="s">
        <v>189</v>
      </c>
      <c r="M1700" s="12" t="s">
        <v>965</v>
      </c>
    </row>
    <row r="1701" spans="1:13" x14ac:dyDescent="0.2">
      <c r="A1701" s="19" t="s">
        <v>178</v>
      </c>
      <c r="B1701" s="19" t="s">
        <v>184</v>
      </c>
      <c r="C1701" s="19" t="s">
        <v>186</v>
      </c>
      <c r="D1701" s="19" t="s">
        <v>17</v>
      </c>
      <c r="E1701" s="19" t="s">
        <v>656</v>
      </c>
      <c r="F1701" s="19" t="s">
        <v>132</v>
      </c>
      <c r="G1701" s="20">
        <v>168</v>
      </c>
      <c r="H1701" s="5" t="s">
        <v>0</v>
      </c>
      <c r="I1701" s="21">
        <v>261418.61</v>
      </c>
      <c r="J1701" s="35">
        <f t="shared" si="26"/>
        <v>34696.212091047841</v>
      </c>
      <c r="K1701" s="20" t="s">
        <v>188</v>
      </c>
      <c r="L1701" s="20" t="s">
        <v>657</v>
      </c>
      <c r="M1701" s="12" t="s">
        <v>965</v>
      </c>
    </row>
    <row r="1702" spans="1:13" x14ac:dyDescent="0.2">
      <c r="A1702" s="2" t="s">
        <v>178</v>
      </c>
      <c r="B1702" s="2" t="s">
        <v>184</v>
      </c>
      <c r="C1702" s="2" t="s">
        <v>186</v>
      </c>
      <c r="D1702" s="2" t="s">
        <v>17</v>
      </c>
      <c r="E1702" s="2" t="s">
        <v>662</v>
      </c>
      <c r="F1702" s="2" t="s">
        <v>132</v>
      </c>
      <c r="G1702" s="1">
        <v>168</v>
      </c>
      <c r="H1702" s="14" t="s">
        <v>0</v>
      </c>
      <c r="I1702" s="13">
        <v>231948.51</v>
      </c>
      <c r="J1702" s="35">
        <f t="shared" si="26"/>
        <v>30784.857654787975</v>
      </c>
      <c r="K1702" s="1" t="s">
        <v>188</v>
      </c>
      <c r="L1702" s="20" t="s">
        <v>663</v>
      </c>
      <c r="M1702" s="12" t="s">
        <v>965</v>
      </c>
    </row>
    <row r="1703" spans="1:13" x14ac:dyDescent="0.2">
      <c r="A1703" s="19" t="s">
        <v>178</v>
      </c>
      <c r="B1703" s="19" t="s">
        <v>658</v>
      </c>
      <c r="C1703" s="19" t="s">
        <v>180</v>
      </c>
      <c r="D1703" s="19" t="s">
        <v>17</v>
      </c>
      <c r="E1703" s="19" t="s">
        <v>204</v>
      </c>
      <c r="F1703" s="19" t="s">
        <v>132</v>
      </c>
      <c r="G1703" s="20">
        <v>180</v>
      </c>
      <c r="H1703" s="6" t="s">
        <v>1</v>
      </c>
      <c r="I1703" s="21">
        <v>293052.38</v>
      </c>
      <c r="J1703" s="35">
        <f t="shared" si="26"/>
        <v>38894.734886190192</v>
      </c>
      <c r="K1703" s="20" t="s">
        <v>666</v>
      </c>
      <c r="L1703" s="20">
        <v>97</v>
      </c>
      <c r="M1703" s="12" t="s">
        <v>965</v>
      </c>
    </row>
    <row r="1704" spans="1:13" x14ac:dyDescent="0.2">
      <c r="A1704" s="19" t="s">
        <v>178</v>
      </c>
      <c r="B1704" s="19" t="s">
        <v>658</v>
      </c>
      <c r="C1704" s="19" t="s">
        <v>180</v>
      </c>
      <c r="D1704" s="19" t="s">
        <v>17</v>
      </c>
      <c r="E1704" s="19" t="s">
        <v>206</v>
      </c>
      <c r="F1704" s="19" t="s">
        <v>132</v>
      </c>
      <c r="G1704" s="20">
        <v>180</v>
      </c>
      <c r="H1704" s="6" t="s">
        <v>1</v>
      </c>
      <c r="I1704" s="21">
        <v>306552.38</v>
      </c>
      <c r="J1704" s="35">
        <f t="shared" si="26"/>
        <v>40686.492799787644</v>
      </c>
      <c r="K1704" s="20" t="s">
        <v>666</v>
      </c>
      <c r="L1704" s="20">
        <v>98</v>
      </c>
      <c r="M1704" s="12" t="s">
        <v>965</v>
      </c>
    </row>
    <row r="1705" spans="1:13" x14ac:dyDescent="0.2">
      <c r="A1705" s="19" t="s">
        <v>178</v>
      </c>
      <c r="B1705" s="19" t="s">
        <v>658</v>
      </c>
      <c r="C1705" s="19" t="s">
        <v>180</v>
      </c>
      <c r="D1705" s="19" t="s">
        <v>17</v>
      </c>
      <c r="E1705" s="19" t="s">
        <v>181</v>
      </c>
      <c r="F1705" s="19" t="s">
        <v>132</v>
      </c>
      <c r="G1705" s="20">
        <v>180</v>
      </c>
      <c r="H1705" s="6" t="s">
        <v>1</v>
      </c>
      <c r="I1705" s="21">
        <v>252028.16</v>
      </c>
      <c r="J1705" s="35">
        <f t="shared" si="26"/>
        <v>33449.885194770723</v>
      </c>
      <c r="K1705" s="20" t="s">
        <v>659</v>
      </c>
      <c r="L1705" s="20" t="s">
        <v>183</v>
      </c>
      <c r="M1705" s="12" t="s">
        <v>965</v>
      </c>
    </row>
    <row r="1706" spans="1:13" x14ac:dyDescent="0.2">
      <c r="A1706" s="19" t="s">
        <v>178</v>
      </c>
      <c r="B1706" s="19" t="s">
        <v>658</v>
      </c>
      <c r="C1706" s="19" t="s">
        <v>180</v>
      </c>
      <c r="D1706" s="19" t="s">
        <v>17</v>
      </c>
      <c r="E1706" s="19" t="s">
        <v>199</v>
      </c>
      <c r="F1706" s="19" t="s">
        <v>132</v>
      </c>
      <c r="G1706" s="20">
        <v>180</v>
      </c>
      <c r="H1706" s="6" t="s">
        <v>1</v>
      </c>
      <c r="I1706" s="21">
        <v>265433.33</v>
      </c>
      <c r="J1706" s="35">
        <f t="shared" si="26"/>
        <v>35229.057004446215</v>
      </c>
      <c r="K1706" s="20" t="s">
        <v>659</v>
      </c>
      <c r="L1706" s="20" t="s">
        <v>75</v>
      </c>
      <c r="M1706" s="12" t="s">
        <v>965</v>
      </c>
    </row>
    <row r="1707" spans="1:13" x14ac:dyDescent="0.2">
      <c r="A1707" s="19" t="s">
        <v>178</v>
      </c>
      <c r="B1707" s="19" t="s">
        <v>658</v>
      </c>
      <c r="C1707" s="19" t="s">
        <v>180</v>
      </c>
      <c r="D1707" s="19" t="s">
        <v>17</v>
      </c>
      <c r="E1707" s="19" t="s">
        <v>204</v>
      </c>
      <c r="F1707" s="19" t="s">
        <v>132</v>
      </c>
      <c r="G1707" s="20">
        <v>180</v>
      </c>
      <c r="H1707" s="7" t="s">
        <v>2</v>
      </c>
      <c r="I1707" s="21">
        <v>295952.38</v>
      </c>
      <c r="J1707" s="35">
        <f t="shared" si="26"/>
        <v>39279.631030592609</v>
      </c>
      <c r="K1707" s="20" t="s">
        <v>666</v>
      </c>
      <c r="L1707" s="20">
        <v>97</v>
      </c>
      <c r="M1707" s="12" t="s">
        <v>965</v>
      </c>
    </row>
    <row r="1708" spans="1:13" x14ac:dyDescent="0.2">
      <c r="A1708" s="19" t="s">
        <v>178</v>
      </c>
      <c r="B1708" s="19" t="s">
        <v>658</v>
      </c>
      <c r="C1708" s="19" t="s">
        <v>180</v>
      </c>
      <c r="D1708" s="19" t="s">
        <v>17</v>
      </c>
      <c r="E1708" s="19" t="s">
        <v>206</v>
      </c>
      <c r="F1708" s="19" t="s">
        <v>132</v>
      </c>
      <c r="G1708" s="20">
        <v>180</v>
      </c>
      <c r="H1708" s="7" t="s">
        <v>2</v>
      </c>
      <c r="I1708" s="21">
        <v>309452.38</v>
      </c>
      <c r="J1708" s="35">
        <f t="shared" si="26"/>
        <v>41071.388944190061</v>
      </c>
      <c r="K1708" s="20" t="s">
        <v>666</v>
      </c>
      <c r="L1708" s="20">
        <v>98</v>
      </c>
      <c r="M1708" s="12" t="s">
        <v>965</v>
      </c>
    </row>
    <row r="1709" spans="1:13" x14ac:dyDescent="0.2">
      <c r="A1709" s="19" t="s">
        <v>178</v>
      </c>
      <c r="B1709" s="19" t="s">
        <v>658</v>
      </c>
      <c r="C1709" s="19" t="s">
        <v>180</v>
      </c>
      <c r="D1709" s="19" t="s">
        <v>17</v>
      </c>
      <c r="E1709" s="19" t="s">
        <v>181</v>
      </c>
      <c r="F1709" s="19" t="s">
        <v>132</v>
      </c>
      <c r="G1709" s="20">
        <v>180</v>
      </c>
      <c r="H1709" s="7" t="s">
        <v>2</v>
      </c>
      <c r="I1709" s="21">
        <v>254928.16</v>
      </c>
      <c r="J1709" s="35">
        <f t="shared" si="26"/>
        <v>33834.781339173132</v>
      </c>
      <c r="K1709" s="20" t="s">
        <v>659</v>
      </c>
      <c r="L1709" s="20" t="s">
        <v>183</v>
      </c>
      <c r="M1709" s="12" t="s">
        <v>965</v>
      </c>
    </row>
    <row r="1710" spans="1:13" x14ac:dyDescent="0.2">
      <c r="A1710" s="19" t="s">
        <v>178</v>
      </c>
      <c r="B1710" s="19" t="s">
        <v>658</v>
      </c>
      <c r="C1710" s="19" t="s">
        <v>180</v>
      </c>
      <c r="D1710" s="19" t="s">
        <v>17</v>
      </c>
      <c r="E1710" s="19" t="s">
        <v>199</v>
      </c>
      <c r="F1710" s="19" t="s">
        <v>132</v>
      </c>
      <c r="G1710" s="20">
        <v>180</v>
      </c>
      <c r="H1710" s="7" t="s">
        <v>2</v>
      </c>
      <c r="I1710" s="21">
        <v>268333.33</v>
      </c>
      <c r="J1710" s="35">
        <f t="shared" si="26"/>
        <v>35613.953148848632</v>
      </c>
      <c r="K1710" s="20" t="s">
        <v>659</v>
      </c>
      <c r="L1710" s="20" t="s">
        <v>75</v>
      </c>
      <c r="M1710" s="12" t="s">
        <v>965</v>
      </c>
    </row>
    <row r="1711" spans="1:13" x14ac:dyDescent="0.2">
      <c r="A1711" s="19" t="s">
        <v>178</v>
      </c>
      <c r="B1711" s="19" t="s">
        <v>658</v>
      </c>
      <c r="C1711" s="19" t="s">
        <v>180</v>
      </c>
      <c r="D1711" s="19" t="s">
        <v>17</v>
      </c>
      <c r="E1711" s="19" t="s">
        <v>204</v>
      </c>
      <c r="F1711" s="19" t="s">
        <v>132</v>
      </c>
      <c r="G1711" s="20">
        <v>180</v>
      </c>
      <c r="H1711" s="5" t="s">
        <v>0</v>
      </c>
      <c r="I1711" s="21">
        <v>287252.38</v>
      </c>
      <c r="J1711" s="35">
        <f t="shared" si="26"/>
        <v>38124.942597385358</v>
      </c>
      <c r="K1711" s="20" t="s">
        <v>666</v>
      </c>
      <c r="L1711" s="20">
        <v>97</v>
      </c>
      <c r="M1711" s="12" t="s">
        <v>965</v>
      </c>
    </row>
    <row r="1712" spans="1:13" x14ac:dyDescent="0.2">
      <c r="A1712" s="19" t="s">
        <v>178</v>
      </c>
      <c r="B1712" s="19" t="s">
        <v>658</v>
      </c>
      <c r="C1712" s="19" t="s">
        <v>180</v>
      </c>
      <c r="D1712" s="19" t="s">
        <v>17</v>
      </c>
      <c r="E1712" s="19" t="s">
        <v>206</v>
      </c>
      <c r="F1712" s="19" t="s">
        <v>132</v>
      </c>
      <c r="G1712" s="20">
        <v>180</v>
      </c>
      <c r="H1712" s="5" t="s">
        <v>0</v>
      </c>
      <c r="I1712" s="21">
        <v>300752.38</v>
      </c>
      <c r="J1712" s="35">
        <f t="shared" si="26"/>
        <v>39916.70051098281</v>
      </c>
      <c r="K1712" s="20" t="s">
        <v>666</v>
      </c>
      <c r="L1712" s="20">
        <v>98</v>
      </c>
      <c r="M1712" s="12" t="s">
        <v>965</v>
      </c>
    </row>
    <row r="1713" spans="1:13" x14ac:dyDescent="0.2">
      <c r="A1713" s="19" t="s">
        <v>178</v>
      </c>
      <c r="B1713" s="19" t="s">
        <v>658</v>
      </c>
      <c r="C1713" s="19" t="s">
        <v>180</v>
      </c>
      <c r="D1713" s="19" t="s">
        <v>17</v>
      </c>
      <c r="E1713" s="19" t="s">
        <v>181</v>
      </c>
      <c r="F1713" s="19" t="s">
        <v>132</v>
      </c>
      <c r="G1713" s="20">
        <v>180</v>
      </c>
      <c r="H1713" s="5" t="s">
        <v>0</v>
      </c>
      <c r="I1713" s="21">
        <v>246228.16</v>
      </c>
      <c r="J1713" s="35">
        <f t="shared" si="26"/>
        <v>32680.092905965888</v>
      </c>
      <c r="K1713" s="20" t="s">
        <v>659</v>
      </c>
      <c r="L1713" s="20" t="s">
        <v>183</v>
      </c>
      <c r="M1713" s="12" t="s">
        <v>965</v>
      </c>
    </row>
    <row r="1714" spans="1:13" x14ac:dyDescent="0.2">
      <c r="A1714" s="19" t="s">
        <v>178</v>
      </c>
      <c r="B1714" s="19" t="s">
        <v>658</v>
      </c>
      <c r="C1714" s="19" t="s">
        <v>180</v>
      </c>
      <c r="D1714" s="19" t="s">
        <v>17</v>
      </c>
      <c r="E1714" s="19" t="s">
        <v>199</v>
      </c>
      <c r="F1714" s="19" t="s">
        <v>132</v>
      </c>
      <c r="G1714" s="20">
        <v>180</v>
      </c>
      <c r="H1714" s="5" t="s">
        <v>0</v>
      </c>
      <c r="I1714" s="21">
        <v>259633.33</v>
      </c>
      <c r="J1714" s="35">
        <f t="shared" si="26"/>
        <v>34459.26471564138</v>
      </c>
      <c r="K1714" s="20" t="s">
        <v>659</v>
      </c>
      <c r="L1714" s="20" t="s">
        <v>75</v>
      </c>
      <c r="M1714" s="12" t="s">
        <v>965</v>
      </c>
    </row>
    <row r="1715" spans="1:13" x14ac:dyDescent="0.2">
      <c r="A1715" s="19" t="s">
        <v>178</v>
      </c>
      <c r="B1715" s="19" t="s">
        <v>658</v>
      </c>
      <c r="C1715" s="19" t="s">
        <v>190</v>
      </c>
      <c r="D1715" s="19" t="s">
        <v>159</v>
      </c>
      <c r="E1715" s="19" t="s">
        <v>207</v>
      </c>
      <c r="F1715" s="19" t="s">
        <v>132</v>
      </c>
      <c r="G1715" s="20">
        <v>189</v>
      </c>
      <c r="H1715" s="6" t="s">
        <v>1</v>
      </c>
      <c r="I1715" s="21">
        <v>334051.69</v>
      </c>
      <c r="J1715" s="35">
        <f t="shared" si="26"/>
        <v>44336.278452452054</v>
      </c>
      <c r="K1715" s="20" t="s">
        <v>958</v>
      </c>
      <c r="L1715" s="20" t="s">
        <v>212</v>
      </c>
      <c r="M1715" s="12" t="s">
        <v>965</v>
      </c>
    </row>
    <row r="1716" spans="1:13" x14ac:dyDescent="0.2">
      <c r="A1716" s="19" t="s">
        <v>178</v>
      </c>
      <c r="B1716" s="19" t="s">
        <v>658</v>
      </c>
      <c r="C1716" s="19" t="s">
        <v>190</v>
      </c>
      <c r="D1716" s="19" t="s">
        <v>159</v>
      </c>
      <c r="E1716" s="19" t="s">
        <v>187</v>
      </c>
      <c r="F1716" s="19" t="s">
        <v>132</v>
      </c>
      <c r="G1716" s="20">
        <v>189</v>
      </c>
      <c r="H1716" s="6" t="s">
        <v>1</v>
      </c>
      <c r="I1716" s="21">
        <v>287430.86</v>
      </c>
      <c r="J1716" s="35">
        <f t="shared" si="26"/>
        <v>38148.630964231197</v>
      </c>
      <c r="K1716" s="20" t="s">
        <v>957</v>
      </c>
      <c r="L1716" s="20" t="s">
        <v>189</v>
      </c>
      <c r="M1716" s="12" t="s">
        <v>965</v>
      </c>
    </row>
    <row r="1717" spans="1:13" x14ac:dyDescent="0.2">
      <c r="A1717" s="19" t="s">
        <v>178</v>
      </c>
      <c r="B1717" s="19" t="s">
        <v>658</v>
      </c>
      <c r="C1717" s="19" t="s">
        <v>190</v>
      </c>
      <c r="D1717" s="19" t="s">
        <v>159</v>
      </c>
      <c r="E1717" s="19" t="s">
        <v>207</v>
      </c>
      <c r="F1717" s="19" t="s">
        <v>132</v>
      </c>
      <c r="G1717" s="20">
        <v>189</v>
      </c>
      <c r="H1717" s="7" t="s">
        <v>2</v>
      </c>
      <c r="I1717" s="21">
        <v>336951.69</v>
      </c>
      <c r="J1717" s="35">
        <f t="shared" si="26"/>
        <v>44721.174596854464</v>
      </c>
      <c r="K1717" s="20" t="s">
        <v>958</v>
      </c>
      <c r="L1717" s="20" t="s">
        <v>212</v>
      </c>
      <c r="M1717" s="12" t="s">
        <v>965</v>
      </c>
    </row>
    <row r="1718" spans="1:13" x14ac:dyDescent="0.2">
      <c r="A1718" s="19" t="s">
        <v>178</v>
      </c>
      <c r="B1718" s="19" t="s">
        <v>658</v>
      </c>
      <c r="C1718" s="19" t="s">
        <v>190</v>
      </c>
      <c r="D1718" s="19" t="s">
        <v>159</v>
      </c>
      <c r="E1718" s="19" t="s">
        <v>187</v>
      </c>
      <c r="F1718" s="19" t="s">
        <v>132</v>
      </c>
      <c r="G1718" s="20">
        <v>189</v>
      </c>
      <c r="H1718" s="7" t="s">
        <v>2</v>
      </c>
      <c r="I1718" s="21">
        <v>290330.86</v>
      </c>
      <c r="J1718" s="35">
        <f t="shared" si="26"/>
        <v>38533.527108633614</v>
      </c>
      <c r="K1718" s="20" t="s">
        <v>957</v>
      </c>
      <c r="L1718" s="20" t="s">
        <v>189</v>
      </c>
      <c r="M1718" s="12" t="s">
        <v>965</v>
      </c>
    </row>
    <row r="1719" spans="1:13" x14ac:dyDescent="0.2">
      <c r="A1719" s="19" t="s">
        <v>178</v>
      </c>
      <c r="B1719" s="19" t="s">
        <v>658</v>
      </c>
      <c r="C1719" s="19" t="s">
        <v>190</v>
      </c>
      <c r="D1719" s="19" t="s">
        <v>159</v>
      </c>
      <c r="E1719" s="19" t="s">
        <v>207</v>
      </c>
      <c r="F1719" s="19" t="s">
        <v>132</v>
      </c>
      <c r="G1719" s="20">
        <v>189</v>
      </c>
      <c r="H1719" s="5" t="s">
        <v>0</v>
      </c>
      <c r="I1719" s="21">
        <v>328251.69</v>
      </c>
      <c r="J1719" s="35">
        <f t="shared" si="26"/>
        <v>43566.48616364722</v>
      </c>
      <c r="K1719" s="20" t="s">
        <v>958</v>
      </c>
      <c r="L1719" s="20" t="s">
        <v>212</v>
      </c>
      <c r="M1719" s="12" t="s">
        <v>965</v>
      </c>
    </row>
    <row r="1720" spans="1:13" x14ac:dyDescent="0.2">
      <c r="A1720" s="19" t="s">
        <v>178</v>
      </c>
      <c r="B1720" s="19" t="s">
        <v>658</v>
      </c>
      <c r="C1720" s="19" t="s">
        <v>190</v>
      </c>
      <c r="D1720" s="19" t="s">
        <v>159</v>
      </c>
      <c r="E1720" s="19" t="s">
        <v>187</v>
      </c>
      <c r="F1720" s="19" t="s">
        <v>132</v>
      </c>
      <c r="G1720" s="20">
        <v>189</v>
      </c>
      <c r="H1720" s="5" t="s">
        <v>0</v>
      </c>
      <c r="I1720" s="21">
        <v>281630.86</v>
      </c>
      <c r="J1720" s="35">
        <f t="shared" si="26"/>
        <v>37378.83867542637</v>
      </c>
      <c r="K1720" s="20" t="s">
        <v>957</v>
      </c>
      <c r="L1720" s="20" t="s">
        <v>189</v>
      </c>
      <c r="M1720" s="12" t="s">
        <v>965</v>
      </c>
    </row>
    <row r="1721" spans="1:13" x14ac:dyDescent="0.2">
      <c r="A1721" s="19" t="s">
        <v>178</v>
      </c>
      <c r="B1721" s="19" t="s">
        <v>658</v>
      </c>
      <c r="C1721" s="19" t="s">
        <v>190</v>
      </c>
      <c r="D1721" s="19" t="s">
        <v>17</v>
      </c>
      <c r="E1721" s="19" t="s">
        <v>207</v>
      </c>
      <c r="F1721" s="19" t="s">
        <v>132</v>
      </c>
      <c r="G1721" s="20">
        <v>186</v>
      </c>
      <c r="H1721" s="6" t="s">
        <v>1</v>
      </c>
      <c r="I1721" s="21">
        <v>320251.69</v>
      </c>
      <c r="J1721" s="35">
        <f t="shared" si="26"/>
        <v>42504.703696330209</v>
      </c>
      <c r="K1721" s="20" t="s">
        <v>668</v>
      </c>
      <c r="L1721" s="20" t="s">
        <v>212</v>
      </c>
      <c r="M1721" s="12" t="s">
        <v>965</v>
      </c>
    </row>
    <row r="1722" spans="1:13" x14ac:dyDescent="0.2">
      <c r="A1722" s="19" t="s">
        <v>178</v>
      </c>
      <c r="B1722" s="19" t="s">
        <v>658</v>
      </c>
      <c r="C1722" s="19" t="s">
        <v>190</v>
      </c>
      <c r="D1722" s="19" t="s">
        <v>17</v>
      </c>
      <c r="E1722" s="19" t="s">
        <v>209</v>
      </c>
      <c r="F1722" s="19" t="s">
        <v>132</v>
      </c>
      <c r="G1722" s="20">
        <v>186</v>
      </c>
      <c r="H1722" s="6" t="s">
        <v>1</v>
      </c>
      <c r="I1722" s="21">
        <v>333751.69</v>
      </c>
      <c r="J1722" s="35">
        <f t="shared" si="26"/>
        <v>44296.461609927661</v>
      </c>
      <c r="K1722" s="20" t="s">
        <v>668</v>
      </c>
      <c r="L1722" s="20" t="s">
        <v>213</v>
      </c>
      <c r="M1722" s="12" t="s">
        <v>965</v>
      </c>
    </row>
    <row r="1723" spans="1:13" x14ac:dyDescent="0.2">
      <c r="A1723" s="19" t="s">
        <v>178</v>
      </c>
      <c r="B1723" s="19" t="s">
        <v>658</v>
      </c>
      <c r="C1723" s="19" t="s">
        <v>190</v>
      </c>
      <c r="D1723" s="19" t="s">
        <v>17</v>
      </c>
      <c r="E1723" s="19" t="s">
        <v>200</v>
      </c>
      <c r="F1723" s="19" t="s">
        <v>132</v>
      </c>
      <c r="G1723" s="20">
        <v>186</v>
      </c>
      <c r="H1723" s="6" t="s">
        <v>1</v>
      </c>
      <c r="I1723" s="21">
        <v>294051.21999999997</v>
      </c>
      <c r="J1723" s="35">
        <f t="shared" si="26"/>
        <v>39027.303736147049</v>
      </c>
      <c r="K1723" s="20" t="s">
        <v>661</v>
      </c>
      <c r="L1723" s="20" t="s">
        <v>202</v>
      </c>
      <c r="M1723" s="12" t="s">
        <v>965</v>
      </c>
    </row>
    <row r="1724" spans="1:13" x14ac:dyDescent="0.2">
      <c r="A1724" s="19" t="s">
        <v>178</v>
      </c>
      <c r="B1724" s="19" t="s">
        <v>658</v>
      </c>
      <c r="C1724" s="19" t="s">
        <v>190</v>
      </c>
      <c r="D1724" s="19" t="s">
        <v>17</v>
      </c>
      <c r="E1724" s="19" t="s">
        <v>187</v>
      </c>
      <c r="F1724" s="19" t="s">
        <v>132</v>
      </c>
      <c r="G1724" s="20">
        <v>186</v>
      </c>
      <c r="H1724" s="6" t="s">
        <v>1</v>
      </c>
      <c r="I1724" s="21">
        <v>273630.86</v>
      </c>
      <c r="J1724" s="35">
        <f t="shared" si="26"/>
        <v>36317.056208109359</v>
      </c>
      <c r="K1724" s="20" t="s">
        <v>661</v>
      </c>
      <c r="L1724" s="20" t="s">
        <v>189</v>
      </c>
      <c r="M1724" s="12" t="s">
        <v>965</v>
      </c>
    </row>
    <row r="1725" spans="1:13" x14ac:dyDescent="0.2">
      <c r="A1725" s="19" t="s">
        <v>178</v>
      </c>
      <c r="B1725" s="19" t="s">
        <v>658</v>
      </c>
      <c r="C1725" s="19" t="s">
        <v>190</v>
      </c>
      <c r="D1725" s="19" t="s">
        <v>17</v>
      </c>
      <c r="E1725" s="19" t="s">
        <v>220</v>
      </c>
      <c r="F1725" s="19" t="s">
        <v>132</v>
      </c>
      <c r="G1725" s="20">
        <v>190</v>
      </c>
      <c r="H1725" s="6" t="s">
        <v>1</v>
      </c>
      <c r="I1725" s="21">
        <v>388933.03</v>
      </c>
      <c r="J1725" s="35">
        <f t="shared" si="26"/>
        <v>51620.284026810012</v>
      </c>
      <c r="K1725" s="20" t="s">
        <v>668</v>
      </c>
      <c r="L1725" s="20" t="s">
        <v>225</v>
      </c>
      <c r="M1725" s="12" t="s">
        <v>965</v>
      </c>
    </row>
    <row r="1726" spans="1:13" x14ac:dyDescent="0.2">
      <c r="A1726" s="2" t="s">
        <v>178</v>
      </c>
      <c r="B1726" s="2" t="s">
        <v>658</v>
      </c>
      <c r="C1726" s="2" t="s">
        <v>190</v>
      </c>
      <c r="D1726" s="2" t="s">
        <v>17</v>
      </c>
      <c r="E1726" s="2" t="s">
        <v>222</v>
      </c>
      <c r="F1726" s="2" t="s">
        <v>132</v>
      </c>
      <c r="G1726" s="1">
        <v>190</v>
      </c>
      <c r="H1726" s="15" t="s">
        <v>1</v>
      </c>
      <c r="I1726" s="13">
        <v>354599.07</v>
      </c>
      <c r="J1726" s="35">
        <f t="shared" si="26"/>
        <v>47063.38443161457</v>
      </c>
      <c r="K1726" s="1" t="s">
        <v>668</v>
      </c>
      <c r="L1726" s="20" t="s">
        <v>225</v>
      </c>
      <c r="M1726" s="12" t="s">
        <v>965</v>
      </c>
    </row>
    <row r="1727" spans="1:13" x14ac:dyDescent="0.2">
      <c r="A1727" s="2" t="s">
        <v>178</v>
      </c>
      <c r="B1727" s="2" t="s">
        <v>658</v>
      </c>
      <c r="C1727" s="2" t="s">
        <v>190</v>
      </c>
      <c r="D1727" s="2" t="s">
        <v>17</v>
      </c>
      <c r="E1727" s="2" t="s">
        <v>669</v>
      </c>
      <c r="F1727" s="2" t="s">
        <v>132</v>
      </c>
      <c r="G1727" s="1">
        <v>186</v>
      </c>
      <c r="H1727" s="15" t="s">
        <v>1</v>
      </c>
      <c r="I1727" s="13">
        <v>288899.19</v>
      </c>
      <c r="J1727" s="35">
        <f t="shared" si="26"/>
        <v>38343.511845510649</v>
      </c>
      <c r="K1727" s="1" t="s">
        <v>668</v>
      </c>
      <c r="L1727" s="20" t="s">
        <v>670</v>
      </c>
      <c r="M1727" s="12" t="s">
        <v>965</v>
      </c>
    </row>
    <row r="1728" spans="1:13" x14ac:dyDescent="0.2">
      <c r="A1728" s="19" t="s">
        <v>178</v>
      </c>
      <c r="B1728" s="19" t="s">
        <v>658</v>
      </c>
      <c r="C1728" s="19" t="s">
        <v>190</v>
      </c>
      <c r="D1728" s="19" t="s">
        <v>17</v>
      </c>
      <c r="E1728" s="19" t="s">
        <v>207</v>
      </c>
      <c r="F1728" s="19" t="s">
        <v>132</v>
      </c>
      <c r="G1728" s="20">
        <v>186</v>
      </c>
      <c r="H1728" s="7" t="s">
        <v>2</v>
      </c>
      <c r="I1728" s="21">
        <v>323151.69</v>
      </c>
      <c r="J1728" s="35">
        <f t="shared" si="26"/>
        <v>42889.599840732626</v>
      </c>
      <c r="K1728" s="20" t="s">
        <v>668</v>
      </c>
      <c r="L1728" s="20" t="s">
        <v>212</v>
      </c>
      <c r="M1728" s="12" t="s">
        <v>965</v>
      </c>
    </row>
    <row r="1729" spans="1:13" x14ac:dyDescent="0.2">
      <c r="A1729" s="19" t="s">
        <v>178</v>
      </c>
      <c r="B1729" s="19" t="s">
        <v>658</v>
      </c>
      <c r="C1729" s="19" t="s">
        <v>190</v>
      </c>
      <c r="D1729" s="19" t="s">
        <v>17</v>
      </c>
      <c r="E1729" s="19" t="s">
        <v>209</v>
      </c>
      <c r="F1729" s="19" t="s">
        <v>132</v>
      </c>
      <c r="G1729" s="20">
        <v>186</v>
      </c>
      <c r="H1729" s="7" t="s">
        <v>2</v>
      </c>
      <c r="I1729" s="21">
        <v>336651.69</v>
      </c>
      <c r="J1729" s="35">
        <f t="shared" si="26"/>
        <v>44681.357754330078</v>
      </c>
      <c r="K1729" s="20" t="s">
        <v>668</v>
      </c>
      <c r="L1729" s="20" t="s">
        <v>213</v>
      </c>
      <c r="M1729" s="12" t="s">
        <v>965</v>
      </c>
    </row>
    <row r="1730" spans="1:13" x14ac:dyDescent="0.2">
      <c r="A1730" s="19" t="s">
        <v>178</v>
      </c>
      <c r="B1730" s="19" t="s">
        <v>658</v>
      </c>
      <c r="C1730" s="19" t="s">
        <v>190</v>
      </c>
      <c r="D1730" s="19" t="s">
        <v>17</v>
      </c>
      <c r="E1730" s="19" t="s">
        <v>200</v>
      </c>
      <c r="F1730" s="19" t="s">
        <v>132</v>
      </c>
      <c r="G1730" s="20">
        <v>186</v>
      </c>
      <c r="H1730" s="7" t="s">
        <v>2</v>
      </c>
      <c r="I1730" s="21">
        <v>296951.21999999997</v>
      </c>
      <c r="J1730" s="35">
        <f t="shared" si="26"/>
        <v>39412.199880549466</v>
      </c>
      <c r="K1730" s="20" t="s">
        <v>661</v>
      </c>
      <c r="L1730" s="20" t="s">
        <v>202</v>
      </c>
      <c r="M1730" s="12" t="s">
        <v>965</v>
      </c>
    </row>
    <row r="1731" spans="1:13" x14ac:dyDescent="0.2">
      <c r="A1731" s="19" t="s">
        <v>178</v>
      </c>
      <c r="B1731" s="19" t="s">
        <v>658</v>
      </c>
      <c r="C1731" s="19" t="s">
        <v>190</v>
      </c>
      <c r="D1731" s="19" t="s">
        <v>17</v>
      </c>
      <c r="E1731" s="19" t="s">
        <v>187</v>
      </c>
      <c r="F1731" s="19" t="s">
        <v>132</v>
      </c>
      <c r="G1731" s="20">
        <v>186</v>
      </c>
      <c r="H1731" s="7" t="s">
        <v>2</v>
      </c>
      <c r="I1731" s="21">
        <v>276530.86</v>
      </c>
      <c r="J1731" s="35">
        <f t="shared" si="26"/>
        <v>36701.952352511777</v>
      </c>
      <c r="K1731" s="20" t="s">
        <v>661</v>
      </c>
      <c r="L1731" s="20" t="s">
        <v>189</v>
      </c>
      <c r="M1731" s="12" t="s">
        <v>965</v>
      </c>
    </row>
    <row r="1732" spans="1:13" x14ac:dyDescent="0.2">
      <c r="A1732" s="19" t="s">
        <v>178</v>
      </c>
      <c r="B1732" s="19" t="s">
        <v>658</v>
      </c>
      <c r="C1732" s="19" t="s">
        <v>190</v>
      </c>
      <c r="D1732" s="19" t="s">
        <v>17</v>
      </c>
      <c r="E1732" s="19" t="s">
        <v>220</v>
      </c>
      <c r="F1732" s="19" t="s">
        <v>132</v>
      </c>
      <c r="G1732" s="20">
        <v>190</v>
      </c>
      <c r="H1732" s="7" t="s">
        <v>2</v>
      </c>
      <c r="I1732" s="21">
        <v>391833.03</v>
      </c>
      <c r="J1732" s="35">
        <f t="shared" si="26"/>
        <v>52005.180171212422</v>
      </c>
      <c r="K1732" s="20" t="s">
        <v>668</v>
      </c>
      <c r="L1732" s="20" t="s">
        <v>225</v>
      </c>
      <c r="M1732" s="12" t="s">
        <v>965</v>
      </c>
    </row>
    <row r="1733" spans="1:13" x14ac:dyDescent="0.2">
      <c r="A1733" s="2" t="s">
        <v>178</v>
      </c>
      <c r="B1733" s="2" t="s">
        <v>658</v>
      </c>
      <c r="C1733" s="2" t="s">
        <v>190</v>
      </c>
      <c r="D1733" s="2" t="s">
        <v>17</v>
      </c>
      <c r="E1733" s="2" t="s">
        <v>222</v>
      </c>
      <c r="F1733" s="2" t="s">
        <v>132</v>
      </c>
      <c r="G1733" s="1">
        <v>190</v>
      </c>
      <c r="H1733" s="7" t="s">
        <v>2</v>
      </c>
      <c r="I1733" s="13">
        <v>357499.07</v>
      </c>
      <c r="J1733" s="35">
        <f t="shared" ref="J1733:J1796" si="27">I1733/$J$2</f>
        <v>47448.280576016987</v>
      </c>
      <c r="K1733" s="1" t="s">
        <v>668</v>
      </c>
      <c r="L1733" s="20" t="s">
        <v>225</v>
      </c>
      <c r="M1733" s="12" t="s">
        <v>965</v>
      </c>
    </row>
    <row r="1734" spans="1:13" x14ac:dyDescent="0.2">
      <c r="A1734" s="2" t="s">
        <v>178</v>
      </c>
      <c r="B1734" s="2" t="s">
        <v>658</v>
      </c>
      <c r="C1734" s="2" t="s">
        <v>190</v>
      </c>
      <c r="D1734" s="2" t="s">
        <v>17</v>
      </c>
      <c r="E1734" s="2" t="s">
        <v>669</v>
      </c>
      <c r="F1734" s="2" t="s">
        <v>132</v>
      </c>
      <c r="G1734" s="1">
        <v>186</v>
      </c>
      <c r="H1734" s="7" t="s">
        <v>2</v>
      </c>
      <c r="I1734" s="13">
        <v>291799.19</v>
      </c>
      <c r="J1734" s="35">
        <f t="shared" si="27"/>
        <v>38728.407989913067</v>
      </c>
      <c r="K1734" s="1" t="s">
        <v>668</v>
      </c>
      <c r="L1734" s="20" t="s">
        <v>670</v>
      </c>
      <c r="M1734" s="12" t="s">
        <v>965</v>
      </c>
    </row>
    <row r="1735" spans="1:13" x14ac:dyDescent="0.2">
      <c r="A1735" s="19" t="s">
        <v>178</v>
      </c>
      <c r="B1735" s="19" t="s">
        <v>658</v>
      </c>
      <c r="C1735" s="19" t="s">
        <v>190</v>
      </c>
      <c r="D1735" s="19" t="s">
        <v>17</v>
      </c>
      <c r="E1735" s="19" t="s">
        <v>207</v>
      </c>
      <c r="F1735" s="19" t="s">
        <v>132</v>
      </c>
      <c r="G1735" s="20">
        <v>186</v>
      </c>
      <c r="H1735" s="5" t="s">
        <v>0</v>
      </c>
      <c r="I1735" s="21">
        <v>314451.69</v>
      </c>
      <c r="J1735" s="35">
        <f t="shared" si="27"/>
        <v>41734.911407525382</v>
      </c>
      <c r="K1735" s="20" t="s">
        <v>668</v>
      </c>
      <c r="L1735" s="20" t="s">
        <v>212</v>
      </c>
      <c r="M1735" s="12" t="s">
        <v>965</v>
      </c>
    </row>
    <row r="1736" spans="1:13" x14ac:dyDescent="0.2">
      <c r="A1736" s="19" t="s">
        <v>178</v>
      </c>
      <c r="B1736" s="19" t="s">
        <v>658</v>
      </c>
      <c r="C1736" s="19" t="s">
        <v>190</v>
      </c>
      <c r="D1736" s="19" t="s">
        <v>17</v>
      </c>
      <c r="E1736" s="19" t="s">
        <v>209</v>
      </c>
      <c r="F1736" s="19" t="s">
        <v>132</v>
      </c>
      <c r="G1736" s="20">
        <v>186</v>
      </c>
      <c r="H1736" s="5" t="s">
        <v>0</v>
      </c>
      <c r="I1736" s="21">
        <v>327951.69</v>
      </c>
      <c r="J1736" s="35">
        <f t="shared" si="27"/>
        <v>43526.669321122834</v>
      </c>
      <c r="K1736" s="20" t="s">
        <v>668</v>
      </c>
      <c r="L1736" s="20" t="s">
        <v>213</v>
      </c>
      <c r="M1736" s="12" t="s">
        <v>965</v>
      </c>
    </row>
    <row r="1737" spans="1:13" x14ac:dyDescent="0.2">
      <c r="A1737" s="19" t="s">
        <v>178</v>
      </c>
      <c r="B1737" s="19" t="s">
        <v>658</v>
      </c>
      <c r="C1737" s="19" t="s">
        <v>190</v>
      </c>
      <c r="D1737" s="19" t="s">
        <v>17</v>
      </c>
      <c r="E1737" s="19" t="s">
        <v>200</v>
      </c>
      <c r="F1737" s="19" t="s">
        <v>132</v>
      </c>
      <c r="G1737" s="20">
        <v>186</v>
      </c>
      <c r="H1737" s="5" t="s">
        <v>0</v>
      </c>
      <c r="I1737" s="21">
        <v>288251.21999999997</v>
      </c>
      <c r="J1737" s="35">
        <f t="shared" si="27"/>
        <v>38257.511447342222</v>
      </c>
      <c r="K1737" s="20" t="s">
        <v>661</v>
      </c>
      <c r="L1737" s="20" t="s">
        <v>202</v>
      </c>
      <c r="M1737" s="12" t="s">
        <v>965</v>
      </c>
    </row>
    <row r="1738" spans="1:13" x14ac:dyDescent="0.2">
      <c r="A1738" s="19" t="s">
        <v>178</v>
      </c>
      <c r="B1738" s="19" t="s">
        <v>658</v>
      </c>
      <c r="C1738" s="19" t="s">
        <v>190</v>
      </c>
      <c r="D1738" s="19" t="s">
        <v>17</v>
      </c>
      <c r="E1738" s="19" t="s">
        <v>187</v>
      </c>
      <c r="F1738" s="19" t="s">
        <v>132</v>
      </c>
      <c r="G1738" s="20">
        <v>186</v>
      </c>
      <c r="H1738" s="5" t="s">
        <v>0</v>
      </c>
      <c r="I1738" s="21">
        <v>267830.86</v>
      </c>
      <c r="J1738" s="35">
        <f t="shared" si="27"/>
        <v>35547.263919304525</v>
      </c>
      <c r="K1738" s="20" t="s">
        <v>661</v>
      </c>
      <c r="L1738" s="20" t="s">
        <v>189</v>
      </c>
      <c r="M1738" s="12" t="s">
        <v>965</v>
      </c>
    </row>
    <row r="1739" spans="1:13" x14ac:dyDescent="0.2">
      <c r="A1739" s="19" t="s">
        <v>178</v>
      </c>
      <c r="B1739" s="19" t="s">
        <v>658</v>
      </c>
      <c r="C1739" s="19" t="s">
        <v>190</v>
      </c>
      <c r="D1739" s="19" t="s">
        <v>17</v>
      </c>
      <c r="E1739" s="19" t="s">
        <v>220</v>
      </c>
      <c r="F1739" s="19" t="s">
        <v>132</v>
      </c>
      <c r="G1739" s="20">
        <v>190</v>
      </c>
      <c r="H1739" s="5" t="s">
        <v>0</v>
      </c>
      <c r="I1739" s="21">
        <v>383133.03</v>
      </c>
      <c r="J1739" s="35">
        <f t="shared" si="27"/>
        <v>50850.491738005177</v>
      </c>
      <c r="K1739" s="20" t="s">
        <v>668</v>
      </c>
      <c r="L1739" s="20" t="s">
        <v>225</v>
      </c>
      <c r="M1739" s="12" t="s">
        <v>965</v>
      </c>
    </row>
    <row r="1740" spans="1:13" x14ac:dyDescent="0.2">
      <c r="A1740" s="2" t="s">
        <v>178</v>
      </c>
      <c r="B1740" s="2" t="s">
        <v>658</v>
      </c>
      <c r="C1740" s="2" t="s">
        <v>190</v>
      </c>
      <c r="D1740" s="2" t="s">
        <v>17</v>
      </c>
      <c r="E1740" s="2" t="s">
        <v>222</v>
      </c>
      <c r="F1740" s="2" t="s">
        <v>132</v>
      </c>
      <c r="G1740" s="1">
        <v>190</v>
      </c>
      <c r="H1740" s="14" t="s">
        <v>0</v>
      </c>
      <c r="I1740" s="13">
        <v>348799.07</v>
      </c>
      <c r="J1740" s="35">
        <f t="shared" si="27"/>
        <v>46293.592142809743</v>
      </c>
      <c r="K1740" s="1" t="s">
        <v>668</v>
      </c>
      <c r="L1740" s="20" t="s">
        <v>225</v>
      </c>
      <c r="M1740" s="12" t="s">
        <v>965</v>
      </c>
    </row>
    <row r="1741" spans="1:13" x14ac:dyDescent="0.2">
      <c r="A1741" s="2" t="s">
        <v>178</v>
      </c>
      <c r="B1741" s="2" t="s">
        <v>658</v>
      </c>
      <c r="C1741" s="2" t="s">
        <v>190</v>
      </c>
      <c r="D1741" s="2" t="s">
        <v>17</v>
      </c>
      <c r="E1741" s="2" t="s">
        <v>669</v>
      </c>
      <c r="F1741" s="2" t="s">
        <v>132</v>
      </c>
      <c r="G1741" s="1">
        <v>186</v>
      </c>
      <c r="H1741" s="14" t="s">
        <v>0</v>
      </c>
      <c r="I1741" s="13">
        <v>283099.19</v>
      </c>
      <c r="J1741" s="35">
        <f t="shared" si="27"/>
        <v>37573.719556705815</v>
      </c>
      <c r="K1741" s="1" t="s">
        <v>668</v>
      </c>
      <c r="L1741" s="20" t="s">
        <v>670</v>
      </c>
      <c r="M1741" s="12" t="s">
        <v>965</v>
      </c>
    </row>
    <row r="1742" spans="1:13" x14ac:dyDescent="0.2">
      <c r="A1742" s="19" t="s">
        <v>178</v>
      </c>
      <c r="B1742" s="19" t="s">
        <v>658</v>
      </c>
      <c r="C1742" s="19" t="s">
        <v>186</v>
      </c>
      <c r="D1742" s="19" t="s">
        <v>17</v>
      </c>
      <c r="E1742" s="19" t="s">
        <v>207</v>
      </c>
      <c r="F1742" s="19" t="s">
        <v>132</v>
      </c>
      <c r="G1742" s="20">
        <v>185</v>
      </c>
      <c r="H1742" s="6" t="s">
        <v>1</v>
      </c>
      <c r="I1742" s="21">
        <v>314985.99</v>
      </c>
      <c r="J1742" s="35">
        <f t="shared" si="27"/>
        <v>41805.825204061315</v>
      </c>
      <c r="K1742" s="20" t="s">
        <v>667</v>
      </c>
      <c r="L1742" s="20">
        <v>99</v>
      </c>
      <c r="M1742" s="12" t="s">
        <v>965</v>
      </c>
    </row>
    <row r="1743" spans="1:13" x14ac:dyDescent="0.2">
      <c r="A1743" s="19" t="s">
        <v>178</v>
      </c>
      <c r="B1743" s="19" t="s">
        <v>658</v>
      </c>
      <c r="C1743" s="19" t="s">
        <v>186</v>
      </c>
      <c r="D1743" s="19" t="s">
        <v>17</v>
      </c>
      <c r="E1743" s="19" t="s">
        <v>209</v>
      </c>
      <c r="F1743" s="19" t="s">
        <v>132</v>
      </c>
      <c r="G1743" s="20">
        <v>185</v>
      </c>
      <c r="H1743" s="6" t="s">
        <v>1</v>
      </c>
      <c r="I1743" s="21">
        <v>328485.99</v>
      </c>
      <c r="J1743" s="35">
        <f t="shared" si="27"/>
        <v>43597.583117658767</v>
      </c>
      <c r="K1743" s="20" t="s">
        <v>667</v>
      </c>
      <c r="L1743" s="20" t="s">
        <v>210</v>
      </c>
      <c r="M1743" s="12" t="s">
        <v>965</v>
      </c>
    </row>
    <row r="1744" spans="1:13" x14ac:dyDescent="0.2">
      <c r="A1744" s="19" t="s">
        <v>178</v>
      </c>
      <c r="B1744" s="19" t="s">
        <v>658</v>
      </c>
      <c r="C1744" s="19" t="s">
        <v>186</v>
      </c>
      <c r="D1744" s="19" t="s">
        <v>17</v>
      </c>
      <c r="E1744" s="19" t="s">
        <v>200</v>
      </c>
      <c r="F1744" s="19" t="s">
        <v>132</v>
      </c>
      <c r="G1744" s="20">
        <v>184</v>
      </c>
      <c r="H1744" s="6" t="s">
        <v>1</v>
      </c>
      <c r="I1744" s="21">
        <v>289270.73</v>
      </c>
      <c r="J1744" s="35">
        <f t="shared" si="27"/>
        <v>38392.823677749016</v>
      </c>
      <c r="K1744" s="20" t="s">
        <v>660</v>
      </c>
      <c r="L1744" s="20" t="s">
        <v>201</v>
      </c>
      <c r="M1744" s="12" t="s">
        <v>965</v>
      </c>
    </row>
    <row r="1745" spans="1:13" x14ac:dyDescent="0.2">
      <c r="A1745" s="19" t="s">
        <v>178</v>
      </c>
      <c r="B1745" s="19" t="s">
        <v>658</v>
      </c>
      <c r="C1745" s="19" t="s">
        <v>186</v>
      </c>
      <c r="D1745" s="19" t="s">
        <v>17</v>
      </c>
      <c r="E1745" s="19" t="s">
        <v>220</v>
      </c>
      <c r="F1745" s="19" t="s">
        <v>132</v>
      </c>
      <c r="G1745" s="20">
        <v>187</v>
      </c>
      <c r="H1745" s="6" t="s">
        <v>1</v>
      </c>
      <c r="I1745" s="21">
        <v>383703.67</v>
      </c>
      <c r="J1745" s="35">
        <f t="shared" si="27"/>
        <v>50926.22868139889</v>
      </c>
      <c r="K1745" s="20" t="s">
        <v>667</v>
      </c>
      <c r="L1745" s="20" t="s">
        <v>223</v>
      </c>
      <c r="M1745" s="12" t="s">
        <v>965</v>
      </c>
    </row>
    <row r="1746" spans="1:13" x14ac:dyDescent="0.2">
      <c r="A1746" s="2" t="s">
        <v>178</v>
      </c>
      <c r="B1746" s="2" t="s">
        <v>658</v>
      </c>
      <c r="C1746" s="2" t="s">
        <v>186</v>
      </c>
      <c r="D1746" s="2" t="s">
        <v>17</v>
      </c>
      <c r="E1746" s="2" t="s">
        <v>222</v>
      </c>
      <c r="F1746" s="2" t="s">
        <v>132</v>
      </c>
      <c r="G1746" s="1">
        <v>187</v>
      </c>
      <c r="H1746" s="15" t="s">
        <v>1</v>
      </c>
      <c r="I1746" s="13">
        <v>350767.29</v>
      </c>
      <c r="J1746" s="35">
        <f t="shared" si="27"/>
        <v>46554.819828787571</v>
      </c>
      <c r="K1746" s="1" t="s">
        <v>667</v>
      </c>
      <c r="L1746" s="20" t="s">
        <v>223</v>
      </c>
      <c r="M1746" s="12" t="s">
        <v>965</v>
      </c>
    </row>
    <row r="1747" spans="1:13" x14ac:dyDescent="0.2">
      <c r="A1747" s="19" t="s">
        <v>178</v>
      </c>
      <c r="B1747" s="19" t="s">
        <v>658</v>
      </c>
      <c r="C1747" s="19" t="s">
        <v>186</v>
      </c>
      <c r="D1747" s="19" t="s">
        <v>17</v>
      </c>
      <c r="E1747" s="19" t="s">
        <v>187</v>
      </c>
      <c r="F1747" s="19" t="s">
        <v>132</v>
      </c>
      <c r="G1747" s="20">
        <v>184</v>
      </c>
      <c r="H1747" s="6" t="s">
        <v>1</v>
      </c>
      <c r="I1747" s="21">
        <v>268248.15000000002</v>
      </c>
      <c r="J1747" s="35">
        <f t="shared" si="27"/>
        <v>35602.647820027873</v>
      </c>
      <c r="K1747" s="20" t="s">
        <v>660</v>
      </c>
      <c r="L1747" s="20" t="s">
        <v>189</v>
      </c>
      <c r="M1747" s="12" t="s">
        <v>965</v>
      </c>
    </row>
    <row r="1748" spans="1:13" x14ac:dyDescent="0.2">
      <c r="A1748" s="19" t="s">
        <v>178</v>
      </c>
      <c r="B1748" s="19" t="s">
        <v>658</v>
      </c>
      <c r="C1748" s="19" t="s">
        <v>186</v>
      </c>
      <c r="D1748" s="19" t="s">
        <v>17</v>
      </c>
      <c r="E1748" s="19" t="s">
        <v>207</v>
      </c>
      <c r="F1748" s="19" t="s">
        <v>132</v>
      </c>
      <c r="G1748" s="20">
        <v>185</v>
      </c>
      <c r="H1748" s="7" t="s">
        <v>2</v>
      </c>
      <c r="I1748" s="21">
        <v>317885.99</v>
      </c>
      <c r="J1748" s="35">
        <f t="shared" si="27"/>
        <v>42190.721348463732</v>
      </c>
      <c r="K1748" s="20" t="s">
        <v>667</v>
      </c>
      <c r="L1748" s="20">
        <v>99</v>
      </c>
      <c r="M1748" s="12" t="s">
        <v>965</v>
      </c>
    </row>
    <row r="1749" spans="1:13" x14ac:dyDescent="0.2">
      <c r="A1749" s="19" t="s">
        <v>178</v>
      </c>
      <c r="B1749" s="19" t="s">
        <v>658</v>
      </c>
      <c r="C1749" s="19" t="s">
        <v>186</v>
      </c>
      <c r="D1749" s="19" t="s">
        <v>17</v>
      </c>
      <c r="E1749" s="19" t="s">
        <v>209</v>
      </c>
      <c r="F1749" s="19" t="s">
        <v>132</v>
      </c>
      <c r="G1749" s="20">
        <v>185</v>
      </c>
      <c r="H1749" s="7" t="s">
        <v>2</v>
      </c>
      <c r="I1749" s="21">
        <v>331385.99</v>
      </c>
      <c r="J1749" s="35">
        <f t="shared" si="27"/>
        <v>43982.479262061184</v>
      </c>
      <c r="K1749" s="20" t="s">
        <v>667</v>
      </c>
      <c r="L1749" s="20" t="s">
        <v>210</v>
      </c>
      <c r="M1749" s="12" t="s">
        <v>965</v>
      </c>
    </row>
    <row r="1750" spans="1:13" x14ac:dyDescent="0.2">
      <c r="A1750" s="19" t="s">
        <v>178</v>
      </c>
      <c r="B1750" s="19" t="s">
        <v>658</v>
      </c>
      <c r="C1750" s="19" t="s">
        <v>186</v>
      </c>
      <c r="D1750" s="19" t="s">
        <v>17</v>
      </c>
      <c r="E1750" s="19" t="s">
        <v>200</v>
      </c>
      <c r="F1750" s="19" t="s">
        <v>132</v>
      </c>
      <c r="G1750" s="20">
        <v>184</v>
      </c>
      <c r="H1750" s="7" t="s">
        <v>2</v>
      </c>
      <c r="I1750" s="21">
        <v>292170.73</v>
      </c>
      <c r="J1750" s="35">
        <f t="shared" si="27"/>
        <v>38777.719822151434</v>
      </c>
      <c r="K1750" s="20" t="s">
        <v>660</v>
      </c>
      <c r="L1750" s="20" t="s">
        <v>201</v>
      </c>
      <c r="M1750" s="12" t="s">
        <v>965</v>
      </c>
    </row>
    <row r="1751" spans="1:13" x14ac:dyDescent="0.2">
      <c r="A1751" s="19" t="s">
        <v>178</v>
      </c>
      <c r="B1751" s="19" t="s">
        <v>658</v>
      </c>
      <c r="C1751" s="19" t="s">
        <v>186</v>
      </c>
      <c r="D1751" s="19" t="s">
        <v>17</v>
      </c>
      <c r="E1751" s="19" t="s">
        <v>220</v>
      </c>
      <c r="F1751" s="19" t="s">
        <v>132</v>
      </c>
      <c r="G1751" s="20">
        <v>187</v>
      </c>
      <c r="H1751" s="7" t="s">
        <v>2</v>
      </c>
      <c r="I1751" s="21">
        <v>386603.67</v>
      </c>
      <c r="J1751" s="35">
        <f t="shared" si="27"/>
        <v>51311.124825801307</v>
      </c>
      <c r="K1751" s="20" t="s">
        <v>667</v>
      </c>
      <c r="L1751" s="20" t="s">
        <v>223</v>
      </c>
      <c r="M1751" s="12" t="s">
        <v>965</v>
      </c>
    </row>
    <row r="1752" spans="1:13" x14ac:dyDescent="0.2">
      <c r="A1752" s="2" t="s">
        <v>178</v>
      </c>
      <c r="B1752" s="2" t="s">
        <v>658</v>
      </c>
      <c r="C1752" s="2" t="s">
        <v>186</v>
      </c>
      <c r="D1752" s="2" t="s">
        <v>17</v>
      </c>
      <c r="E1752" s="2" t="s">
        <v>222</v>
      </c>
      <c r="F1752" s="2" t="s">
        <v>132</v>
      </c>
      <c r="G1752" s="1">
        <v>187</v>
      </c>
      <c r="H1752" s="7" t="s">
        <v>2</v>
      </c>
      <c r="I1752" s="13">
        <v>353667.29</v>
      </c>
      <c r="J1752" s="35">
        <f t="shared" si="27"/>
        <v>46939.715973189988</v>
      </c>
      <c r="K1752" s="1" t="s">
        <v>667</v>
      </c>
      <c r="L1752" s="20" t="s">
        <v>223</v>
      </c>
      <c r="M1752" s="12" t="s">
        <v>965</v>
      </c>
    </row>
    <row r="1753" spans="1:13" x14ac:dyDescent="0.2">
      <c r="A1753" s="19" t="s">
        <v>178</v>
      </c>
      <c r="B1753" s="19" t="s">
        <v>658</v>
      </c>
      <c r="C1753" s="19" t="s">
        <v>186</v>
      </c>
      <c r="D1753" s="19" t="s">
        <v>17</v>
      </c>
      <c r="E1753" s="19" t="s">
        <v>187</v>
      </c>
      <c r="F1753" s="19" t="s">
        <v>132</v>
      </c>
      <c r="G1753" s="20">
        <v>184</v>
      </c>
      <c r="H1753" s="7" t="s">
        <v>2</v>
      </c>
      <c r="I1753" s="21">
        <v>271148.15000000002</v>
      </c>
      <c r="J1753" s="35">
        <f t="shared" si="27"/>
        <v>35987.54396443029</v>
      </c>
      <c r="K1753" s="20" t="s">
        <v>660</v>
      </c>
      <c r="L1753" s="20" t="s">
        <v>189</v>
      </c>
      <c r="M1753" s="12" t="s">
        <v>965</v>
      </c>
    </row>
    <row r="1754" spans="1:13" x14ac:dyDescent="0.2">
      <c r="A1754" s="19" t="s">
        <v>178</v>
      </c>
      <c r="B1754" s="19" t="s">
        <v>658</v>
      </c>
      <c r="C1754" s="19" t="s">
        <v>186</v>
      </c>
      <c r="D1754" s="19" t="s">
        <v>17</v>
      </c>
      <c r="E1754" s="19" t="s">
        <v>207</v>
      </c>
      <c r="F1754" s="19" t="s">
        <v>132</v>
      </c>
      <c r="G1754" s="20">
        <v>185</v>
      </c>
      <c r="H1754" s="5" t="s">
        <v>0</v>
      </c>
      <c r="I1754" s="21">
        <v>309185.99</v>
      </c>
      <c r="J1754" s="35">
        <f t="shared" si="27"/>
        <v>41036.032915256481</v>
      </c>
      <c r="K1754" s="20" t="s">
        <v>667</v>
      </c>
      <c r="L1754" s="20">
        <v>99</v>
      </c>
      <c r="M1754" s="12" t="s">
        <v>965</v>
      </c>
    </row>
    <row r="1755" spans="1:13" x14ac:dyDescent="0.2">
      <c r="A1755" s="19" t="s">
        <v>178</v>
      </c>
      <c r="B1755" s="19" t="s">
        <v>658</v>
      </c>
      <c r="C1755" s="19" t="s">
        <v>186</v>
      </c>
      <c r="D1755" s="19" t="s">
        <v>17</v>
      </c>
      <c r="E1755" s="19" t="s">
        <v>209</v>
      </c>
      <c r="F1755" s="19" t="s">
        <v>132</v>
      </c>
      <c r="G1755" s="20">
        <v>185</v>
      </c>
      <c r="H1755" s="5" t="s">
        <v>0</v>
      </c>
      <c r="I1755" s="21">
        <v>322685.99</v>
      </c>
      <c r="J1755" s="35">
        <f t="shared" si="27"/>
        <v>42827.790828853933</v>
      </c>
      <c r="K1755" s="20" t="s">
        <v>667</v>
      </c>
      <c r="L1755" s="20" t="s">
        <v>210</v>
      </c>
      <c r="M1755" s="12" t="s">
        <v>965</v>
      </c>
    </row>
    <row r="1756" spans="1:13" x14ac:dyDescent="0.2">
      <c r="A1756" s="19" t="s">
        <v>178</v>
      </c>
      <c r="B1756" s="19" t="s">
        <v>658</v>
      </c>
      <c r="C1756" s="19" t="s">
        <v>186</v>
      </c>
      <c r="D1756" s="19" t="s">
        <v>17</v>
      </c>
      <c r="E1756" s="19" t="s">
        <v>200</v>
      </c>
      <c r="F1756" s="19" t="s">
        <v>132</v>
      </c>
      <c r="G1756" s="20">
        <v>184</v>
      </c>
      <c r="H1756" s="5" t="s">
        <v>0</v>
      </c>
      <c r="I1756" s="21">
        <v>283470.73</v>
      </c>
      <c r="J1756" s="35">
        <f t="shared" si="27"/>
        <v>37623.031388944182</v>
      </c>
      <c r="K1756" s="20" t="s">
        <v>660</v>
      </c>
      <c r="L1756" s="20" t="s">
        <v>201</v>
      </c>
      <c r="M1756" s="12" t="s">
        <v>965</v>
      </c>
    </row>
    <row r="1757" spans="1:13" x14ac:dyDescent="0.2">
      <c r="A1757" s="19" t="s">
        <v>178</v>
      </c>
      <c r="B1757" s="19" t="s">
        <v>658</v>
      </c>
      <c r="C1757" s="19" t="s">
        <v>186</v>
      </c>
      <c r="D1757" s="19" t="s">
        <v>17</v>
      </c>
      <c r="E1757" s="19" t="s">
        <v>220</v>
      </c>
      <c r="F1757" s="19" t="s">
        <v>132</v>
      </c>
      <c r="G1757" s="20">
        <v>187</v>
      </c>
      <c r="H1757" s="5" t="s">
        <v>0</v>
      </c>
      <c r="I1757" s="21">
        <v>377903.67</v>
      </c>
      <c r="J1757" s="35">
        <f t="shared" si="27"/>
        <v>50156.436392594063</v>
      </c>
      <c r="K1757" s="20" t="s">
        <v>667</v>
      </c>
      <c r="L1757" s="20" t="s">
        <v>223</v>
      </c>
      <c r="M1757" s="12" t="s">
        <v>965</v>
      </c>
    </row>
    <row r="1758" spans="1:13" x14ac:dyDescent="0.2">
      <c r="A1758" s="2" t="s">
        <v>178</v>
      </c>
      <c r="B1758" s="2" t="s">
        <v>658</v>
      </c>
      <c r="C1758" s="2" t="s">
        <v>186</v>
      </c>
      <c r="D1758" s="2" t="s">
        <v>17</v>
      </c>
      <c r="E1758" s="2" t="s">
        <v>222</v>
      </c>
      <c r="F1758" s="2" t="s">
        <v>132</v>
      </c>
      <c r="G1758" s="1">
        <v>187</v>
      </c>
      <c r="H1758" s="14" t="s">
        <v>0</v>
      </c>
      <c r="I1758" s="13">
        <v>344967.29</v>
      </c>
      <c r="J1758" s="35">
        <f t="shared" si="27"/>
        <v>45785.027539982744</v>
      </c>
      <c r="K1758" s="1" t="s">
        <v>667</v>
      </c>
      <c r="L1758" s="20" t="s">
        <v>223</v>
      </c>
      <c r="M1758" s="12" t="s">
        <v>965</v>
      </c>
    </row>
    <row r="1759" spans="1:13" x14ac:dyDescent="0.2">
      <c r="A1759" s="19" t="s">
        <v>178</v>
      </c>
      <c r="B1759" s="19" t="s">
        <v>658</v>
      </c>
      <c r="C1759" s="19" t="s">
        <v>186</v>
      </c>
      <c r="D1759" s="19" t="s">
        <v>17</v>
      </c>
      <c r="E1759" s="19" t="s">
        <v>187</v>
      </c>
      <c r="F1759" s="19" t="s">
        <v>132</v>
      </c>
      <c r="G1759" s="20">
        <v>184</v>
      </c>
      <c r="H1759" s="5" t="s">
        <v>0</v>
      </c>
      <c r="I1759" s="21">
        <v>262448.15000000002</v>
      </c>
      <c r="J1759" s="35">
        <f t="shared" si="27"/>
        <v>34832.855531223038</v>
      </c>
      <c r="K1759" s="20" t="s">
        <v>660</v>
      </c>
      <c r="L1759" s="20" t="s">
        <v>189</v>
      </c>
      <c r="M1759" s="12" t="s">
        <v>965</v>
      </c>
    </row>
    <row r="1760" spans="1:13" x14ac:dyDescent="0.2">
      <c r="A1760" s="2" t="s">
        <v>178</v>
      </c>
      <c r="B1760" s="2" t="s">
        <v>192</v>
      </c>
      <c r="C1760" s="2" t="s">
        <v>180</v>
      </c>
      <c r="D1760" s="2" t="s">
        <v>17</v>
      </c>
      <c r="E1760" s="2" t="s">
        <v>204</v>
      </c>
      <c r="F1760" s="2" t="s">
        <v>132</v>
      </c>
      <c r="G1760" s="1">
        <v>183</v>
      </c>
      <c r="H1760" s="6" t="s">
        <v>1</v>
      </c>
      <c r="I1760" s="13">
        <v>259242.86</v>
      </c>
      <c r="J1760" s="35">
        <f t="shared" si="27"/>
        <v>34407.440440639723</v>
      </c>
      <c r="K1760" s="1" t="s">
        <v>214</v>
      </c>
      <c r="L1760" s="20">
        <v>97</v>
      </c>
      <c r="M1760" s="12" t="s">
        <v>965</v>
      </c>
    </row>
    <row r="1761" spans="1:13" x14ac:dyDescent="0.2">
      <c r="A1761" s="2" t="s">
        <v>178</v>
      </c>
      <c r="B1761" s="2" t="s">
        <v>192</v>
      </c>
      <c r="C1761" s="2" t="s">
        <v>180</v>
      </c>
      <c r="D1761" s="2" t="s">
        <v>17</v>
      </c>
      <c r="E1761" s="2" t="s">
        <v>206</v>
      </c>
      <c r="F1761" s="2" t="s">
        <v>132</v>
      </c>
      <c r="G1761" s="1">
        <v>183</v>
      </c>
      <c r="H1761" s="6" t="s">
        <v>1</v>
      </c>
      <c r="I1761" s="13">
        <v>272742.86</v>
      </c>
      <c r="J1761" s="35">
        <f t="shared" si="27"/>
        <v>36199.198354237174</v>
      </c>
      <c r="K1761" s="1" t="s">
        <v>214</v>
      </c>
      <c r="L1761" s="20">
        <v>98</v>
      </c>
      <c r="M1761" s="12" t="s">
        <v>965</v>
      </c>
    </row>
    <row r="1762" spans="1:13" x14ac:dyDescent="0.2">
      <c r="A1762" s="2" t="s">
        <v>178</v>
      </c>
      <c r="B1762" s="2" t="s">
        <v>192</v>
      </c>
      <c r="C1762" s="2" t="s">
        <v>180</v>
      </c>
      <c r="D1762" s="2" t="s">
        <v>17</v>
      </c>
      <c r="E1762" s="2" t="s">
        <v>181</v>
      </c>
      <c r="F1762" s="2" t="s">
        <v>132</v>
      </c>
      <c r="G1762" s="1">
        <v>189</v>
      </c>
      <c r="H1762" s="6" t="s">
        <v>1</v>
      </c>
      <c r="I1762" s="13">
        <v>216623.81</v>
      </c>
      <c r="J1762" s="35">
        <f t="shared" si="27"/>
        <v>28750.920432676354</v>
      </c>
      <c r="K1762" s="1" t="s">
        <v>193</v>
      </c>
      <c r="L1762" s="20" t="s">
        <v>183</v>
      </c>
      <c r="M1762" s="12" t="s">
        <v>965</v>
      </c>
    </row>
    <row r="1763" spans="1:13" x14ac:dyDescent="0.2">
      <c r="A1763" s="2" t="s">
        <v>178</v>
      </c>
      <c r="B1763" s="2" t="s">
        <v>192</v>
      </c>
      <c r="C1763" s="2" t="s">
        <v>180</v>
      </c>
      <c r="D1763" s="2" t="s">
        <v>17</v>
      </c>
      <c r="E1763" s="2" t="s">
        <v>199</v>
      </c>
      <c r="F1763" s="2" t="s">
        <v>132</v>
      </c>
      <c r="G1763" s="1">
        <v>189</v>
      </c>
      <c r="H1763" s="6" t="s">
        <v>1</v>
      </c>
      <c r="I1763" s="13">
        <v>229385.71</v>
      </c>
      <c r="J1763" s="35">
        <f t="shared" si="27"/>
        <v>30444.715641382969</v>
      </c>
      <c r="K1763" s="1" t="s">
        <v>193</v>
      </c>
      <c r="L1763" s="20" t="s">
        <v>75</v>
      </c>
      <c r="M1763" s="12" t="s">
        <v>965</v>
      </c>
    </row>
    <row r="1764" spans="1:13" x14ac:dyDescent="0.2">
      <c r="A1764" s="2" t="s">
        <v>178</v>
      </c>
      <c r="B1764" s="2" t="s">
        <v>192</v>
      </c>
      <c r="C1764" s="2" t="s">
        <v>180</v>
      </c>
      <c r="D1764" s="2" t="s">
        <v>17</v>
      </c>
      <c r="E1764" s="2" t="s">
        <v>204</v>
      </c>
      <c r="F1764" s="2" t="s">
        <v>132</v>
      </c>
      <c r="G1764" s="1">
        <v>183</v>
      </c>
      <c r="H1764" s="7" t="s">
        <v>2</v>
      </c>
      <c r="I1764" s="13">
        <v>262142.86</v>
      </c>
      <c r="J1764" s="35">
        <f t="shared" si="27"/>
        <v>34792.336585042132</v>
      </c>
      <c r="K1764" s="1" t="s">
        <v>214</v>
      </c>
      <c r="L1764" s="20">
        <v>97</v>
      </c>
      <c r="M1764" s="12" t="s">
        <v>965</v>
      </c>
    </row>
    <row r="1765" spans="1:13" x14ac:dyDescent="0.2">
      <c r="A1765" s="2" t="s">
        <v>178</v>
      </c>
      <c r="B1765" s="2" t="s">
        <v>192</v>
      </c>
      <c r="C1765" s="2" t="s">
        <v>180</v>
      </c>
      <c r="D1765" s="2" t="s">
        <v>17</v>
      </c>
      <c r="E1765" s="2" t="s">
        <v>206</v>
      </c>
      <c r="F1765" s="2" t="s">
        <v>132</v>
      </c>
      <c r="G1765" s="1">
        <v>183</v>
      </c>
      <c r="H1765" s="7" t="s">
        <v>2</v>
      </c>
      <c r="I1765" s="13">
        <v>275642.86</v>
      </c>
      <c r="J1765" s="35">
        <f t="shared" si="27"/>
        <v>36584.094498639584</v>
      </c>
      <c r="K1765" s="1" t="s">
        <v>214</v>
      </c>
      <c r="L1765" s="20">
        <v>98</v>
      </c>
      <c r="M1765" s="12" t="s">
        <v>965</v>
      </c>
    </row>
    <row r="1766" spans="1:13" x14ac:dyDescent="0.2">
      <c r="A1766" s="2" t="s">
        <v>178</v>
      </c>
      <c r="B1766" s="2" t="s">
        <v>192</v>
      </c>
      <c r="C1766" s="2" t="s">
        <v>180</v>
      </c>
      <c r="D1766" s="2" t="s">
        <v>17</v>
      </c>
      <c r="E1766" s="2" t="s">
        <v>181</v>
      </c>
      <c r="F1766" s="2" t="s">
        <v>132</v>
      </c>
      <c r="G1766" s="1">
        <v>189</v>
      </c>
      <c r="H1766" s="7" t="s">
        <v>2</v>
      </c>
      <c r="I1766" s="13">
        <v>219523.81</v>
      </c>
      <c r="J1766" s="35">
        <f t="shared" si="27"/>
        <v>29135.816577078767</v>
      </c>
      <c r="K1766" s="1" t="s">
        <v>193</v>
      </c>
      <c r="L1766" s="20" t="s">
        <v>183</v>
      </c>
      <c r="M1766" s="12" t="s">
        <v>965</v>
      </c>
    </row>
    <row r="1767" spans="1:13" x14ac:dyDescent="0.2">
      <c r="A1767" s="2" t="s">
        <v>178</v>
      </c>
      <c r="B1767" s="2" t="s">
        <v>192</v>
      </c>
      <c r="C1767" s="2" t="s">
        <v>180</v>
      </c>
      <c r="D1767" s="2" t="s">
        <v>17</v>
      </c>
      <c r="E1767" s="2" t="s">
        <v>199</v>
      </c>
      <c r="F1767" s="2" t="s">
        <v>132</v>
      </c>
      <c r="G1767" s="1">
        <v>189</v>
      </c>
      <c r="H1767" s="7" t="s">
        <v>2</v>
      </c>
      <c r="I1767" s="13">
        <v>232285.71</v>
      </c>
      <c r="J1767" s="35">
        <f t="shared" si="27"/>
        <v>30829.611785785386</v>
      </c>
      <c r="K1767" s="1" t="s">
        <v>193</v>
      </c>
      <c r="L1767" s="20" t="s">
        <v>75</v>
      </c>
      <c r="M1767" s="12" t="s">
        <v>965</v>
      </c>
    </row>
    <row r="1768" spans="1:13" x14ac:dyDescent="0.2">
      <c r="A1768" s="2" t="s">
        <v>178</v>
      </c>
      <c r="B1768" s="2" t="s">
        <v>192</v>
      </c>
      <c r="C1768" s="2" t="s">
        <v>180</v>
      </c>
      <c r="D1768" s="2" t="s">
        <v>17</v>
      </c>
      <c r="E1768" s="2" t="s">
        <v>204</v>
      </c>
      <c r="F1768" s="2" t="s">
        <v>132</v>
      </c>
      <c r="G1768" s="1">
        <v>183</v>
      </c>
      <c r="H1768" s="5" t="s">
        <v>0</v>
      </c>
      <c r="I1768" s="13">
        <v>253442.86</v>
      </c>
      <c r="J1768" s="35">
        <f t="shared" si="27"/>
        <v>33637.648151834888</v>
      </c>
      <c r="K1768" s="1" t="s">
        <v>214</v>
      </c>
      <c r="L1768" s="20">
        <v>97</v>
      </c>
      <c r="M1768" s="12" t="s">
        <v>965</v>
      </c>
    </row>
    <row r="1769" spans="1:13" x14ac:dyDescent="0.2">
      <c r="A1769" s="2" t="s">
        <v>178</v>
      </c>
      <c r="B1769" s="2" t="s">
        <v>192</v>
      </c>
      <c r="C1769" s="2" t="s">
        <v>180</v>
      </c>
      <c r="D1769" s="2" t="s">
        <v>17</v>
      </c>
      <c r="E1769" s="2" t="s">
        <v>206</v>
      </c>
      <c r="F1769" s="2" t="s">
        <v>132</v>
      </c>
      <c r="G1769" s="1">
        <v>183</v>
      </c>
      <c r="H1769" s="5" t="s">
        <v>0</v>
      </c>
      <c r="I1769" s="13">
        <v>266942.86</v>
      </c>
      <c r="J1769" s="35">
        <f t="shared" si="27"/>
        <v>35429.40606543234</v>
      </c>
      <c r="K1769" s="1" t="s">
        <v>214</v>
      </c>
      <c r="L1769" s="20">
        <v>98</v>
      </c>
      <c r="M1769" s="12" t="s">
        <v>965</v>
      </c>
    </row>
    <row r="1770" spans="1:13" x14ac:dyDescent="0.2">
      <c r="A1770" s="2" t="s">
        <v>178</v>
      </c>
      <c r="B1770" s="2" t="s">
        <v>192</v>
      </c>
      <c r="C1770" s="2" t="s">
        <v>180</v>
      </c>
      <c r="D1770" s="2" t="s">
        <v>17</v>
      </c>
      <c r="E1770" s="2" t="s">
        <v>181</v>
      </c>
      <c r="F1770" s="2" t="s">
        <v>132</v>
      </c>
      <c r="G1770" s="1">
        <v>189</v>
      </c>
      <c r="H1770" s="5" t="s">
        <v>0</v>
      </c>
      <c r="I1770" s="13">
        <v>210823.81</v>
      </c>
      <c r="J1770" s="35">
        <f t="shared" si="27"/>
        <v>27981.128143871523</v>
      </c>
      <c r="K1770" s="1" t="s">
        <v>193</v>
      </c>
      <c r="L1770" s="20" t="s">
        <v>183</v>
      </c>
      <c r="M1770" s="12" t="s">
        <v>965</v>
      </c>
    </row>
    <row r="1771" spans="1:13" x14ac:dyDescent="0.2">
      <c r="A1771" s="2" t="s">
        <v>178</v>
      </c>
      <c r="B1771" s="2" t="s">
        <v>192</v>
      </c>
      <c r="C1771" s="2" t="s">
        <v>180</v>
      </c>
      <c r="D1771" s="2" t="s">
        <v>17</v>
      </c>
      <c r="E1771" s="2" t="s">
        <v>199</v>
      </c>
      <c r="F1771" s="2" t="s">
        <v>132</v>
      </c>
      <c r="G1771" s="1">
        <v>189</v>
      </c>
      <c r="H1771" s="5" t="s">
        <v>0</v>
      </c>
      <c r="I1771" s="13">
        <v>223585.71</v>
      </c>
      <c r="J1771" s="35">
        <f t="shared" si="27"/>
        <v>29674.923352578138</v>
      </c>
      <c r="K1771" s="1" t="s">
        <v>193</v>
      </c>
      <c r="L1771" s="20" t="s">
        <v>75</v>
      </c>
      <c r="M1771" s="12" t="s">
        <v>965</v>
      </c>
    </row>
    <row r="1772" spans="1:13" x14ac:dyDescent="0.2">
      <c r="A1772" s="2" t="s">
        <v>178</v>
      </c>
      <c r="B1772" s="2" t="s">
        <v>192</v>
      </c>
      <c r="C1772" s="2" t="s">
        <v>190</v>
      </c>
      <c r="D1772" s="2" t="s">
        <v>17</v>
      </c>
      <c r="E1772" s="2" t="s">
        <v>207</v>
      </c>
      <c r="F1772" s="2" t="s">
        <v>132</v>
      </c>
      <c r="G1772" s="1">
        <v>190</v>
      </c>
      <c r="H1772" s="6" t="s">
        <v>1</v>
      </c>
      <c r="I1772" s="13">
        <v>282929.27</v>
      </c>
      <c r="J1772" s="35">
        <f t="shared" si="27"/>
        <v>37551.167297100008</v>
      </c>
      <c r="K1772" s="1" t="s">
        <v>216</v>
      </c>
      <c r="L1772" s="20" t="s">
        <v>212</v>
      </c>
      <c r="M1772" s="12" t="s">
        <v>965</v>
      </c>
    </row>
    <row r="1773" spans="1:13" x14ac:dyDescent="0.2">
      <c r="A1773" s="2" t="s">
        <v>178</v>
      </c>
      <c r="B1773" s="2" t="s">
        <v>192</v>
      </c>
      <c r="C1773" s="2" t="s">
        <v>190</v>
      </c>
      <c r="D1773" s="2" t="s">
        <v>17</v>
      </c>
      <c r="E1773" s="2" t="s">
        <v>209</v>
      </c>
      <c r="F1773" s="2" t="s">
        <v>132</v>
      </c>
      <c r="G1773" s="1">
        <v>190</v>
      </c>
      <c r="H1773" s="6" t="s">
        <v>1</v>
      </c>
      <c r="I1773" s="13">
        <v>296429.27</v>
      </c>
      <c r="J1773" s="35">
        <f t="shared" si="27"/>
        <v>39342.92521069746</v>
      </c>
      <c r="K1773" s="1" t="s">
        <v>216</v>
      </c>
      <c r="L1773" s="20" t="s">
        <v>213</v>
      </c>
      <c r="M1773" s="12" t="s">
        <v>965</v>
      </c>
    </row>
    <row r="1774" spans="1:13" x14ac:dyDescent="0.2">
      <c r="A1774" s="2" t="s">
        <v>178</v>
      </c>
      <c r="B1774" s="2" t="s">
        <v>192</v>
      </c>
      <c r="C1774" s="2" t="s">
        <v>190</v>
      </c>
      <c r="D1774" s="2" t="s">
        <v>17</v>
      </c>
      <c r="E1774" s="2" t="s">
        <v>200</v>
      </c>
      <c r="F1774" s="2" t="s">
        <v>132</v>
      </c>
      <c r="G1774" s="1">
        <v>190</v>
      </c>
      <c r="H1774" s="6" t="s">
        <v>1</v>
      </c>
      <c r="I1774" s="13">
        <v>256295.12</v>
      </c>
      <c r="J1774" s="35">
        <f t="shared" si="27"/>
        <v>34016.208109363593</v>
      </c>
      <c r="K1774" s="1" t="s">
        <v>195</v>
      </c>
      <c r="L1774" s="20" t="s">
        <v>202</v>
      </c>
      <c r="M1774" s="12" t="s">
        <v>965</v>
      </c>
    </row>
    <row r="1775" spans="1:13" x14ac:dyDescent="0.2">
      <c r="A1775" s="2" t="s">
        <v>178</v>
      </c>
      <c r="B1775" s="2" t="s">
        <v>192</v>
      </c>
      <c r="C1775" s="2" t="s">
        <v>190</v>
      </c>
      <c r="D1775" s="2" t="s">
        <v>17</v>
      </c>
      <c r="E1775" s="2" t="s">
        <v>187</v>
      </c>
      <c r="F1775" s="2" t="s">
        <v>132</v>
      </c>
      <c r="G1775" s="1">
        <v>189</v>
      </c>
      <c r="H1775" s="6" t="s">
        <v>1</v>
      </c>
      <c r="I1775" s="13">
        <v>240046.9</v>
      </c>
      <c r="J1775" s="35">
        <f t="shared" si="27"/>
        <v>31859.698719224896</v>
      </c>
      <c r="K1775" s="1" t="s">
        <v>195</v>
      </c>
      <c r="L1775" s="20" t="s">
        <v>189</v>
      </c>
      <c r="M1775" s="12" t="s">
        <v>965</v>
      </c>
    </row>
    <row r="1776" spans="1:13" x14ac:dyDescent="0.2">
      <c r="A1776" s="2" t="s">
        <v>178</v>
      </c>
      <c r="B1776" s="2" t="s">
        <v>192</v>
      </c>
      <c r="C1776" s="2" t="s">
        <v>190</v>
      </c>
      <c r="D1776" s="2" t="s">
        <v>17</v>
      </c>
      <c r="E1776" s="2" t="s">
        <v>220</v>
      </c>
      <c r="F1776" s="2" t="s">
        <v>132</v>
      </c>
      <c r="G1776" s="1">
        <v>194</v>
      </c>
      <c r="H1776" s="6" t="s">
        <v>1</v>
      </c>
      <c r="I1776" s="13">
        <v>346000.94</v>
      </c>
      <c r="J1776" s="35">
        <f t="shared" si="27"/>
        <v>45922.216470900523</v>
      </c>
      <c r="K1776" s="1" t="s">
        <v>216</v>
      </c>
      <c r="L1776" s="20" t="s">
        <v>224</v>
      </c>
      <c r="M1776" s="12" t="s">
        <v>965</v>
      </c>
    </row>
    <row r="1777" spans="1:13" x14ac:dyDescent="0.2">
      <c r="A1777" s="2" t="s">
        <v>178</v>
      </c>
      <c r="B1777" s="2" t="s">
        <v>192</v>
      </c>
      <c r="C1777" s="2" t="s">
        <v>190</v>
      </c>
      <c r="D1777" s="2" t="s">
        <v>17</v>
      </c>
      <c r="E1777" s="2" t="s">
        <v>222</v>
      </c>
      <c r="F1777" s="2" t="s">
        <v>132</v>
      </c>
      <c r="G1777" s="1">
        <v>194</v>
      </c>
      <c r="H1777" s="6" t="s">
        <v>1</v>
      </c>
      <c r="I1777" s="13">
        <v>356000.94</v>
      </c>
      <c r="J1777" s="35">
        <f t="shared" si="27"/>
        <v>47249.444555046779</v>
      </c>
      <c r="K1777" s="1" t="s">
        <v>216</v>
      </c>
      <c r="L1777" s="20" t="s">
        <v>225</v>
      </c>
      <c r="M1777" s="12" t="s">
        <v>965</v>
      </c>
    </row>
    <row r="1778" spans="1:13" x14ac:dyDescent="0.2">
      <c r="A1778" s="2" t="s">
        <v>178</v>
      </c>
      <c r="B1778" s="2" t="s">
        <v>192</v>
      </c>
      <c r="C1778" s="2" t="s">
        <v>190</v>
      </c>
      <c r="D1778" s="2" t="s">
        <v>17</v>
      </c>
      <c r="E1778" s="2" t="s">
        <v>207</v>
      </c>
      <c r="F1778" s="2" t="s">
        <v>132</v>
      </c>
      <c r="G1778" s="1">
        <v>190</v>
      </c>
      <c r="H1778" s="7" t="s">
        <v>2</v>
      </c>
      <c r="I1778" s="13">
        <v>285829.27</v>
      </c>
      <c r="J1778" s="35">
        <f t="shared" si="27"/>
        <v>37936.063441502425</v>
      </c>
      <c r="K1778" s="1" t="s">
        <v>216</v>
      </c>
      <c r="L1778" s="20" t="s">
        <v>212</v>
      </c>
      <c r="M1778" s="12" t="s">
        <v>965</v>
      </c>
    </row>
    <row r="1779" spans="1:13" x14ac:dyDescent="0.2">
      <c r="A1779" s="2" t="s">
        <v>178</v>
      </c>
      <c r="B1779" s="2" t="s">
        <v>192</v>
      </c>
      <c r="C1779" s="2" t="s">
        <v>190</v>
      </c>
      <c r="D1779" s="2" t="s">
        <v>17</v>
      </c>
      <c r="E1779" s="2" t="s">
        <v>209</v>
      </c>
      <c r="F1779" s="2" t="s">
        <v>132</v>
      </c>
      <c r="G1779" s="1">
        <v>190</v>
      </c>
      <c r="H1779" s="7" t="s">
        <v>2</v>
      </c>
      <c r="I1779" s="13">
        <v>299329.27</v>
      </c>
      <c r="J1779" s="35">
        <f t="shared" si="27"/>
        <v>39727.821355099877</v>
      </c>
      <c r="K1779" s="1" t="s">
        <v>216</v>
      </c>
      <c r="L1779" s="20" t="s">
        <v>213</v>
      </c>
      <c r="M1779" s="12" t="s">
        <v>965</v>
      </c>
    </row>
    <row r="1780" spans="1:13" x14ac:dyDescent="0.2">
      <c r="A1780" s="2" t="s">
        <v>178</v>
      </c>
      <c r="B1780" s="2" t="s">
        <v>192</v>
      </c>
      <c r="C1780" s="2" t="s">
        <v>190</v>
      </c>
      <c r="D1780" s="2" t="s">
        <v>17</v>
      </c>
      <c r="E1780" s="2" t="s">
        <v>200</v>
      </c>
      <c r="F1780" s="2" t="s">
        <v>132</v>
      </c>
      <c r="G1780" s="1">
        <v>190</v>
      </c>
      <c r="H1780" s="7" t="s">
        <v>2</v>
      </c>
      <c r="I1780" s="13">
        <v>259195.12</v>
      </c>
      <c r="J1780" s="35">
        <f t="shared" si="27"/>
        <v>34401.104253766011</v>
      </c>
      <c r="K1780" s="1" t="s">
        <v>195</v>
      </c>
      <c r="L1780" s="20" t="s">
        <v>202</v>
      </c>
      <c r="M1780" s="12" t="s">
        <v>965</v>
      </c>
    </row>
    <row r="1781" spans="1:13" x14ac:dyDescent="0.2">
      <c r="A1781" s="2" t="s">
        <v>178</v>
      </c>
      <c r="B1781" s="2" t="s">
        <v>192</v>
      </c>
      <c r="C1781" s="2" t="s">
        <v>190</v>
      </c>
      <c r="D1781" s="2" t="s">
        <v>17</v>
      </c>
      <c r="E1781" s="2" t="s">
        <v>187</v>
      </c>
      <c r="F1781" s="2" t="s">
        <v>132</v>
      </c>
      <c r="G1781" s="1">
        <v>189</v>
      </c>
      <c r="H1781" s="7" t="s">
        <v>2</v>
      </c>
      <c r="I1781" s="13">
        <v>242946.9</v>
      </c>
      <c r="J1781" s="35">
        <f t="shared" si="27"/>
        <v>32244.594863627313</v>
      </c>
      <c r="K1781" s="1" t="s">
        <v>195</v>
      </c>
      <c r="L1781" s="20" t="s">
        <v>189</v>
      </c>
      <c r="M1781" s="12" t="s">
        <v>965</v>
      </c>
    </row>
    <row r="1782" spans="1:13" x14ac:dyDescent="0.2">
      <c r="A1782" s="2" t="s">
        <v>178</v>
      </c>
      <c r="B1782" s="2" t="s">
        <v>192</v>
      </c>
      <c r="C1782" s="2" t="s">
        <v>190</v>
      </c>
      <c r="D1782" s="2" t="s">
        <v>17</v>
      </c>
      <c r="E1782" s="2" t="s">
        <v>220</v>
      </c>
      <c r="F1782" s="2" t="s">
        <v>132</v>
      </c>
      <c r="G1782" s="1">
        <v>194</v>
      </c>
      <c r="H1782" s="7" t="s">
        <v>2</v>
      </c>
      <c r="I1782" s="13">
        <v>348900.94</v>
      </c>
      <c r="J1782" s="35">
        <f t="shared" si="27"/>
        <v>46307.11261530294</v>
      </c>
      <c r="K1782" s="1" t="s">
        <v>216</v>
      </c>
      <c r="L1782" s="20" t="s">
        <v>224</v>
      </c>
      <c r="M1782" s="12" t="s">
        <v>965</v>
      </c>
    </row>
    <row r="1783" spans="1:13" x14ac:dyDescent="0.2">
      <c r="A1783" s="2" t="s">
        <v>178</v>
      </c>
      <c r="B1783" s="2" t="s">
        <v>192</v>
      </c>
      <c r="C1783" s="2" t="s">
        <v>190</v>
      </c>
      <c r="D1783" s="2" t="s">
        <v>17</v>
      </c>
      <c r="E1783" s="2" t="s">
        <v>222</v>
      </c>
      <c r="F1783" s="2" t="s">
        <v>132</v>
      </c>
      <c r="G1783" s="1">
        <v>194</v>
      </c>
      <c r="H1783" s="7" t="s">
        <v>2</v>
      </c>
      <c r="I1783" s="13">
        <v>358900.94</v>
      </c>
      <c r="J1783" s="35">
        <f t="shared" si="27"/>
        <v>47634.340699449196</v>
      </c>
      <c r="K1783" s="1" t="s">
        <v>216</v>
      </c>
      <c r="L1783" s="20" t="s">
        <v>225</v>
      </c>
      <c r="M1783" s="12" t="s">
        <v>965</v>
      </c>
    </row>
    <row r="1784" spans="1:13" x14ac:dyDescent="0.2">
      <c r="A1784" s="2" t="s">
        <v>178</v>
      </c>
      <c r="B1784" s="2" t="s">
        <v>192</v>
      </c>
      <c r="C1784" s="2" t="s">
        <v>190</v>
      </c>
      <c r="D1784" s="2" t="s">
        <v>17</v>
      </c>
      <c r="E1784" s="2" t="s">
        <v>207</v>
      </c>
      <c r="F1784" s="2" t="s">
        <v>132</v>
      </c>
      <c r="G1784" s="1">
        <v>190</v>
      </c>
      <c r="H1784" s="5" t="s">
        <v>0</v>
      </c>
      <c r="I1784" s="13">
        <v>277129.27</v>
      </c>
      <c r="J1784" s="35">
        <f t="shared" si="27"/>
        <v>36781.375008295174</v>
      </c>
      <c r="K1784" s="1" t="s">
        <v>216</v>
      </c>
      <c r="L1784" s="20" t="s">
        <v>212</v>
      </c>
      <c r="M1784" s="12" t="s">
        <v>965</v>
      </c>
    </row>
    <row r="1785" spans="1:13" x14ac:dyDescent="0.2">
      <c r="A1785" s="2" t="s">
        <v>178</v>
      </c>
      <c r="B1785" s="2" t="s">
        <v>192</v>
      </c>
      <c r="C1785" s="2" t="s">
        <v>190</v>
      </c>
      <c r="D1785" s="2" t="s">
        <v>17</v>
      </c>
      <c r="E1785" s="2" t="s">
        <v>209</v>
      </c>
      <c r="F1785" s="2" t="s">
        <v>132</v>
      </c>
      <c r="G1785" s="1">
        <v>190</v>
      </c>
      <c r="H1785" s="5" t="s">
        <v>0</v>
      </c>
      <c r="I1785" s="13">
        <v>290629.27</v>
      </c>
      <c r="J1785" s="35">
        <f t="shared" si="27"/>
        <v>38573.132921892626</v>
      </c>
      <c r="K1785" s="1" t="s">
        <v>216</v>
      </c>
      <c r="L1785" s="20" t="s">
        <v>213</v>
      </c>
      <c r="M1785" s="12" t="s">
        <v>965</v>
      </c>
    </row>
    <row r="1786" spans="1:13" x14ac:dyDescent="0.2">
      <c r="A1786" s="2" t="s">
        <v>178</v>
      </c>
      <c r="B1786" s="2" t="s">
        <v>192</v>
      </c>
      <c r="C1786" s="2" t="s">
        <v>190</v>
      </c>
      <c r="D1786" s="2" t="s">
        <v>17</v>
      </c>
      <c r="E1786" s="2" t="s">
        <v>200</v>
      </c>
      <c r="F1786" s="2" t="s">
        <v>132</v>
      </c>
      <c r="G1786" s="1">
        <v>190</v>
      </c>
      <c r="H1786" s="5" t="s">
        <v>0</v>
      </c>
      <c r="I1786" s="13">
        <v>250495.12</v>
      </c>
      <c r="J1786" s="35">
        <f t="shared" si="27"/>
        <v>33246.415820558759</v>
      </c>
      <c r="K1786" s="1" t="s">
        <v>195</v>
      </c>
      <c r="L1786" s="20" t="s">
        <v>202</v>
      </c>
      <c r="M1786" s="12" t="s">
        <v>965</v>
      </c>
    </row>
    <row r="1787" spans="1:13" x14ac:dyDescent="0.2">
      <c r="A1787" s="2" t="s">
        <v>178</v>
      </c>
      <c r="B1787" s="2" t="s">
        <v>192</v>
      </c>
      <c r="C1787" s="2" t="s">
        <v>190</v>
      </c>
      <c r="D1787" s="2" t="s">
        <v>17</v>
      </c>
      <c r="E1787" s="2" t="s">
        <v>187</v>
      </c>
      <c r="F1787" s="2" t="s">
        <v>132</v>
      </c>
      <c r="G1787" s="1">
        <v>189</v>
      </c>
      <c r="H1787" s="5" t="s">
        <v>0</v>
      </c>
      <c r="I1787" s="13">
        <v>234246.9</v>
      </c>
      <c r="J1787" s="35">
        <f t="shared" si="27"/>
        <v>31089.906430420066</v>
      </c>
      <c r="K1787" s="1" t="s">
        <v>195</v>
      </c>
      <c r="L1787" s="20" t="s">
        <v>189</v>
      </c>
      <c r="M1787" s="12" t="s">
        <v>965</v>
      </c>
    </row>
    <row r="1788" spans="1:13" x14ac:dyDescent="0.2">
      <c r="A1788" s="2" t="s">
        <v>178</v>
      </c>
      <c r="B1788" s="2" t="s">
        <v>192</v>
      </c>
      <c r="C1788" s="2" t="s">
        <v>190</v>
      </c>
      <c r="D1788" s="2" t="s">
        <v>17</v>
      </c>
      <c r="E1788" s="2" t="s">
        <v>220</v>
      </c>
      <c r="F1788" s="2" t="s">
        <v>132</v>
      </c>
      <c r="G1788" s="1">
        <v>194</v>
      </c>
      <c r="H1788" s="5" t="s">
        <v>0</v>
      </c>
      <c r="I1788" s="13">
        <v>340200.94</v>
      </c>
      <c r="J1788" s="35">
        <f t="shared" si="27"/>
        <v>45152.424182095689</v>
      </c>
      <c r="K1788" s="1" t="s">
        <v>216</v>
      </c>
      <c r="L1788" s="20" t="s">
        <v>224</v>
      </c>
      <c r="M1788" s="12" t="s">
        <v>965</v>
      </c>
    </row>
    <row r="1789" spans="1:13" x14ac:dyDescent="0.2">
      <c r="A1789" s="2" t="s">
        <v>178</v>
      </c>
      <c r="B1789" s="2" t="s">
        <v>192</v>
      </c>
      <c r="C1789" s="2" t="s">
        <v>190</v>
      </c>
      <c r="D1789" s="2" t="s">
        <v>17</v>
      </c>
      <c r="E1789" s="2" t="s">
        <v>222</v>
      </c>
      <c r="F1789" s="2" t="s">
        <v>132</v>
      </c>
      <c r="G1789" s="1">
        <v>194</v>
      </c>
      <c r="H1789" s="5" t="s">
        <v>0</v>
      </c>
      <c r="I1789" s="13">
        <v>350200.94</v>
      </c>
      <c r="J1789" s="35">
        <f t="shared" si="27"/>
        <v>46479.652266241952</v>
      </c>
      <c r="K1789" s="1" t="s">
        <v>216</v>
      </c>
      <c r="L1789" s="20" t="s">
        <v>225</v>
      </c>
      <c r="M1789" s="12" t="s">
        <v>965</v>
      </c>
    </row>
    <row r="1790" spans="1:13" x14ac:dyDescent="0.2">
      <c r="A1790" s="2" t="s">
        <v>178</v>
      </c>
      <c r="B1790" s="2" t="s">
        <v>192</v>
      </c>
      <c r="C1790" s="2" t="s">
        <v>186</v>
      </c>
      <c r="D1790" s="2" t="s">
        <v>17</v>
      </c>
      <c r="E1790" s="2" t="s">
        <v>207</v>
      </c>
      <c r="F1790" s="2" t="s">
        <v>132</v>
      </c>
      <c r="G1790" s="1">
        <v>188</v>
      </c>
      <c r="H1790" s="6" t="s">
        <v>1</v>
      </c>
      <c r="I1790" s="13">
        <v>279026.83</v>
      </c>
      <c r="J1790" s="35">
        <f t="shared" si="27"/>
        <v>37033.224500630437</v>
      </c>
      <c r="K1790" s="1" t="s">
        <v>215</v>
      </c>
      <c r="L1790" s="20">
        <v>99</v>
      </c>
      <c r="M1790" s="12" t="s">
        <v>965</v>
      </c>
    </row>
    <row r="1791" spans="1:13" x14ac:dyDescent="0.2">
      <c r="A1791" s="2" t="s">
        <v>178</v>
      </c>
      <c r="B1791" s="2" t="s">
        <v>192</v>
      </c>
      <c r="C1791" s="2" t="s">
        <v>186</v>
      </c>
      <c r="D1791" s="2" t="s">
        <v>17</v>
      </c>
      <c r="E1791" s="2" t="s">
        <v>209</v>
      </c>
      <c r="F1791" s="2" t="s">
        <v>132</v>
      </c>
      <c r="G1791" s="1">
        <v>188</v>
      </c>
      <c r="H1791" s="6" t="s">
        <v>1</v>
      </c>
      <c r="I1791" s="13">
        <v>292526.83</v>
      </c>
      <c r="J1791" s="35">
        <f t="shared" si="27"/>
        <v>38824.982414227889</v>
      </c>
      <c r="K1791" s="1" t="s">
        <v>215</v>
      </c>
      <c r="L1791" s="20" t="s">
        <v>210</v>
      </c>
      <c r="M1791" s="12" t="s">
        <v>965</v>
      </c>
    </row>
    <row r="1792" spans="1:13" x14ac:dyDescent="0.2">
      <c r="A1792" s="2" t="s">
        <v>178</v>
      </c>
      <c r="B1792" s="2" t="s">
        <v>192</v>
      </c>
      <c r="C1792" s="2" t="s">
        <v>186</v>
      </c>
      <c r="D1792" s="2" t="s">
        <v>17</v>
      </c>
      <c r="E1792" s="2" t="s">
        <v>200</v>
      </c>
      <c r="F1792" s="2" t="s">
        <v>132</v>
      </c>
      <c r="G1792" s="1">
        <v>188</v>
      </c>
      <c r="H1792" s="6" t="s">
        <v>1</v>
      </c>
      <c r="I1792" s="13">
        <v>252556.16</v>
      </c>
      <c r="J1792" s="35">
        <f t="shared" si="27"/>
        <v>33519.962837613646</v>
      </c>
      <c r="K1792" s="1" t="s">
        <v>194</v>
      </c>
      <c r="L1792" s="20" t="s">
        <v>201</v>
      </c>
      <c r="M1792" s="12" t="s">
        <v>965</v>
      </c>
    </row>
    <row r="1793" spans="1:13" x14ac:dyDescent="0.2">
      <c r="A1793" s="2" t="s">
        <v>178</v>
      </c>
      <c r="B1793" s="2" t="s">
        <v>192</v>
      </c>
      <c r="C1793" s="2" t="s">
        <v>186</v>
      </c>
      <c r="D1793" s="2" t="s">
        <v>17</v>
      </c>
      <c r="E1793" s="2" t="s">
        <v>220</v>
      </c>
      <c r="F1793" s="2" t="s">
        <v>132</v>
      </c>
      <c r="G1793" s="1">
        <v>190</v>
      </c>
      <c r="H1793" s="6" t="s">
        <v>1</v>
      </c>
      <c r="I1793" s="13">
        <v>342262.62</v>
      </c>
      <c r="J1793" s="35">
        <f t="shared" si="27"/>
        <v>45426.056141747955</v>
      </c>
      <c r="K1793" s="1" t="s">
        <v>215</v>
      </c>
      <c r="L1793" s="20" t="s">
        <v>221</v>
      </c>
      <c r="M1793" s="12" t="s">
        <v>965</v>
      </c>
    </row>
    <row r="1794" spans="1:13" x14ac:dyDescent="0.2">
      <c r="A1794" s="2" t="s">
        <v>178</v>
      </c>
      <c r="B1794" s="2" t="s">
        <v>192</v>
      </c>
      <c r="C1794" s="2" t="s">
        <v>186</v>
      </c>
      <c r="D1794" s="2" t="s">
        <v>17</v>
      </c>
      <c r="E1794" s="2" t="s">
        <v>222</v>
      </c>
      <c r="F1794" s="2" t="s">
        <v>132</v>
      </c>
      <c r="G1794" s="1">
        <v>190</v>
      </c>
      <c r="H1794" s="6" t="s">
        <v>1</v>
      </c>
      <c r="I1794" s="13">
        <v>352262.62</v>
      </c>
      <c r="J1794" s="35">
        <f t="shared" si="27"/>
        <v>46753.284225894218</v>
      </c>
      <c r="K1794" s="1" t="s">
        <v>215</v>
      </c>
      <c r="L1794" s="20" t="s">
        <v>223</v>
      </c>
      <c r="M1794" s="12" t="s">
        <v>965</v>
      </c>
    </row>
    <row r="1795" spans="1:13" x14ac:dyDescent="0.2">
      <c r="A1795" s="2" t="s">
        <v>178</v>
      </c>
      <c r="B1795" s="2" t="s">
        <v>192</v>
      </c>
      <c r="C1795" s="2" t="s">
        <v>186</v>
      </c>
      <c r="D1795" s="2" t="s">
        <v>17</v>
      </c>
      <c r="E1795" s="2" t="s">
        <v>187</v>
      </c>
      <c r="F1795" s="2" t="s">
        <v>132</v>
      </c>
      <c r="G1795" s="1">
        <v>189</v>
      </c>
      <c r="H1795" s="6" t="s">
        <v>1</v>
      </c>
      <c r="I1795" s="13">
        <v>234766.67</v>
      </c>
      <c r="J1795" s="35">
        <f t="shared" si="27"/>
        <v>31158.891764549739</v>
      </c>
      <c r="K1795" s="1" t="s">
        <v>194</v>
      </c>
      <c r="L1795" s="20" t="s">
        <v>189</v>
      </c>
      <c r="M1795" s="12" t="s">
        <v>965</v>
      </c>
    </row>
    <row r="1796" spans="1:13" x14ac:dyDescent="0.2">
      <c r="A1796" s="2" t="s">
        <v>178</v>
      </c>
      <c r="B1796" s="2" t="s">
        <v>192</v>
      </c>
      <c r="C1796" s="2" t="s">
        <v>186</v>
      </c>
      <c r="D1796" s="2" t="s">
        <v>17</v>
      </c>
      <c r="E1796" s="2" t="s">
        <v>207</v>
      </c>
      <c r="F1796" s="2" t="s">
        <v>132</v>
      </c>
      <c r="G1796" s="1">
        <v>188</v>
      </c>
      <c r="H1796" s="7" t="s">
        <v>2</v>
      </c>
      <c r="I1796" s="13">
        <v>281926.83</v>
      </c>
      <c r="J1796" s="35">
        <f t="shared" si="27"/>
        <v>37418.120645032846</v>
      </c>
      <c r="K1796" s="1" t="s">
        <v>215</v>
      </c>
      <c r="L1796" s="20">
        <v>99</v>
      </c>
      <c r="M1796" s="12" t="s">
        <v>965</v>
      </c>
    </row>
    <row r="1797" spans="1:13" x14ac:dyDescent="0.2">
      <c r="A1797" s="2" t="s">
        <v>178</v>
      </c>
      <c r="B1797" s="2" t="s">
        <v>192</v>
      </c>
      <c r="C1797" s="2" t="s">
        <v>186</v>
      </c>
      <c r="D1797" s="2" t="s">
        <v>17</v>
      </c>
      <c r="E1797" s="2" t="s">
        <v>209</v>
      </c>
      <c r="F1797" s="2" t="s">
        <v>132</v>
      </c>
      <c r="G1797" s="1">
        <v>188</v>
      </c>
      <c r="H1797" s="7" t="s">
        <v>2</v>
      </c>
      <c r="I1797" s="13">
        <v>295426.83</v>
      </c>
      <c r="J1797" s="35">
        <f t="shared" ref="J1797:J1860" si="28">I1797/$J$2</f>
        <v>39209.878558630298</v>
      </c>
      <c r="K1797" s="1" t="s">
        <v>215</v>
      </c>
      <c r="L1797" s="20" t="s">
        <v>210</v>
      </c>
      <c r="M1797" s="12" t="s">
        <v>965</v>
      </c>
    </row>
    <row r="1798" spans="1:13" x14ac:dyDescent="0.2">
      <c r="A1798" s="2" t="s">
        <v>178</v>
      </c>
      <c r="B1798" s="2" t="s">
        <v>192</v>
      </c>
      <c r="C1798" s="2" t="s">
        <v>186</v>
      </c>
      <c r="D1798" s="2" t="s">
        <v>17</v>
      </c>
      <c r="E1798" s="2" t="s">
        <v>200</v>
      </c>
      <c r="F1798" s="2" t="s">
        <v>132</v>
      </c>
      <c r="G1798" s="1">
        <v>188</v>
      </c>
      <c r="H1798" s="7" t="s">
        <v>2</v>
      </c>
      <c r="I1798" s="13">
        <v>255456.16</v>
      </c>
      <c r="J1798" s="35">
        <f t="shared" si="28"/>
        <v>33904.858982016056</v>
      </c>
      <c r="K1798" s="1" t="s">
        <v>194</v>
      </c>
      <c r="L1798" s="20" t="s">
        <v>201</v>
      </c>
      <c r="M1798" s="12" t="s">
        <v>965</v>
      </c>
    </row>
    <row r="1799" spans="1:13" x14ac:dyDescent="0.2">
      <c r="A1799" s="2" t="s">
        <v>178</v>
      </c>
      <c r="B1799" s="2" t="s">
        <v>192</v>
      </c>
      <c r="C1799" s="2" t="s">
        <v>186</v>
      </c>
      <c r="D1799" s="2" t="s">
        <v>17</v>
      </c>
      <c r="E1799" s="2" t="s">
        <v>220</v>
      </c>
      <c r="F1799" s="2" t="s">
        <v>132</v>
      </c>
      <c r="G1799" s="1">
        <v>190</v>
      </c>
      <c r="H1799" s="7" t="s">
        <v>2</v>
      </c>
      <c r="I1799" s="13">
        <v>345162.62</v>
      </c>
      <c r="J1799" s="35">
        <f t="shared" si="28"/>
        <v>45810.952286150372</v>
      </c>
      <c r="K1799" s="1" t="s">
        <v>215</v>
      </c>
      <c r="L1799" s="20" t="s">
        <v>221</v>
      </c>
      <c r="M1799" s="12" t="s">
        <v>965</v>
      </c>
    </row>
    <row r="1800" spans="1:13" x14ac:dyDescent="0.2">
      <c r="A1800" s="2" t="s">
        <v>178</v>
      </c>
      <c r="B1800" s="2" t="s">
        <v>192</v>
      </c>
      <c r="C1800" s="2" t="s">
        <v>186</v>
      </c>
      <c r="D1800" s="2" t="s">
        <v>17</v>
      </c>
      <c r="E1800" s="2" t="s">
        <v>222</v>
      </c>
      <c r="F1800" s="2" t="s">
        <v>132</v>
      </c>
      <c r="G1800" s="1">
        <v>190</v>
      </c>
      <c r="H1800" s="7" t="s">
        <v>2</v>
      </c>
      <c r="I1800" s="13">
        <v>355162.62</v>
      </c>
      <c r="J1800" s="35">
        <f t="shared" si="28"/>
        <v>47138.180370296635</v>
      </c>
      <c r="K1800" s="1" t="s">
        <v>215</v>
      </c>
      <c r="L1800" s="20" t="s">
        <v>223</v>
      </c>
      <c r="M1800" s="12" t="s">
        <v>965</v>
      </c>
    </row>
    <row r="1801" spans="1:13" x14ac:dyDescent="0.2">
      <c r="A1801" s="2" t="s">
        <v>178</v>
      </c>
      <c r="B1801" s="2" t="s">
        <v>192</v>
      </c>
      <c r="C1801" s="2" t="s">
        <v>186</v>
      </c>
      <c r="D1801" s="2" t="s">
        <v>17</v>
      </c>
      <c r="E1801" s="2" t="s">
        <v>187</v>
      </c>
      <c r="F1801" s="2" t="s">
        <v>132</v>
      </c>
      <c r="G1801" s="1">
        <v>189</v>
      </c>
      <c r="H1801" s="7" t="s">
        <v>2</v>
      </c>
      <c r="I1801" s="13">
        <v>237666.67</v>
      </c>
      <c r="J1801" s="35">
        <f t="shared" si="28"/>
        <v>31543.787908952152</v>
      </c>
      <c r="K1801" s="1" t="s">
        <v>194</v>
      </c>
      <c r="L1801" s="20" t="s">
        <v>189</v>
      </c>
      <c r="M1801" s="12" t="s">
        <v>965</v>
      </c>
    </row>
    <row r="1802" spans="1:13" x14ac:dyDescent="0.2">
      <c r="A1802" s="2" t="s">
        <v>178</v>
      </c>
      <c r="B1802" s="2" t="s">
        <v>192</v>
      </c>
      <c r="C1802" s="2" t="s">
        <v>186</v>
      </c>
      <c r="D1802" s="2" t="s">
        <v>17</v>
      </c>
      <c r="E1802" s="2" t="s">
        <v>207</v>
      </c>
      <c r="F1802" s="2" t="s">
        <v>132</v>
      </c>
      <c r="G1802" s="1">
        <v>188</v>
      </c>
      <c r="H1802" s="5" t="s">
        <v>0</v>
      </c>
      <c r="I1802" s="13">
        <v>273226.83</v>
      </c>
      <c r="J1802" s="35">
        <f t="shared" si="28"/>
        <v>36263.432211825602</v>
      </c>
      <c r="K1802" s="1" t="s">
        <v>215</v>
      </c>
      <c r="L1802" s="20">
        <v>99</v>
      </c>
      <c r="M1802" s="12" t="s">
        <v>965</v>
      </c>
    </row>
    <row r="1803" spans="1:13" x14ac:dyDescent="0.2">
      <c r="A1803" s="2" t="s">
        <v>178</v>
      </c>
      <c r="B1803" s="2" t="s">
        <v>192</v>
      </c>
      <c r="C1803" s="2" t="s">
        <v>186</v>
      </c>
      <c r="D1803" s="2" t="s">
        <v>17</v>
      </c>
      <c r="E1803" s="2" t="s">
        <v>209</v>
      </c>
      <c r="F1803" s="2" t="s">
        <v>132</v>
      </c>
      <c r="G1803" s="1">
        <v>188</v>
      </c>
      <c r="H1803" s="5" t="s">
        <v>0</v>
      </c>
      <c r="I1803" s="13">
        <v>286726.83</v>
      </c>
      <c r="J1803" s="35">
        <f t="shared" si="28"/>
        <v>38055.190125423054</v>
      </c>
      <c r="K1803" s="1" t="s">
        <v>215</v>
      </c>
      <c r="L1803" s="20" t="s">
        <v>210</v>
      </c>
      <c r="M1803" s="12" t="s">
        <v>965</v>
      </c>
    </row>
    <row r="1804" spans="1:13" x14ac:dyDescent="0.2">
      <c r="A1804" s="2" t="s">
        <v>178</v>
      </c>
      <c r="B1804" s="2" t="s">
        <v>192</v>
      </c>
      <c r="C1804" s="2" t="s">
        <v>186</v>
      </c>
      <c r="D1804" s="2" t="s">
        <v>17</v>
      </c>
      <c r="E1804" s="2" t="s">
        <v>200</v>
      </c>
      <c r="F1804" s="2" t="s">
        <v>132</v>
      </c>
      <c r="G1804" s="1">
        <v>188</v>
      </c>
      <c r="H1804" s="5" t="s">
        <v>0</v>
      </c>
      <c r="I1804" s="13">
        <v>246756.16</v>
      </c>
      <c r="J1804" s="35">
        <f t="shared" si="28"/>
        <v>32750.170548808812</v>
      </c>
      <c r="K1804" s="1" t="s">
        <v>194</v>
      </c>
      <c r="L1804" s="20" t="s">
        <v>201</v>
      </c>
      <c r="M1804" s="12" t="s">
        <v>965</v>
      </c>
    </row>
    <row r="1805" spans="1:13" x14ac:dyDescent="0.2">
      <c r="A1805" s="2" t="s">
        <v>178</v>
      </c>
      <c r="B1805" s="2" t="s">
        <v>192</v>
      </c>
      <c r="C1805" s="2" t="s">
        <v>186</v>
      </c>
      <c r="D1805" s="2" t="s">
        <v>17</v>
      </c>
      <c r="E1805" s="2" t="s">
        <v>220</v>
      </c>
      <c r="F1805" s="2" t="s">
        <v>132</v>
      </c>
      <c r="G1805" s="1">
        <v>190</v>
      </c>
      <c r="H1805" s="5" t="s">
        <v>0</v>
      </c>
      <c r="I1805" s="13">
        <v>336462.62</v>
      </c>
      <c r="J1805" s="35">
        <f t="shared" si="28"/>
        <v>44656.263852943128</v>
      </c>
      <c r="K1805" s="1" t="s">
        <v>215</v>
      </c>
      <c r="L1805" s="20" t="s">
        <v>221</v>
      </c>
      <c r="M1805" s="12" t="s">
        <v>965</v>
      </c>
    </row>
    <row r="1806" spans="1:13" x14ac:dyDescent="0.2">
      <c r="A1806" s="2" t="s">
        <v>178</v>
      </c>
      <c r="B1806" s="2" t="s">
        <v>192</v>
      </c>
      <c r="C1806" s="2" t="s">
        <v>186</v>
      </c>
      <c r="D1806" s="2" t="s">
        <v>17</v>
      </c>
      <c r="E1806" s="2" t="s">
        <v>222</v>
      </c>
      <c r="F1806" s="2" t="s">
        <v>132</v>
      </c>
      <c r="G1806" s="1">
        <v>190</v>
      </c>
      <c r="H1806" s="5" t="s">
        <v>0</v>
      </c>
      <c r="I1806" s="13">
        <v>346462.62</v>
      </c>
      <c r="J1806" s="35">
        <f t="shared" si="28"/>
        <v>45983.491937089384</v>
      </c>
      <c r="K1806" s="1" t="s">
        <v>215</v>
      </c>
      <c r="L1806" s="20" t="s">
        <v>223</v>
      </c>
      <c r="M1806" s="12" t="s">
        <v>965</v>
      </c>
    </row>
    <row r="1807" spans="1:13" x14ac:dyDescent="0.2">
      <c r="A1807" s="2" t="s">
        <v>178</v>
      </c>
      <c r="B1807" s="2" t="s">
        <v>192</v>
      </c>
      <c r="C1807" s="2" t="s">
        <v>186</v>
      </c>
      <c r="D1807" s="2" t="s">
        <v>17</v>
      </c>
      <c r="E1807" s="2" t="s">
        <v>187</v>
      </c>
      <c r="F1807" s="2" t="s">
        <v>132</v>
      </c>
      <c r="G1807" s="1">
        <v>189</v>
      </c>
      <c r="H1807" s="5" t="s">
        <v>0</v>
      </c>
      <c r="I1807" s="13">
        <v>228966.67</v>
      </c>
      <c r="J1807" s="35">
        <f t="shared" si="28"/>
        <v>30389.099475744908</v>
      </c>
      <c r="K1807" s="1" t="s">
        <v>194</v>
      </c>
      <c r="L1807" s="20" t="s">
        <v>189</v>
      </c>
      <c r="M1807" s="12" t="s">
        <v>965</v>
      </c>
    </row>
    <row r="1808" spans="1:13" x14ac:dyDescent="0.2">
      <c r="A1808" s="2" t="s">
        <v>178</v>
      </c>
      <c r="B1808" s="2" t="s">
        <v>158</v>
      </c>
      <c r="C1808" s="2" t="s">
        <v>180</v>
      </c>
      <c r="D1808" s="2" t="s">
        <v>159</v>
      </c>
      <c r="E1808" s="2" t="s">
        <v>204</v>
      </c>
      <c r="F1808" s="2" t="s">
        <v>132</v>
      </c>
      <c r="G1808" s="1">
        <v>188</v>
      </c>
      <c r="H1808" s="6" t="s">
        <v>1</v>
      </c>
      <c r="I1808" s="13">
        <v>284926.17</v>
      </c>
      <c r="J1808" s="35">
        <f t="shared" si="28"/>
        <v>37816.201473223169</v>
      </c>
      <c r="K1808" s="1" t="s">
        <v>217</v>
      </c>
      <c r="L1808" s="20">
        <v>97</v>
      </c>
      <c r="M1808" s="12" t="s">
        <v>965</v>
      </c>
    </row>
    <row r="1809" spans="1:13" x14ac:dyDescent="0.2">
      <c r="A1809" s="2" t="s">
        <v>178</v>
      </c>
      <c r="B1809" s="2" t="s">
        <v>158</v>
      </c>
      <c r="C1809" s="2" t="s">
        <v>180</v>
      </c>
      <c r="D1809" s="2" t="s">
        <v>159</v>
      </c>
      <c r="E1809" s="2" t="s">
        <v>206</v>
      </c>
      <c r="F1809" s="2" t="s">
        <v>132</v>
      </c>
      <c r="G1809" s="1">
        <v>188</v>
      </c>
      <c r="H1809" s="6" t="s">
        <v>1</v>
      </c>
      <c r="I1809" s="13">
        <v>298426.17</v>
      </c>
      <c r="J1809" s="35">
        <f t="shared" si="28"/>
        <v>39607.959386820621</v>
      </c>
      <c r="K1809" s="1" t="s">
        <v>217</v>
      </c>
      <c r="L1809" s="20">
        <v>98</v>
      </c>
      <c r="M1809" s="12" t="s">
        <v>965</v>
      </c>
    </row>
    <row r="1810" spans="1:13" x14ac:dyDescent="0.2">
      <c r="A1810" s="2" t="s">
        <v>178</v>
      </c>
      <c r="B1810" s="2" t="s">
        <v>158</v>
      </c>
      <c r="C1810" s="2" t="s">
        <v>180</v>
      </c>
      <c r="D1810" s="2" t="s">
        <v>159</v>
      </c>
      <c r="E1810" s="2" t="s">
        <v>199</v>
      </c>
      <c r="F1810" s="2" t="s">
        <v>132</v>
      </c>
      <c r="G1810" s="1">
        <v>188</v>
      </c>
      <c r="H1810" s="6" t="s">
        <v>1</v>
      </c>
      <c r="I1810" s="13">
        <v>255576.19</v>
      </c>
      <c r="J1810" s="35">
        <f t="shared" si="28"/>
        <v>33920.789700710062</v>
      </c>
      <c r="K1810" s="1" t="s">
        <v>203</v>
      </c>
      <c r="L1810" s="20" t="s">
        <v>75</v>
      </c>
      <c r="M1810" s="12" t="s">
        <v>965</v>
      </c>
    </row>
    <row r="1811" spans="1:13" x14ac:dyDescent="0.2">
      <c r="A1811" s="2" t="s">
        <v>178</v>
      </c>
      <c r="B1811" s="2" t="s">
        <v>158</v>
      </c>
      <c r="C1811" s="2" t="s">
        <v>180</v>
      </c>
      <c r="D1811" s="2" t="s">
        <v>159</v>
      </c>
      <c r="E1811" s="2" t="s">
        <v>204</v>
      </c>
      <c r="F1811" s="2" t="s">
        <v>132</v>
      </c>
      <c r="G1811" s="1">
        <v>188</v>
      </c>
      <c r="H1811" s="7" t="s">
        <v>2</v>
      </c>
      <c r="I1811" s="13">
        <v>287826.17</v>
      </c>
      <c r="J1811" s="35">
        <f t="shared" si="28"/>
        <v>38201.097617625586</v>
      </c>
      <c r="K1811" s="1" t="s">
        <v>217</v>
      </c>
      <c r="L1811" s="20">
        <v>97</v>
      </c>
      <c r="M1811" s="12" t="s">
        <v>965</v>
      </c>
    </row>
    <row r="1812" spans="1:13" x14ac:dyDescent="0.2">
      <c r="A1812" s="2" t="s">
        <v>178</v>
      </c>
      <c r="B1812" s="2" t="s">
        <v>158</v>
      </c>
      <c r="C1812" s="2" t="s">
        <v>180</v>
      </c>
      <c r="D1812" s="2" t="s">
        <v>159</v>
      </c>
      <c r="E1812" s="2" t="s">
        <v>206</v>
      </c>
      <c r="F1812" s="2" t="s">
        <v>132</v>
      </c>
      <c r="G1812" s="1">
        <v>188</v>
      </c>
      <c r="H1812" s="7" t="s">
        <v>2</v>
      </c>
      <c r="I1812" s="13">
        <v>301326.17</v>
      </c>
      <c r="J1812" s="35">
        <f t="shared" si="28"/>
        <v>39992.855531223038</v>
      </c>
      <c r="K1812" s="1" t="s">
        <v>217</v>
      </c>
      <c r="L1812" s="20">
        <v>98</v>
      </c>
      <c r="M1812" s="12" t="s">
        <v>965</v>
      </c>
    </row>
    <row r="1813" spans="1:13" x14ac:dyDescent="0.2">
      <c r="A1813" s="2" t="s">
        <v>178</v>
      </c>
      <c r="B1813" s="2" t="s">
        <v>158</v>
      </c>
      <c r="C1813" s="2" t="s">
        <v>180</v>
      </c>
      <c r="D1813" s="2" t="s">
        <v>159</v>
      </c>
      <c r="E1813" s="2" t="s">
        <v>199</v>
      </c>
      <c r="F1813" s="2" t="s">
        <v>132</v>
      </c>
      <c r="G1813" s="1">
        <v>188</v>
      </c>
      <c r="H1813" s="7" t="s">
        <v>2</v>
      </c>
      <c r="I1813" s="13">
        <v>258476.19</v>
      </c>
      <c r="J1813" s="35">
        <f t="shared" si="28"/>
        <v>34305.685845112479</v>
      </c>
      <c r="K1813" s="1" t="s">
        <v>203</v>
      </c>
      <c r="L1813" s="20" t="s">
        <v>75</v>
      </c>
      <c r="M1813" s="12" t="s">
        <v>965</v>
      </c>
    </row>
    <row r="1814" spans="1:13" x14ac:dyDescent="0.2">
      <c r="A1814" s="2" t="s">
        <v>178</v>
      </c>
      <c r="B1814" s="2" t="s">
        <v>158</v>
      </c>
      <c r="C1814" s="2" t="s">
        <v>180</v>
      </c>
      <c r="D1814" s="2" t="s">
        <v>159</v>
      </c>
      <c r="E1814" s="2" t="s">
        <v>204</v>
      </c>
      <c r="F1814" s="2" t="s">
        <v>132</v>
      </c>
      <c r="G1814" s="1">
        <v>188</v>
      </c>
      <c r="H1814" s="5" t="s">
        <v>0</v>
      </c>
      <c r="I1814" s="13">
        <v>279126.17</v>
      </c>
      <c r="J1814" s="35">
        <f t="shared" si="28"/>
        <v>37046.409184418335</v>
      </c>
      <c r="K1814" s="1" t="s">
        <v>217</v>
      </c>
      <c r="L1814" s="20">
        <v>97</v>
      </c>
      <c r="M1814" s="12" t="s">
        <v>965</v>
      </c>
    </row>
    <row r="1815" spans="1:13" x14ac:dyDescent="0.2">
      <c r="A1815" s="2" t="s">
        <v>178</v>
      </c>
      <c r="B1815" s="2" t="s">
        <v>158</v>
      </c>
      <c r="C1815" s="2" t="s">
        <v>180</v>
      </c>
      <c r="D1815" s="2" t="s">
        <v>159</v>
      </c>
      <c r="E1815" s="2" t="s">
        <v>206</v>
      </c>
      <c r="F1815" s="2" t="s">
        <v>132</v>
      </c>
      <c r="G1815" s="1">
        <v>188</v>
      </c>
      <c r="H1815" s="5" t="s">
        <v>0</v>
      </c>
      <c r="I1815" s="13">
        <v>292626.17</v>
      </c>
      <c r="J1815" s="35">
        <f t="shared" si="28"/>
        <v>38838.167098015787</v>
      </c>
      <c r="K1815" s="1" t="s">
        <v>217</v>
      </c>
      <c r="L1815" s="20">
        <v>98</v>
      </c>
      <c r="M1815" s="12" t="s">
        <v>965</v>
      </c>
    </row>
    <row r="1816" spans="1:13" x14ac:dyDescent="0.2">
      <c r="A1816" s="2" t="s">
        <v>178</v>
      </c>
      <c r="B1816" s="2" t="s">
        <v>158</v>
      </c>
      <c r="C1816" s="2" t="s">
        <v>180</v>
      </c>
      <c r="D1816" s="2" t="s">
        <v>159</v>
      </c>
      <c r="E1816" s="2" t="s">
        <v>199</v>
      </c>
      <c r="F1816" s="2" t="s">
        <v>132</v>
      </c>
      <c r="G1816" s="1">
        <v>188</v>
      </c>
      <c r="H1816" s="5" t="s">
        <v>0</v>
      </c>
      <c r="I1816" s="13">
        <v>249776.19</v>
      </c>
      <c r="J1816" s="35">
        <f t="shared" si="28"/>
        <v>33150.997411905235</v>
      </c>
      <c r="K1816" s="1" t="s">
        <v>203</v>
      </c>
      <c r="L1816" s="20" t="s">
        <v>75</v>
      </c>
      <c r="M1816" s="12" t="s">
        <v>965</v>
      </c>
    </row>
    <row r="1817" spans="1:13" x14ac:dyDescent="0.2">
      <c r="A1817" s="2" t="s">
        <v>178</v>
      </c>
      <c r="B1817" s="2" t="s">
        <v>158</v>
      </c>
      <c r="C1817" s="2" t="s">
        <v>190</v>
      </c>
      <c r="D1817" s="2" t="s">
        <v>159</v>
      </c>
      <c r="E1817" s="2" t="s">
        <v>207</v>
      </c>
      <c r="F1817" s="2" t="s">
        <v>132</v>
      </c>
      <c r="G1817" s="1">
        <v>188</v>
      </c>
      <c r="H1817" s="6" t="s">
        <v>1</v>
      </c>
      <c r="I1817" s="13">
        <v>309515.31</v>
      </c>
      <c r="J1817" s="35">
        <f t="shared" si="28"/>
        <v>41079.741190523586</v>
      </c>
      <c r="K1817" s="1" t="s">
        <v>219</v>
      </c>
      <c r="L1817" s="20" t="s">
        <v>212</v>
      </c>
      <c r="M1817" s="12" t="s">
        <v>965</v>
      </c>
    </row>
    <row r="1818" spans="1:13" x14ac:dyDescent="0.2">
      <c r="A1818" s="2" t="s">
        <v>178</v>
      </c>
      <c r="B1818" s="2" t="s">
        <v>158</v>
      </c>
      <c r="C1818" s="2" t="s">
        <v>190</v>
      </c>
      <c r="D1818" s="2" t="s">
        <v>159</v>
      </c>
      <c r="E1818" s="2" t="s">
        <v>209</v>
      </c>
      <c r="F1818" s="2" t="s">
        <v>132</v>
      </c>
      <c r="G1818" s="1">
        <v>188</v>
      </c>
      <c r="H1818" s="6" t="s">
        <v>1</v>
      </c>
      <c r="I1818" s="13">
        <v>323015.31</v>
      </c>
      <c r="J1818" s="35">
        <f t="shared" si="28"/>
        <v>42871.499104121038</v>
      </c>
      <c r="K1818" s="1" t="s">
        <v>219</v>
      </c>
      <c r="L1818" s="20" t="s">
        <v>213</v>
      </c>
      <c r="M1818" s="12" t="s">
        <v>965</v>
      </c>
    </row>
    <row r="1819" spans="1:13" x14ac:dyDescent="0.2">
      <c r="A1819" s="2" t="s">
        <v>178</v>
      </c>
      <c r="B1819" s="2" t="s">
        <v>158</v>
      </c>
      <c r="C1819" s="2" t="s">
        <v>190</v>
      </c>
      <c r="D1819" s="2" t="s">
        <v>159</v>
      </c>
      <c r="E1819" s="2" t="s">
        <v>200</v>
      </c>
      <c r="F1819" s="2" t="s">
        <v>132</v>
      </c>
      <c r="G1819" s="1">
        <v>188</v>
      </c>
      <c r="H1819" s="6" t="s">
        <v>1</v>
      </c>
      <c r="I1819" s="13">
        <v>282981.15999999997</v>
      </c>
      <c r="J1819" s="35">
        <f t="shared" si="28"/>
        <v>37558.054283628633</v>
      </c>
      <c r="K1819" s="1" t="s">
        <v>197</v>
      </c>
      <c r="L1819" s="20" t="s">
        <v>202</v>
      </c>
      <c r="M1819" s="12" t="s">
        <v>965</v>
      </c>
    </row>
    <row r="1820" spans="1:13" x14ac:dyDescent="0.2">
      <c r="A1820" s="2" t="s">
        <v>178</v>
      </c>
      <c r="B1820" s="2" t="s">
        <v>158</v>
      </c>
      <c r="C1820" s="2" t="s">
        <v>190</v>
      </c>
      <c r="D1820" s="2" t="s">
        <v>159</v>
      </c>
      <c r="E1820" s="2" t="s">
        <v>187</v>
      </c>
      <c r="F1820" s="2" t="s">
        <v>132</v>
      </c>
      <c r="G1820" s="1">
        <v>188</v>
      </c>
      <c r="H1820" s="6" t="s">
        <v>1</v>
      </c>
      <c r="I1820" s="13">
        <v>264956.02</v>
      </c>
      <c r="J1820" s="35">
        <f t="shared" si="28"/>
        <v>35165.707080761829</v>
      </c>
      <c r="K1820" s="1" t="s">
        <v>197</v>
      </c>
      <c r="L1820" s="20" t="s">
        <v>198</v>
      </c>
      <c r="M1820" s="12" t="s">
        <v>965</v>
      </c>
    </row>
    <row r="1821" spans="1:13" x14ac:dyDescent="0.2">
      <c r="A1821" s="2" t="s">
        <v>178</v>
      </c>
      <c r="B1821" s="2" t="s">
        <v>158</v>
      </c>
      <c r="C1821" s="2" t="s">
        <v>190</v>
      </c>
      <c r="D1821" s="2" t="s">
        <v>159</v>
      </c>
      <c r="E1821" s="2" t="s">
        <v>220</v>
      </c>
      <c r="F1821" s="2" t="s">
        <v>132</v>
      </c>
      <c r="G1821" s="1">
        <v>197</v>
      </c>
      <c r="H1821" s="6" t="s">
        <v>1</v>
      </c>
      <c r="I1821" s="13">
        <v>371731.19</v>
      </c>
      <c r="J1821" s="35">
        <f t="shared" si="28"/>
        <v>49337.207512110952</v>
      </c>
      <c r="K1821" s="1" t="s">
        <v>219</v>
      </c>
      <c r="L1821" s="20" t="s">
        <v>224</v>
      </c>
      <c r="M1821" s="12" t="s">
        <v>965</v>
      </c>
    </row>
    <row r="1822" spans="1:13" x14ac:dyDescent="0.2">
      <c r="A1822" s="19" t="s">
        <v>178</v>
      </c>
      <c r="B1822" s="19" t="s">
        <v>158</v>
      </c>
      <c r="C1822" s="19" t="s">
        <v>190</v>
      </c>
      <c r="D1822" s="19" t="s">
        <v>159</v>
      </c>
      <c r="E1822" s="19" t="s">
        <v>220</v>
      </c>
      <c r="F1822" s="19" t="s">
        <v>132</v>
      </c>
      <c r="G1822" s="20">
        <v>190</v>
      </c>
      <c r="H1822" s="6" t="s">
        <v>1</v>
      </c>
      <c r="I1822" s="21">
        <v>417733.03</v>
      </c>
      <c r="J1822" s="35">
        <f t="shared" si="28"/>
        <v>55442.700909151237</v>
      </c>
      <c r="K1822" s="20" t="s">
        <v>219</v>
      </c>
      <c r="L1822" s="20" t="s">
        <v>225</v>
      </c>
      <c r="M1822" s="12" t="s">
        <v>965</v>
      </c>
    </row>
    <row r="1823" spans="1:13" x14ac:dyDescent="0.2">
      <c r="A1823" s="2" t="s">
        <v>178</v>
      </c>
      <c r="B1823" s="2" t="s">
        <v>158</v>
      </c>
      <c r="C1823" s="2" t="s">
        <v>190</v>
      </c>
      <c r="D1823" s="2" t="s">
        <v>159</v>
      </c>
      <c r="E1823" s="2" t="s">
        <v>222</v>
      </c>
      <c r="F1823" s="2" t="s">
        <v>132</v>
      </c>
      <c r="G1823" s="1">
        <v>197</v>
      </c>
      <c r="H1823" s="6" t="s">
        <v>1</v>
      </c>
      <c r="I1823" s="13">
        <v>381731.19</v>
      </c>
      <c r="J1823" s="35">
        <f t="shared" si="28"/>
        <v>50664.435596257215</v>
      </c>
      <c r="K1823" s="1" t="s">
        <v>219</v>
      </c>
      <c r="L1823" s="20" t="s">
        <v>225</v>
      </c>
      <c r="M1823" s="12" t="s">
        <v>965</v>
      </c>
    </row>
    <row r="1824" spans="1:13" x14ac:dyDescent="0.2">
      <c r="A1824" s="2" t="s">
        <v>178</v>
      </c>
      <c r="B1824" s="2" t="s">
        <v>158</v>
      </c>
      <c r="C1824" s="2" t="s">
        <v>190</v>
      </c>
      <c r="D1824" s="2" t="s">
        <v>159</v>
      </c>
      <c r="E1824" s="2" t="s">
        <v>222</v>
      </c>
      <c r="F1824" s="2" t="s">
        <v>132</v>
      </c>
      <c r="G1824" s="1">
        <v>190</v>
      </c>
      <c r="H1824" s="15" t="s">
        <v>1</v>
      </c>
      <c r="I1824" s="13">
        <v>381043.12</v>
      </c>
      <c r="J1824" s="35">
        <f t="shared" si="28"/>
        <v>50573.11301347136</v>
      </c>
      <c r="K1824" s="1" t="s">
        <v>219</v>
      </c>
      <c r="L1824" s="20" t="s">
        <v>225</v>
      </c>
      <c r="M1824" s="12" t="s">
        <v>965</v>
      </c>
    </row>
    <row r="1825" spans="1:13" x14ac:dyDescent="0.2">
      <c r="A1825" s="19" t="s">
        <v>178</v>
      </c>
      <c r="B1825" s="19" t="s">
        <v>158</v>
      </c>
      <c r="C1825" s="19" t="s">
        <v>190</v>
      </c>
      <c r="D1825" s="19" t="s">
        <v>159</v>
      </c>
      <c r="E1825" s="19" t="s">
        <v>207</v>
      </c>
      <c r="F1825" s="19" t="s">
        <v>132</v>
      </c>
      <c r="G1825" s="20">
        <v>187</v>
      </c>
      <c r="H1825" s="6" t="s">
        <v>1</v>
      </c>
      <c r="I1825" s="21">
        <v>349051.69</v>
      </c>
      <c r="J1825" s="35">
        <f t="shared" si="28"/>
        <v>46327.120578671442</v>
      </c>
      <c r="K1825" s="20" t="s">
        <v>219</v>
      </c>
      <c r="L1825" s="20" t="s">
        <v>671</v>
      </c>
      <c r="M1825" s="12" t="s">
        <v>965</v>
      </c>
    </row>
    <row r="1826" spans="1:13" x14ac:dyDescent="0.2">
      <c r="A1826" s="19" t="s">
        <v>178</v>
      </c>
      <c r="B1826" s="19" t="s">
        <v>158</v>
      </c>
      <c r="C1826" s="19" t="s">
        <v>190</v>
      </c>
      <c r="D1826" s="19" t="s">
        <v>159</v>
      </c>
      <c r="E1826" s="19" t="s">
        <v>905</v>
      </c>
      <c r="F1826" s="19" t="s">
        <v>132</v>
      </c>
      <c r="G1826" s="20">
        <v>187</v>
      </c>
      <c r="H1826" s="6" t="s">
        <v>1</v>
      </c>
      <c r="I1826" s="21">
        <v>322851.21999999997</v>
      </c>
      <c r="J1826" s="35">
        <f t="shared" si="28"/>
        <v>42849.720618488282</v>
      </c>
      <c r="K1826" s="20" t="s">
        <v>219</v>
      </c>
      <c r="L1826" s="20" t="s">
        <v>906</v>
      </c>
      <c r="M1826" s="12" t="s">
        <v>965</v>
      </c>
    </row>
    <row r="1827" spans="1:13" x14ac:dyDescent="0.2">
      <c r="A1827" s="2" t="s">
        <v>178</v>
      </c>
      <c r="B1827" s="2" t="s">
        <v>158</v>
      </c>
      <c r="C1827" s="2" t="s">
        <v>190</v>
      </c>
      <c r="D1827" s="2" t="s">
        <v>159</v>
      </c>
      <c r="E1827" s="2" t="s">
        <v>207</v>
      </c>
      <c r="F1827" s="2" t="s">
        <v>132</v>
      </c>
      <c r="G1827" s="1">
        <v>188</v>
      </c>
      <c r="H1827" s="7" t="s">
        <v>2</v>
      </c>
      <c r="I1827" s="13">
        <v>312415.31</v>
      </c>
      <c r="J1827" s="35">
        <f t="shared" si="28"/>
        <v>41464.637334926003</v>
      </c>
      <c r="K1827" s="1" t="s">
        <v>219</v>
      </c>
      <c r="L1827" s="20" t="s">
        <v>212</v>
      </c>
      <c r="M1827" s="12" t="s">
        <v>965</v>
      </c>
    </row>
    <row r="1828" spans="1:13" x14ac:dyDescent="0.2">
      <c r="A1828" s="2" t="s">
        <v>178</v>
      </c>
      <c r="B1828" s="2" t="s">
        <v>158</v>
      </c>
      <c r="C1828" s="2" t="s">
        <v>190</v>
      </c>
      <c r="D1828" s="2" t="s">
        <v>159</v>
      </c>
      <c r="E1828" s="2" t="s">
        <v>209</v>
      </c>
      <c r="F1828" s="2" t="s">
        <v>132</v>
      </c>
      <c r="G1828" s="1">
        <v>188</v>
      </c>
      <c r="H1828" s="7" t="s">
        <v>2</v>
      </c>
      <c r="I1828" s="13">
        <v>325915.31</v>
      </c>
      <c r="J1828" s="35">
        <f t="shared" si="28"/>
        <v>43256.395248523455</v>
      </c>
      <c r="K1828" s="1" t="s">
        <v>219</v>
      </c>
      <c r="L1828" s="20" t="s">
        <v>213</v>
      </c>
      <c r="M1828" s="12" t="s">
        <v>965</v>
      </c>
    </row>
    <row r="1829" spans="1:13" x14ac:dyDescent="0.2">
      <c r="A1829" s="2" t="s">
        <v>178</v>
      </c>
      <c r="B1829" s="2" t="s">
        <v>158</v>
      </c>
      <c r="C1829" s="2" t="s">
        <v>190</v>
      </c>
      <c r="D1829" s="2" t="s">
        <v>159</v>
      </c>
      <c r="E1829" s="2" t="s">
        <v>200</v>
      </c>
      <c r="F1829" s="2" t="s">
        <v>132</v>
      </c>
      <c r="G1829" s="1">
        <v>188</v>
      </c>
      <c r="H1829" s="7" t="s">
        <v>2</v>
      </c>
      <c r="I1829" s="13">
        <v>285881.15999999997</v>
      </c>
      <c r="J1829" s="35">
        <f t="shared" si="28"/>
        <v>37942.95042803105</v>
      </c>
      <c r="K1829" s="1" t="s">
        <v>197</v>
      </c>
      <c r="L1829" s="20" t="s">
        <v>202</v>
      </c>
      <c r="M1829" s="12" t="s">
        <v>965</v>
      </c>
    </row>
    <row r="1830" spans="1:13" x14ac:dyDescent="0.2">
      <c r="A1830" s="2" t="s">
        <v>178</v>
      </c>
      <c r="B1830" s="2" t="s">
        <v>158</v>
      </c>
      <c r="C1830" s="2" t="s">
        <v>190</v>
      </c>
      <c r="D1830" s="2" t="s">
        <v>159</v>
      </c>
      <c r="E1830" s="2" t="s">
        <v>187</v>
      </c>
      <c r="F1830" s="2" t="s">
        <v>132</v>
      </c>
      <c r="G1830" s="1">
        <v>188</v>
      </c>
      <c r="H1830" s="7" t="s">
        <v>2</v>
      </c>
      <c r="I1830" s="13">
        <v>267856.02</v>
      </c>
      <c r="J1830" s="35">
        <f t="shared" si="28"/>
        <v>35550.603225164246</v>
      </c>
      <c r="K1830" s="1" t="s">
        <v>197</v>
      </c>
      <c r="L1830" s="20" t="s">
        <v>198</v>
      </c>
      <c r="M1830" s="12" t="s">
        <v>965</v>
      </c>
    </row>
    <row r="1831" spans="1:13" x14ac:dyDescent="0.2">
      <c r="A1831" s="2" t="s">
        <v>178</v>
      </c>
      <c r="B1831" s="2" t="s">
        <v>158</v>
      </c>
      <c r="C1831" s="2" t="s">
        <v>190</v>
      </c>
      <c r="D1831" s="2" t="s">
        <v>159</v>
      </c>
      <c r="E1831" s="2" t="s">
        <v>220</v>
      </c>
      <c r="F1831" s="2" t="s">
        <v>132</v>
      </c>
      <c r="G1831" s="1">
        <v>197</v>
      </c>
      <c r="H1831" s="7" t="s">
        <v>2</v>
      </c>
      <c r="I1831" s="13">
        <v>374631.19</v>
      </c>
      <c r="J1831" s="35">
        <f t="shared" si="28"/>
        <v>49722.103656513369</v>
      </c>
      <c r="K1831" s="1" t="s">
        <v>219</v>
      </c>
      <c r="L1831" s="20" t="s">
        <v>224</v>
      </c>
      <c r="M1831" s="12" t="s">
        <v>965</v>
      </c>
    </row>
    <row r="1832" spans="1:13" x14ac:dyDescent="0.2">
      <c r="A1832" s="19" t="s">
        <v>178</v>
      </c>
      <c r="B1832" s="19" t="s">
        <v>158</v>
      </c>
      <c r="C1832" s="19" t="s">
        <v>190</v>
      </c>
      <c r="D1832" s="19" t="s">
        <v>159</v>
      </c>
      <c r="E1832" s="19" t="s">
        <v>220</v>
      </c>
      <c r="F1832" s="19" t="s">
        <v>132</v>
      </c>
      <c r="G1832" s="20">
        <v>190</v>
      </c>
      <c r="H1832" s="7" t="s">
        <v>2</v>
      </c>
      <c r="I1832" s="21">
        <v>420633.03</v>
      </c>
      <c r="J1832" s="35">
        <f t="shared" si="28"/>
        <v>55827.597053553654</v>
      </c>
      <c r="K1832" s="20" t="s">
        <v>219</v>
      </c>
      <c r="L1832" s="20" t="s">
        <v>225</v>
      </c>
      <c r="M1832" s="12" t="s">
        <v>965</v>
      </c>
    </row>
    <row r="1833" spans="1:13" x14ac:dyDescent="0.2">
      <c r="A1833" s="2" t="s">
        <v>178</v>
      </c>
      <c r="B1833" s="2" t="s">
        <v>158</v>
      </c>
      <c r="C1833" s="2" t="s">
        <v>190</v>
      </c>
      <c r="D1833" s="2" t="s">
        <v>159</v>
      </c>
      <c r="E1833" s="2" t="s">
        <v>222</v>
      </c>
      <c r="F1833" s="2" t="s">
        <v>132</v>
      </c>
      <c r="G1833" s="1">
        <v>197</v>
      </c>
      <c r="H1833" s="7" t="s">
        <v>2</v>
      </c>
      <c r="I1833" s="13">
        <v>384631.19</v>
      </c>
      <c r="J1833" s="35">
        <f t="shared" si="28"/>
        <v>51049.331740659632</v>
      </c>
      <c r="K1833" s="1" t="s">
        <v>219</v>
      </c>
      <c r="L1833" s="20" t="s">
        <v>225</v>
      </c>
      <c r="M1833" s="12" t="s">
        <v>965</v>
      </c>
    </row>
    <row r="1834" spans="1:13" x14ac:dyDescent="0.2">
      <c r="A1834" s="2" t="s">
        <v>178</v>
      </c>
      <c r="B1834" s="2" t="s">
        <v>158</v>
      </c>
      <c r="C1834" s="2" t="s">
        <v>190</v>
      </c>
      <c r="D1834" s="2" t="s">
        <v>159</v>
      </c>
      <c r="E1834" s="2" t="s">
        <v>222</v>
      </c>
      <c r="F1834" s="2" t="s">
        <v>132</v>
      </c>
      <c r="G1834" s="1">
        <v>190</v>
      </c>
      <c r="H1834" s="7" t="s">
        <v>2</v>
      </c>
      <c r="I1834" s="13">
        <v>383943.12</v>
      </c>
      <c r="J1834" s="35">
        <f t="shared" si="28"/>
        <v>50958.009157873777</v>
      </c>
      <c r="K1834" s="1" t="s">
        <v>219</v>
      </c>
      <c r="L1834" s="20" t="s">
        <v>225</v>
      </c>
      <c r="M1834" s="12" t="s">
        <v>965</v>
      </c>
    </row>
    <row r="1835" spans="1:13" x14ac:dyDescent="0.2">
      <c r="A1835" s="19" t="s">
        <v>178</v>
      </c>
      <c r="B1835" s="19" t="s">
        <v>158</v>
      </c>
      <c r="C1835" s="19" t="s">
        <v>190</v>
      </c>
      <c r="D1835" s="19" t="s">
        <v>159</v>
      </c>
      <c r="E1835" s="19" t="s">
        <v>207</v>
      </c>
      <c r="F1835" s="19" t="s">
        <v>132</v>
      </c>
      <c r="G1835" s="20">
        <v>187</v>
      </c>
      <c r="H1835" s="7" t="s">
        <v>2</v>
      </c>
      <c r="I1835" s="21">
        <v>351951.69</v>
      </c>
      <c r="J1835" s="35">
        <f t="shared" si="28"/>
        <v>46712.016723073859</v>
      </c>
      <c r="K1835" s="20" t="s">
        <v>219</v>
      </c>
      <c r="L1835" s="20" t="s">
        <v>671</v>
      </c>
      <c r="M1835" s="12" t="s">
        <v>965</v>
      </c>
    </row>
    <row r="1836" spans="1:13" x14ac:dyDescent="0.2">
      <c r="A1836" s="19" t="s">
        <v>178</v>
      </c>
      <c r="B1836" s="19" t="s">
        <v>158</v>
      </c>
      <c r="C1836" s="19" t="s">
        <v>190</v>
      </c>
      <c r="D1836" s="19" t="s">
        <v>159</v>
      </c>
      <c r="E1836" s="19" t="s">
        <v>905</v>
      </c>
      <c r="F1836" s="19" t="s">
        <v>132</v>
      </c>
      <c r="G1836" s="20">
        <v>187</v>
      </c>
      <c r="H1836" s="7" t="s">
        <v>2</v>
      </c>
      <c r="I1836" s="21">
        <v>325751.21999999997</v>
      </c>
      <c r="J1836" s="35">
        <f t="shared" si="28"/>
        <v>43234.616762890699</v>
      </c>
      <c r="K1836" s="20" t="s">
        <v>219</v>
      </c>
      <c r="L1836" s="20" t="s">
        <v>906</v>
      </c>
      <c r="M1836" s="12" t="s">
        <v>965</v>
      </c>
    </row>
    <row r="1837" spans="1:13" x14ac:dyDescent="0.2">
      <c r="A1837" s="2" t="s">
        <v>178</v>
      </c>
      <c r="B1837" s="2" t="s">
        <v>158</v>
      </c>
      <c r="C1837" s="2" t="s">
        <v>190</v>
      </c>
      <c r="D1837" s="2" t="s">
        <v>159</v>
      </c>
      <c r="E1837" s="2" t="s">
        <v>207</v>
      </c>
      <c r="F1837" s="2" t="s">
        <v>132</v>
      </c>
      <c r="G1837" s="1">
        <v>188</v>
      </c>
      <c r="H1837" s="5" t="s">
        <v>0</v>
      </c>
      <c r="I1837" s="13">
        <v>303715.31</v>
      </c>
      <c r="J1837" s="35">
        <f t="shared" si="28"/>
        <v>40309.948901718759</v>
      </c>
      <c r="K1837" s="1" t="s">
        <v>219</v>
      </c>
      <c r="L1837" s="20" t="s">
        <v>212</v>
      </c>
      <c r="M1837" s="12" t="s">
        <v>965</v>
      </c>
    </row>
    <row r="1838" spans="1:13" x14ac:dyDescent="0.2">
      <c r="A1838" s="2" t="s">
        <v>178</v>
      </c>
      <c r="B1838" s="2" t="s">
        <v>158</v>
      </c>
      <c r="C1838" s="2" t="s">
        <v>190</v>
      </c>
      <c r="D1838" s="2" t="s">
        <v>159</v>
      </c>
      <c r="E1838" s="2" t="s">
        <v>209</v>
      </c>
      <c r="F1838" s="2" t="s">
        <v>132</v>
      </c>
      <c r="G1838" s="1">
        <v>188</v>
      </c>
      <c r="H1838" s="5" t="s">
        <v>0</v>
      </c>
      <c r="I1838" s="13">
        <v>317215.31</v>
      </c>
      <c r="J1838" s="35">
        <f t="shared" si="28"/>
        <v>42101.706815316211</v>
      </c>
      <c r="K1838" s="1" t="s">
        <v>219</v>
      </c>
      <c r="L1838" s="20" t="s">
        <v>213</v>
      </c>
      <c r="M1838" s="12" t="s">
        <v>965</v>
      </c>
    </row>
    <row r="1839" spans="1:13" x14ac:dyDescent="0.2">
      <c r="A1839" s="2" t="s">
        <v>178</v>
      </c>
      <c r="B1839" s="2" t="s">
        <v>158</v>
      </c>
      <c r="C1839" s="2" t="s">
        <v>190</v>
      </c>
      <c r="D1839" s="2" t="s">
        <v>159</v>
      </c>
      <c r="E1839" s="2" t="s">
        <v>200</v>
      </c>
      <c r="F1839" s="2" t="s">
        <v>132</v>
      </c>
      <c r="G1839" s="1">
        <v>188</v>
      </c>
      <c r="H1839" s="5" t="s">
        <v>0</v>
      </c>
      <c r="I1839" s="13">
        <v>277181.15999999997</v>
      </c>
      <c r="J1839" s="35">
        <f t="shared" si="28"/>
        <v>36788.261994823806</v>
      </c>
      <c r="K1839" s="1" t="s">
        <v>197</v>
      </c>
      <c r="L1839" s="20" t="s">
        <v>202</v>
      </c>
      <c r="M1839" s="12" t="s">
        <v>965</v>
      </c>
    </row>
    <row r="1840" spans="1:13" x14ac:dyDescent="0.2">
      <c r="A1840" s="2" t="s">
        <v>178</v>
      </c>
      <c r="B1840" s="2" t="s">
        <v>158</v>
      </c>
      <c r="C1840" s="2" t="s">
        <v>190</v>
      </c>
      <c r="D1840" s="2" t="s">
        <v>159</v>
      </c>
      <c r="E1840" s="2" t="s">
        <v>187</v>
      </c>
      <c r="F1840" s="2" t="s">
        <v>132</v>
      </c>
      <c r="G1840" s="1">
        <v>188</v>
      </c>
      <c r="H1840" s="5" t="s">
        <v>0</v>
      </c>
      <c r="I1840" s="13">
        <v>259156.02</v>
      </c>
      <c r="J1840" s="35">
        <f t="shared" si="28"/>
        <v>34395.914791956995</v>
      </c>
      <c r="K1840" s="1" t="s">
        <v>197</v>
      </c>
      <c r="L1840" s="20" t="s">
        <v>198</v>
      </c>
      <c r="M1840" s="12" t="s">
        <v>965</v>
      </c>
    </row>
    <row r="1841" spans="1:13" x14ac:dyDescent="0.2">
      <c r="A1841" s="2" t="s">
        <v>178</v>
      </c>
      <c r="B1841" s="2" t="s">
        <v>158</v>
      </c>
      <c r="C1841" s="2" t="s">
        <v>190</v>
      </c>
      <c r="D1841" s="2" t="s">
        <v>159</v>
      </c>
      <c r="E1841" s="2" t="s">
        <v>220</v>
      </c>
      <c r="F1841" s="2" t="s">
        <v>132</v>
      </c>
      <c r="G1841" s="1">
        <v>197</v>
      </c>
      <c r="H1841" s="5" t="s">
        <v>0</v>
      </c>
      <c r="I1841" s="13">
        <v>365931.19</v>
      </c>
      <c r="J1841" s="35">
        <f t="shared" si="28"/>
        <v>48567.415223306125</v>
      </c>
      <c r="K1841" s="1" t="s">
        <v>219</v>
      </c>
      <c r="L1841" s="20" t="s">
        <v>224</v>
      </c>
      <c r="M1841" s="12" t="s">
        <v>965</v>
      </c>
    </row>
    <row r="1842" spans="1:13" x14ac:dyDescent="0.2">
      <c r="A1842" s="19" t="s">
        <v>178</v>
      </c>
      <c r="B1842" s="19" t="s">
        <v>158</v>
      </c>
      <c r="C1842" s="19" t="s">
        <v>190</v>
      </c>
      <c r="D1842" s="19" t="s">
        <v>159</v>
      </c>
      <c r="E1842" s="19" t="s">
        <v>220</v>
      </c>
      <c r="F1842" s="19" t="s">
        <v>132</v>
      </c>
      <c r="G1842" s="20">
        <v>190</v>
      </c>
      <c r="H1842" s="5" t="s">
        <v>0</v>
      </c>
      <c r="I1842" s="21">
        <v>411933.03</v>
      </c>
      <c r="J1842" s="35">
        <f t="shared" si="28"/>
        <v>54672.90862034641</v>
      </c>
      <c r="K1842" s="20" t="s">
        <v>219</v>
      </c>
      <c r="L1842" s="20" t="s">
        <v>225</v>
      </c>
      <c r="M1842" s="12" t="s">
        <v>965</v>
      </c>
    </row>
    <row r="1843" spans="1:13" x14ac:dyDescent="0.2">
      <c r="A1843" s="2" t="s">
        <v>178</v>
      </c>
      <c r="B1843" s="2" t="s">
        <v>158</v>
      </c>
      <c r="C1843" s="2" t="s">
        <v>190</v>
      </c>
      <c r="D1843" s="2" t="s">
        <v>159</v>
      </c>
      <c r="E1843" s="2" t="s">
        <v>222</v>
      </c>
      <c r="F1843" s="2" t="s">
        <v>132</v>
      </c>
      <c r="G1843" s="1">
        <v>197</v>
      </c>
      <c r="H1843" s="5" t="s">
        <v>0</v>
      </c>
      <c r="I1843" s="13">
        <v>375931.19</v>
      </c>
      <c r="J1843" s="35">
        <f t="shared" si="28"/>
        <v>49894.643307452381</v>
      </c>
      <c r="K1843" s="1" t="s">
        <v>219</v>
      </c>
      <c r="L1843" s="20" t="s">
        <v>225</v>
      </c>
      <c r="M1843" s="12" t="s">
        <v>965</v>
      </c>
    </row>
    <row r="1844" spans="1:13" x14ac:dyDescent="0.2">
      <c r="A1844" s="2" t="s">
        <v>178</v>
      </c>
      <c r="B1844" s="2" t="s">
        <v>158</v>
      </c>
      <c r="C1844" s="2" t="s">
        <v>190</v>
      </c>
      <c r="D1844" s="2" t="s">
        <v>159</v>
      </c>
      <c r="E1844" s="2" t="s">
        <v>222</v>
      </c>
      <c r="F1844" s="2" t="s">
        <v>132</v>
      </c>
      <c r="G1844" s="1">
        <v>190</v>
      </c>
      <c r="H1844" s="14" t="s">
        <v>0</v>
      </c>
      <c r="I1844" s="13">
        <v>375243.12</v>
      </c>
      <c r="J1844" s="35">
        <f t="shared" si="28"/>
        <v>49803.320724666533</v>
      </c>
      <c r="K1844" s="1" t="s">
        <v>219</v>
      </c>
      <c r="L1844" s="20" t="s">
        <v>225</v>
      </c>
      <c r="M1844" s="12" t="s">
        <v>965</v>
      </c>
    </row>
    <row r="1845" spans="1:13" x14ac:dyDescent="0.2">
      <c r="A1845" s="19" t="s">
        <v>178</v>
      </c>
      <c r="B1845" s="19" t="s">
        <v>158</v>
      </c>
      <c r="C1845" s="19" t="s">
        <v>190</v>
      </c>
      <c r="D1845" s="19" t="s">
        <v>159</v>
      </c>
      <c r="E1845" s="19" t="s">
        <v>207</v>
      </c>
      <c r="F1845" s="19" t="s">
        <v>132</v>
      </c>
      <c r="G1845" s="20">
        <v>187</v>
      </c>
      <c r="H1845" s="5" t="s">
        <v>0</v>
      </c>
      <c r="I1845" s="21">
        <v>343251.69</v>
      </c>
      <c r="J1845" s="35">
        <f t="shared" si="28"/>
        <v>45557.328289866615</v>
      </c>
      <c r="K1845" s="20" t="s">
        <v>219</v>
      </c>
      <c r="L1845" s="20" t="s">
        <v>671</v>
      </c>
      <c r="M1845" s="12" t="s">
        <v>965</v>
      </c>
    </row>
    <row r="1846" spans="1:13" x14ac:dyDescent="0.2">
      <c r="A1846" s="19" t="s">
        <v>178</v>
      </c>
      <c r="B1846" s="19" t="s">
        <v>158</v>
      </c>
      <c r="C1846" s="19" t="s">
        <v>190</v>
      </c>
      <c r="D1846" s="19" t="s">
        <v>159</v>
      </c>
      <c r="E1846" s="19" t="s">
        <v>905</v>
      </c>
      <c r="F1846" s="19" t="s">
        <v>132</v>
      </c>
      <c r="G1846" s="20">
        <v>187</v>
      </c>
      <c r="H1846" s="5" t="s">
        <v>0</v>
      </c>
      <c r="I1846" s="21">
        <v>317051.21999999997</v>
      </c>
      <c r="J1846" s="35">
        <f t="shared" si="28"/>
        <v>42079.928329683447</v>
      </c>
      <c r="K1846" s="20" t="s">
        <v>219</v>
      </c>
      <c r="L1846" s="20" t="s">
        <v>906</v>
      </c>
      <c r="M1846" s="12" t="s">
        <v>965</v>
      </c>
    </row>
    <row r="1847" spans="1:13" x14ac:dyDescent="0.2">
      <c r="A1847" s="2" t="s">
        <v>178</v>
      </c>
      <c r="B1847" s="2" t="s">
        <v>158</v>
      </c>
      <c r="C1847" s="2" t="s">
        <v>186</v>
      </c>
      <c r="D1847" s="2" t="s">
        <v>159</v>
      </c>
      <c r="E1847" s="2" t="s">
        <v>187</v>
      </c>
      <c r="F1847" s="2" t="s">
        <v>132</v>
      </c>
      <c r="G1847" s="1">
        <v>188</v>
      </c>
      <c r="H1847" s="6" t="s">
        <v>1</v>
      </c>
      <c r="I1847" s="13">
        <v>259747.17</v>
      </c>
      <c r="J1847" s="35">
        <f t="shared" si="28"/>
        <v>34474.373880151303</v>
      </c>
      <c r="K1847" s="1" t="s">
        <v>196</v>
      </c>
      <c r="L1847" s="20">
        <v>0</v>
      </c>
      <c r="M1847" s="12" t="s">
        <v>965</v>
      </c>
    </row>
    <row r="1848" spans="1:13" x14ac:dyDescent="0.2">
      <c r="A1848" s="2" t="s">
        <v>178</v>
      </c>
      <c r="B1848" s="2" t="s">
        <v>158</v>
      </c>
      <c r="C1848" s="2" t="s">
        <v>186</v>
      </c>
      <c r="D1848" s="2" t="s">
        <v>159</v>
      </c>
      <c r="E1848" s="2" t="s">
        <v>207</v>
      </c>
      <c r="F1848" s="2" t="s">
        <v>132</v>
      </c>
      <c r="G1848" s="1">
        <v>188</v>
      </c>
      <c r="H1848" s="6" t="s">
        <v>1</v>
      </c>
      <c r="I1848" s="13">
        <v>305710.63</v>
      </c>
      <c r="J1848" s="35">
        <f t="shared" si="28"/>
        <v>40574.773375804631</v>
      </c>
      <c r="K1848" s="1" t="s">
        <v>218</v>
      </c>
      <c r="L1848" s="20">
        <v>99</v>
      </c>
      <c r="M1848" s="12" t="s">
        <v>965</v>
      </c>
    </row>
    <row r="1849" spans="1:13" x14ac:dyDescent="0.2">
      <c r="A1849" s="2" t="s">
        <v>178</v>
      </c>
      <c r="B1849" s="2" t="s">
        <v>158</v>
      </c>
      <c r="C1849" s="2" t="s">
        <v>186</v>
      </c>
      <c r="D1849" s="2" t="s">
        <v>159</v>
      </c>
      <c r="E1849" s="2" t="s">
        <v>209</v>
      </c>
      <c r="F1849" s="2" t="s">
        <v>132</v>
      </c>
      <c r="G1849" s="1">
        <v>188</v>
      </c>
      <c r="H1849" s="6" t="s">
        <v>1</v>
      </c>
      <c r="I1849" s="13">
        <v>319210.63</v>
      </c>
      <c r="J1849" s="35">
        <f t="shared" si="28"/>
        <v>42366.531289402083</v>
      </c>
      <c r="K1849" s="1" t="s">
        <v>218</v>
      </c>
      <c r="L1849" s="20" t="s">
        <v>210</v>
      </c>
      <c r="M1849" s="12" t="s">
        <v>965</v>
      </c>
    </row>
    <row r="1850" spans="1:13" x14ac:dyDescent="0.2">
      <c r="A1850" s="2" t="s">
        <v>178</v>
      </c>
      <c r="B1850" s="2" t="s">
        <v>158</v>
      </c>
      <c r="C1850" s="2" t="s">
        <v>186</v>
      </c>
      <c r="D1850" s="2" t="s">
        <v>159</v>
      </c>
      <c r="E1850" s="2" t="s">
        <v>200</v>
      </c>
      <c r="F1850" s="2" t="s">
        <v>132</v>
      </c>
      <c r="G1850" s="1">
        <v>188</v>
      </c>
      <c r="H1850" s="6" t="s">
        <v>1</v>
      </c>
      <c r="I1850" s="13">
        <v>279213.03999999998</v>
      </c>
      <c r="J1850" s="35">
        <f t="shared" si="28"/>
        <v>37057.938814785317</v>
      </c>
      <c r="K1850" s="1" t="s">
        <v>196</v>
      </c>
      <c r="L1850" s="20" t="s">
        <v>201</v>
      </c>
      <c r="M1850" s="12" t="s">
        <v>965</v>
      </c>
    </row>
    <row r="1851" spans="1:13" x14ac:dyDescent="0.2">
      <c r="A1851" s="2" t="s">
        <v>178</v>
      </c>
      <c r="B1851" s="2" t="s">
        <v>158</v>
      </c>
      <c r="C1851" s="2" t="s">
        <v>186</v>
      </c>
      <c r="D1851" s="2" t="s">
        <v>159</v>
      </c>
      <c r="E1851" s="2" t="s">
        <v>220</v>
      </c>
      <c r="F1851" s="2" t="s">
        <v>132</v>
      </c>
      <c r="G1851" s="1">
        <v>195</v>
      </c>
      <c r="H1851" s="6" t="s">
        <v>1</v>
      </c>
      <c r="I1851" s="13">
        <v>367969.73</v>
      </c>
      <c r="J1851" s="35">
        <f t="shared" si="28"/>
        <v>48837.975977171671</v>
      </c>
      <c r="K1851" s="1" t="s">
        <v>218</v>
      </c>
      <c r="L1851" s="20" t="s">
        <v>221</v>
      </c>
      <c r="M1851" s="12" t="s">
        <v>965</v>
      </c>
    </row>
    <row r="1852" spans="1:13" x14ac:dyDescent="0.2">
      <c r="A1852" s="19" t="s">
        <v>178</v>
      </c>
      <c r="B1852" s="19" t="s">
        <v>158</v>
      </c>
      <c r="C1852" s="19" t="s">
        <v>186</v>
      </c>
      <c r="D1852" s="19" t="s">
        <v>159</v>
      </c>
      <c r="E1852" s="19" t="s">
        <v>220</v>
      </c>
      <c r="F1852" s="19" t="s">
        <v>132</v>
      </c>
      <c r="G1852" s="20">
        <v>189</v>
      </c>
      <c r="H1852" s="6" t="s">
        <v>1</v>
      </c>
      <c r="I1852" s="21">
        <v>412503.67</v>
      </c>
      <c r="J1852" s="35">
        <f t="shared" si="28"/>
        <v>54748.645563740123</v>
      </c>
      <c r="K1852" s="20" t="s">
        <v>218</v>
      </c>
      <c r="L1852" s="20" t="s">
        <v>223</v>
      </c>
      <c r="M1852" s="12" t="s">
        <v>965</v>
      </c>
    </row>
    <row r="1853" spans="1:13" x14ac:dyDescent="0.2">
      <c r="A1853" s="2" t="s">
        <v>178</v>
      </c>
      <c r="B1853" s="2" t="s">
        <v>158</v>
      </c>
      <c r="C1853" s="2" t="s">
        <v>186</v>
      </c>
      <c r="D1853" s="2" t="s">
        <v>159</v>
      </c>
      <c r="E1853" s="2" t="s">
        <v>222</v>
      </c>
      <c r="F1853" s="2" t="s">
        <v>132</v>
      </c>
      <c r="G1853" s="1">
        <v>195</v>
      </c>
      <c r="H1853" s="6" t="s">
        <v>1</v>
      </c>
      <c r="I1853" s="13">
        <v>377969.73</v>
      </c>
      <c r="J1853" s="35">
        <f t="shared" si="28"/>
        <v>50165.204061317934</v>
      </c>
      <c r="K1853" s="1" t="s">
        <v>218</v>
      </c>
      <c r="L1853" s="20" t="s">
        <v>223</v>
      </c>
      <c r="M1853" s="12" t="s">
        <v>965</v>
      </c>
    </row>
    <row r="1854" spans="1:13" x14ac:dyDescent="0.2">
      <c r="A1854" s="2" t="s">
        <v>178</v>
      </c>
      <c r="B1854" s="2" t="s">
        <v>158</v>
      </c>
      <c r="C1854" s="2" t="s">
        <v>186</v>
      </c>
      <c r="D1854" s="2" t="s">
        <v>159</v>
      </c>
      <c r="E1854" s="2" t="s">
        <v>222</v>
      </c>
      <c r="F1854" s="2" t="s">
        <v>132</v>
      </c>
      <c r="G1854" s="1">
        <v>189</v>
      </c>
      <c r="H1854" s="15" t="s">
        <v>1</v>
      </c>
      <c r="I1854" s="13">
        <v>377281.65</v>
      </c>
      <c r="J1854" s="35">
        <f t="shared" si="28"/>
        <v>50073.880151304002</v>
      </c>
      <c r="K1854" s="1" t="s">
        <v>218</v>
      </c>
      <c r="L1854" s="20" t="s">
        <v>223</v>
      </c>
      <c r="M1854" s="12" t="s">
        <v>965</v>
      </c>
    </row>
    <row r="1855" spans="1:13" x14ac:dyDescent="0.2">
      <c r="A1855" s="19" t="s">
        <v>178</v>
      </c>
      <c r="B1855" s="19" t="s">
        <v>158</v>
      </c>
      <c r="C1855" s="19" t="s">
        <v>186</v>
      </c>
      <c r="D1855" s="19" t="s">
        <v>159</v>
      </c>
      <c r="E1855" s="19" t="s">
        <v>664</v>
      </c>
      <c r="F1855" s="19" t="s">
        <v>132</v>
      </c>
      <c r="G1855" s="20">
        <v>187</v>
      </c>
      <c r="H1855" s="6" t="s">
        <v>1</v>
      </c>
      <c r="I1855" s="21">
        <v>345085.99</v>
      </c>
      <c r="J1855" s="35">
        <f t="shared" si="28"/>
        <v>45800.78173734156</v>
      </c>
      <c r="K1855" s="20" t="s">
        <v>218</v>
      </c>
      <c r="L1855" s="20" t="s">
        <v>550</v>
      </c>
      <c r="M1855" s="12" t="s">
        <v>965</v>
      </c>
    </row>
    <row r="1856" spans="1:13" x14ac:dyDescent="0.2">
      <c r="A1856" s="19" t="s">
        <v>178</v>
      </c>
      <c r="B1856" s="19" t="s">
        <v>158</v>
      </c>
      <c r="C1856" s="19" t="s">
        <v>186</v>
      </c>
      <c r="D1856" s="19" t="s">
        <v>159</v>
      </c>
      <c r="E1856" s="19" t="s">
        <v>905</v>
      </c>
      <c r="F1856" s="19" t="s">
        <v>132</v>
      </c>
      <c r="G1856" s="20">
        <v>186</v>
      </c>
      <c r="H1856" s="6" t="s">
        <v>1</v>
      </c>
      <c r="I1856" s="21">
        <v>318070.73</v>
      </c>
      <c r="J1856" s="35">
        <f t="shared" si="28"/>
        <v>42215.240560090249</v>
      </c>
      <c r="K1856" s="20" t="s">
        <v>218</v>
      </c>
      <c r="L1856" s="20" t="s">
        <v>403</v>
      </c>
      <c r="M1856" s="12" t="s">
        <v>965</v>
      </c>
    </row>
    <row r="1857" spans="1:13" x14ac:dyDescent="0.2">
      <c r="A1857" s="2" t="s">
        <v>178</v>
      </c>
      <c r="B1857" s="2" t="s">
        <v>158</v>
      </c>
      <c r="C1857" s="2" t="s">
        <v>186</v>
      </c>
      <c r="D1857" s="2" t="s">
        <v>159</v>
      </c>
      <c r="E1857" s="2" t="s">
        <v>187</v>
      </c>
      <c r="F1857" s="2" t="s">
        <v>132</v>
      </c>
      <c r="G1857" s="1">
        <v>188</v>
      </c>
      <c r="H1857" s="7" t="s">
        <v>2</v>
      </c>
      <c r="I1857" s="13">
        <v>262647.17</v>
      </c>
      <c r="J1857" s="35">
        <f t="shared" si="28"/>
        <v>34859.270024553713</v>
      </c>
      <c r="K1857" s="1" t="s">
        <v>196</v>
      </c>
      <c r="L1857" s="20">
        <v>0</v>
      </c>
      <c r="M1857" s="12" t="s">
        <v>965</v>
      </c>
    </row>
    <row r="1858" spans="1:13" x14ac:dyDescent="0.2">
      <c r="A1858" s="2" t="s">
        <v>178</v>
      </c>
      <c r="B1858" s="2" t="s">
        <v>158</v>
      </c>
      <c r="C1858" s="2" t="s">
        <v>186</v>
      </c>
      <c r="D1858" s="2" t="s">
        <v>159</v>
      </c>
      <c r="E1858" s="2" t="s">
        <v>207</v>
      </c>
      <c r="F1858" s="2" t="s">
        <v>132</v>
      </c>
      <c r="G1858" s="1">
        <v>188</v>
      </c>
      <c r="H1858" s="7" t="s">
        <v>2</v>
      </c>
      <c r="I1858" s="13">
        <v>308610.63</v>
      </c>
      <c r="J1858" s="35">
        <f t="shared" si="28"/>
        <v>40959.669520207048</v>
      </c>
      <c r="K1858" s="1" t="s">
        <v>218</v>
      </c>
      <c r="L1858" s="20">
        <v>99</v>
      </c>
      <c r="M1858" s="12" t="s">
        <v>965</v>
      </c>
    </row>
    <row r="1859" spans="1:13" x14ac:dyDescent="0.2">
      <c r="A1859" s="2" t="s">
        <v>178</v>
      </c>
      <c r="B1859" s="2" t="s">
        <v>158</v>
      </c>
      <c r="C1859" s="2" t="s">
        <v>186</v>
      </c>
      <c r="D1859" s="2" t="s">
        <v>159</v>
      </c>
      <c r="E1859" s="2" t="s">
        <v>209</v>
      </c>
      <c r="F1859" s="2" t="s">
        <v>132</v>
      </c>
      <c r="G1859" s="1">
        <v>188</v>
      </c>
      <c r="H1859" s="7" t="s">
        <v>2</v>
      </c>
      <c r="I1859" s="13">
        <v>322110.63</v>
      </c>
      <c r="J1859" s="35">
        <f t="shared" si="28"/>
        <v>42751.4274338045</v>
      </c>
      <c r="K1859" s="1" t="s">
        <v>218</v>
      </c>
      <c r="L1859" s="20" t="s">
        <v>210</v>
      </c>
      <c r="M1859" s="12" t="s">
        <v>965</v>
      </c>
    </row>
    <row r="1860" spans="1:13" x14ac:dyDescent="0.2">
      <c r="A1860" s="2" t="s">
        <v>178</v>
      </c>
      <c r="B1860" s="2" t="s">
        <v>158</v>
      </c>
      <c r="C1860" s="2" t="s">
        <v>186</v>
      </c>
      <c r="D1860" s="2" t="s">
        <v>159</v>
      </c>
      <c r="E1860" s="2" t="s">
        <v>200</v>
      </c>
      <c r="F1860" s="2" t="s">
        <v>132</v>
      </c>
      <c r="G1860" s="1">
        <v>188</v>
      </c>
      <c r="H1860" s="7" t="s">
        <v>2</v>
      </c>
      <c r="I1860" s="13">
        <v>282113.03999999998</v>
      </c>
      <c r="J1860" s="35">
        <f t="shared" si="28"/>
        <v>37442.834959187734</v>
      </c>
      <c r="K1860" s="1" t="s">
        <v>196</v>
      </c>
      <c r="L1860" s="20" t="s">
        <v>201</v>
      </c>
      <c r="M1860" s="12" t="s">
        <v>965</v>
      </c>
    </row>
    <row r="1861" spans="1:13" x14ac:dyDescent="0.2">
      <c r="A1861" s="2" t="s">
        <v>178</v>
      </c>
      <c r="B1861" s="2" t="s">
        <v>158</v>
      </c>
      <c r="C1861" s="2" t="s">
        <v>186</v>
      </c>
      <c r="D1861" s="2" t="s">
        <v>159</v>
      </c>
      <c r="E1861" s="2" t="s">
        <v>220</v>
      </c>
      <c r="F1861" s="2" t="s">
        <v>132</v>
      </c>
      <c r="G1861" s="1">
        <v>195</v>
      </c>
      <c r="H1861" s="7" t="s">
        <v>2</v>
      </c>
      <c r="I1861" s="13">
        <v>370869.73</v>
      </c>
      <c r="J1861" s="35">
        <f t="shared" ref="J1861:J1924" si="29">I1861/$J$2</f>
        <v>49222.872121574088</v>
      </c>
      <c r="K1861" s="1" t="s">
        <v>218</v>
      </c>
      <c r="L1861" s="20" t="s">
        <v>221</v>
      </c>
      <c r="M1861" s="12" t="s">
        <v>965</v>
      </c>
    </row>
    <row r="1862" spans="1:13" x14ac:dyDescent="0.2">
      <c r="A1862" s="19" t="s">
        <v>178</v>
      </c>
      <c r="B1862" s="19" t="s">
        <v>158</v>
      </c>
      <c r="C1862" s="19" t="s">
        <v>186</v>
      </c>
      <c r="D1862" s="19" t="s">
        <v>159</v>
      </c>
      <c r="E1862" s="19" t="s">
        <v>220</v>
      </c>
      <c r="F1862" s="19" t="s">
        <v>132</v>
      </c>
      <c r="G1862" s="20">
        <v>189</v>
      </c>
      <c r="H1862" s="7" t="s">
        <v>2</v>
      </c>
      <c r="I1862" s="21">
        <v>415403.67</v>
      </c>
      <c r="J1862" s="35">
        <f t="shared" si="29"/>
        <v>55133.54170814254</v>
      </c>
      <c r="K1862" s="20" t="s">
        <v>218</v>
      </c>
      <c r="L1862" s="20" t="s">
        <v>223</v>
      </c>
      <c r="M1862" s="12" t="s">
        <v>965</v>
      </c>
    </row>
    <row r="1863" spans="1:13" x14ac:dyDescent="0.2">
      <c r="A1863" s="2" t="s">
        <v>178</v>
      </c>
      <c r="B1863" s="2" t="s">
        <v>158</v>
      </c>
      <c r="C1863" s="2" t="s">
        <v>186</v>
      </c>
      <c r="D1863" s="2" t="s">
        <v>159</v>
      </c>
      <c r="E1863" s="2" t="s">
        <v>222</v>
      </c>
      <c r="F1863" s="2" t="s">
        <v>132</v>
      </c>
      <c r="G1863" s="1">
        <v>195</v>
      </c>
      <c r="H1863" s="7" t="s">
        <v>2</v>
      </c>
      <c r="I1863" s="13">
        <v>380869.73</v>
      </c>
      <c r="J1863" s="35">
        <f t="shared" si="29"/>
        <v>50550.100205720351</v>
      </c>
      <c r="K1863" s="1" t="s">
        <v>218</v>
      </c>
      <c r="L1863" s="20" t="s">
        <v>223</v>
      </c>
      <c r="M1863" s="12" t="s">
        <v>965</v>
      </c>
    </row>
    <row r="1864" spans="1:13" x14ac:dyDescent="0.2">
      <c r="A1864" s="2" t="s">
        <v>178</v>
      </c>
      <c r="B1864" s="2" t="s">
        <v>158</v>
      </c>
      <c r="C1864" s="2" t="s">
        <v>186</v>
      </c>
      <c r="D1864" s="2" t="s">
        <v>159</v>
      </c>
      <c r="E1864" s="2" t="s">
        <v>222</v>
      </c>
      <c r="F1864" s="2" t="s">
        <v>132</v>
      </c>
      <c r="G1864" s="1">
        <v>189</v>
      </c>
      <c r="H1864" s="7" t="s">
        <v>2</v>
      </c>
      <c r="I1864" s="13">
        <v>380181.65</v>
      </c>
      <c r="J1864" s="35">
        <f t="shared" si="29"/>
        <v>50458.776295706419</v>
      </c>
      <c r="K1864" s="1" t="s">
        <v>218</v>
      </c>
      <c r="L1864" s="20" t="s">
        <v>223</v>
      </c>
      <c r="M1864" s="12" t="s">
        <v>965</v>
      </c>
    </row>
    <row r="1865" spans="1:13" x14ac:dyDescent="0.2">
      <c r="A1865" s="19" t="s">
        <v>178</v>
      </c>
      <c r="B1865" s="19" t="s">
        <v>158</v>
      </c>
      <c r="C1865" s="19" t="s">
        <v>186</v>
      </c>
      <c r="D1865" s="19" t="s">
        <v>159</v>
      </c>
      <c r="E1865" s="19" t="s">
        <v>664</v>
      </c>
      <c r="F1865" s="19" t="s">
        <v>132</v>
      </c>
      <c r="G1865" s="20">
        <v>187</v>
      </c>
      <c r="H1865" s="7" t="s">
        <v>2</v>
      </c>
      <c r="I1865" s="21">
        <v>347985.99</v>
      </c>
      <c r="J1865" s="35">
        <f t="shared" si="29"/>
        <v>46185.677881743977</v>
      </c>
      <c r="K1865" s="20" t="s">
        <v>218</v>
      </c>
      <c r="L1865" s="20" t="s">
        <v>550</v>
      </c>
      <c r="M1865" s="12" t="s">
        <v>965</v>
      </c>
    </row>
    <row r="1866" spans="1:13" x14ac:dyDescent="0.2">
      <c r="A1866" s="19" t="s">
        <v>178</v>
      </c>
      <c r="B1866" s="19" t="s">
        <v>158</v>
      </c>
      <c r="C1866" s="19" t="s">
        <v>186</v>
      </c>
      <c r="D1866" s="19" t="s">
        <v>159</v>
      </c>
      <c r="E1866" s="19" t="s">
        <v>905</v>
      </c>
      <c r="F1866" s="19" t="s">
        <v>132</v>
      </c>
      <c r="G1866" s="20">
        <v>186</v>
      </c>
      <c r="H1866" s="7" t="s">
        <v>2</v>
      </c>
      <c r="I1866" s="21">
        <v>320970.73</v>
      </c>
      <c r="J1866" s="35">
        <f t="shared" si="29"/>
        <v>42600.136704492659</v>
      </c>
      <c r="K1866" s="20" t="s">
        <v>218</v>
      </c>
      <c r="L1866" s="20" t="s">
        <v>403</v>
      </c>
      <c r="M1866" s="12" t="s">
        <v>965</v>
      </c>
    </row>
    <row r="1867" spans="1:13" x14ac:dyDescent="0.2">
      <c r="A1867" s="2" t="s">
        <v>178</v>
      </c>
      <c r="B1867" s="2" t="s">
        <v>158</v>
      </c>
      <c r="C1867" s="2" t="s">
        <v>186</v>
      </c>
      <c r="D1867" s="2" t="s">
        <v>159</v>
      </c>
      <c r="E1867" s="2" t="s">
        <v>187</v>
      </c>
      <c r="F1867" s="2" t="s">
        <v>132</v>
      </c>
      <c r="G1867" s="1">
        <v>188</v>
      </c>
      <c r="H1867" s="5" t="s">
        <v>0</v>
      </c>
      <c r="I1867" s="13">
        <v>253947.17</v>
      </c>
      <c r="J1867" s="35">
        <f t="shared" si="29"/>
        <v>33704.581591346476</v>
      </c>
      <c r="K1867" s="1" t="s">
        <v>196</v>
      </c>
      <c r="L1867" s="20">
        <v>0</v>
      </c>
      <c r="M1867" s="12" t="s">
        <v>965</v>
      </c>
    </row>
    <row r="1868" spans="1:13" x14ac:dyDescent="0.2">
      <c r="A1868" s="2" t="s">
        <v>178</v>
      </c>
      <c r="B1868" s="2" t="s">
        <v>158</v>
      </c>
      <c r="C1868" s="2" t="s">
        <v>186</v>
      </c>
      <c r="D1868" s="2" t="s">
        <v>159</v>
      </c>
      <c r="E1868" s="2" t="s">
        <v>207</v>
      </c>
      <c r="F1868" s="2" t="s">
        <v>132</v>
      </c>
      <c r="G1868" s="1">
        <v>188</v>
      </c>
      <c r="H1868" s="5" t="s">
        <v>0</v>
      </c>
      <c r="I1868" s="13">
        <v>299910.63</v>
      </c>
      <c r="J1868" s="35">
        <f t="shared" si="29"/>
        <v>39804.981086999796</v>
      </c>
      <c r="K1868" s="1" t="s">
        <v>218</v>
      </c>
      <c r="L1868" s="20">
        <v>99</v>
      </c>
      <c r="M1868" s="12" t="s">
        <v>965</v>
      </c>
    </row>
    <row r="1869" spans="1:13" x14ac:dyDescent="0.2">
      <c r="A1869" s="2" t="s">
        <v>178</v>
      </c>
      <c r="B1869" s="2" t="s">
        <v>158</v>
      </c>
      <c r="C1869" s="2" t="s">
        <v>186</v>
      </c>
      <c r="D1869" s="2" t="s">
        <v>159</v>
      </c>
      <c r="E1869" s="2" t="s">
        <v>209</v>
      </c>
      <c r="F1869" s="2" t="s">
        <v>132</v>
      </c>
      <c r="G1869" s="1">
        <v>188</v>
      </c>
      <c r="H1869" s="5" t="s">
        <v>0</v>
      </c>
      <c r="I1869" s="13">
        <v>313410.63</v>
      </c>
      <c r="J1869" s="35">
        <f t="shared" si="29"/>
        <v>41596.739000597248</v>
      </c>
      <c r="K1869" s="1" t="s">
        <v>218</v>
      </c>
      <c r="L1869" s="20" t="s">
        <v>210</v>
      </c>
      <c r="M1869" s="12" t="s">
        <v>965</v>
      </c>
    </row>
    <row r="1870" spans="1:13" x14ac:dyDescent="0.2">
      <c r="A1870" s="2" t="s">
        <v>178</v>
      </c>
      <c r="B1870" s="2" t="s">
        <v>158</v>
      </c>
      <c r="C1870" s="2" t="s">
        <v>186</v>
      </c>
      <c r="D1870" s="2" t="s">
        <v>159</v>
      </c>
      <c r="E1870" s="2" t="s">
        <v>200</v>
      </c>
      <c r="F1870" s="2" t="s">
        <v>132</v>
      </c>
      <c r="G1870" s="1">
        <v>188</v>
      </c>
      <c r="H1870" s="5" t="s">
        <v>0</v>
      </c>
      <c r="I1870" s="13">
        <v>273413.03999999998</v>
      </c>
      <c r="J1870" s="35">
        <f t="shared" si="29"/>
        <v>36288.146525980483</v>
      </c>
      <c r="K1870" s="1" t="s">
        <v>196</v>
      </c>
      <c r="L1870" s="20" t="s">
        <v>201</v>
      </c>
      <c r="M1870" s="12" t="s">
        <v>965</v>
      </c>
    </row>
    <row r="1871" spans="1:13" x14ac:dyDescent="0.2">
      <c r="A1871" s="2" t="s">
        <v>178</v>
      </c>
      <c r="B1871" s="2" t="s">
        <v>158</v>
      </c>
      <c r="C1871" s="2" t="s">
        <v>186</v>
      </c>
      <c r="D1871" s="2" t="s">
        <v>159</v>
      </c>
      <c r="E1871" s="2" t="s">
        <v>220</v>
      </c>
      <c r="F1871" s="2" t="s">
        <v>132</v>
      </c>
      <c r="G1871" s="1">
        <v>195</v>
      </c>
      <c r="H1871" s="5" t="s">
        <v>0</v>
      </c>
      <c r="I1871" s="13">
        <v>362169.73</v>
      </c>
      <c r="J1871" s="35">
        <f t="shared" si="29"/>
        <v>48068.183688366844</v>
      </c>
      <c r="K1871" s="1" t="s">
        <v>218</v>
      </c>
      <c r="L1871" s="20" t="s">
        <v>221</v>
      </c>
      <c r="M1871" s="12" t="s">
        <v>965</v>
      </c>
    </row>
    <row r="1872" spans="1:13" x14ac:dyDescent="0.2">
      <c r="A1872" s="19" t="s">
        <v>178</v>
      </c>
      <c r="B1872" s="19" t="s">
        <v>158</v>
      </c>
      <c r="C1872" s="19" t="s">
        <v>186</v>
      </c>
      <c r="D1872" s="19" t="s">
        <v>159</v>
      </c>
      <c r="E1872" s="19" t="s">
        <v>220</v>
      </c>
      <c r="F1872" s="19" t="s">
        <v>132</v>
      </c>
      <c r="G1872" s="20">
        <v>189</v>
      </c>
      <c r="H1872" s="5" t="s">
        <v>0</v>
      </c>
      <c r="I1872" s="21">
        <v>406703.67</v>
      </c>
      <c r="J1872" s="35">
        <f t="shared" si="29"/>
        <v>53978.853274935289</v>
      </c>
      <c r="K1872" s="20" t="s">
        <v>218</v>
      </c>
      <c r="L1872" s="20" t="s">
        <v>223</v>
      </c>
      <c r="M1872" s="12" t="s">
        <v>965</v>
      </c>
    </row>
    <row r="1873" spans="1:13" x14ac:dyDescent="0.2">
      <c r="A1873" s="2" t="s">
        <v>178</v>
      </c>
      <c r="B1873" s="2" t="s">
        <v>158</v>
      </c>
      <c r="C1873" s="2" t="s">
        <v>186</v>
      </c>
      <c r="D1873" s="2" t="s">
        <v>159</v>
      </c>
      <c r="E1873" s="2" t="s">
        <v>222</v>
      </c>
      <c r="F1873" s="2" t="s">
        <v>132</v>
      </c>
      <c r="G1873" s="1">
        <v>195</v>
      </c>
      <c r="H1873" s="5" t="s">
        <v>0</v>
      </c>
      <c r="I1873" s="13">
        <v>372169.73</v>
      </c>
      <c r="J1873" s="35">
        <f t="shared" si="29"/>
        <v>49395.4117725131</v>
      </c>
      <c r="K1873" s="1" t="s">
        <v>218</v>
      </c>
      <c r="L1873" s="20" t="s">
        <v>223</v>
      </c>
      <c r="M1873" s="12" t="s">
        <v>965</v>
      </c>
    </row>
    <row r="1874" spans="1:13" x14ac:dyDescent="0.2">
      <c r="A1874" s="2" t="s">
        <v>178</v>
      </c>
      <c r="B1874" s="2" t="s">
        <v>158</v>
      </c>
      <c r="C1874" s="2" t="s">
        <v>186</v>
      </c>
      <c r="D1874" s="2" t="s">
        <v>159</v>
      </c>
      <c r="E1874" s="2" t="s">
        <v>222</v>
      </c>
      <c r="F1874" s="2" t="s">
        <v>132</v>
      </c>
      <c r="G1874" s="1">
        <v>189</v>
      </c>
      <c r="H1874" s="14" t="s">
        <v>0</v>
      </c>
      <c r="I1874" s="13">
        <v>371481.65</v>
      </c>
      <c r="J1874" s="35">
        <f t="shared" si="29"/>
        <v>49304.087862499167</v>
      </c>
      <c r="K1874" s="1" t="s">
        <v>218</v>
      </c>
      <c r="L1874" s="20" t="s">
        <v>223</v>
      </c>
      <c r="M1874" s="12" t="s">
        <v>965</v>
      </c>
    </row>
    <row r="1875" spans="1:13" x14ac:dyDescent="0.2">
      <c r="A1875" s="19" t="s">
        <v>178</v>
      </c>
      <c r="B1875" s="19" t="s">
        <v>158</v>
      </c>
      <c r="C1875" s="19" t="s">
        <v>186</v>
      </c>
      <c r="D1875" s="19" t="s">
        <v>159</v>
      </c>
      <c r="E1875" s="19" t="s">
        <v>664</v>
      </c>
      <c r="F1875" s="19" t="s">
        <v>132</v>
      </c>
      <c r="G1875" s="20">
        <v>187</v>
      </c>
      <c r="H1875" s="5" t="s">
        <v>0</v>
      </c>
      <c r="I1875" s="21">
        <v>339285.99</v>
      </c>
      <c r="J1875" s="35">
        <f t="shared" si="29"/>
        <v>45030.989448536726</v>
      </c>
      <c r="K1875" s="20" t="s">
        <v>218</v>
      </c>
      <c r="L1875" s="20" t="s">
        <v>550</v>
      </c>
      <c r="M1875" s="12" t="s">
        <v>965</v>
      </c>
    </row>
    <row r="1876" spans="1:13" x14ac:dyDescent="0.2">
      <c r="A1876" s="19" t="s">
        <v>178</v>
      </c>
      <c r="B1876" s="19" t="s">
        <v>158</v>
      </c>
      <c r="C1876" s="19" t="s">
        <v>186</v>
      </c>
      <c r="D1876" s="19" t="s">
        <v>159</v>
      </c>
      <c r="E1876" s="19" t="s">
        <v>905</v>
      </c>
      <c r="F1876" s="19" t="s">
        <v>132</v>
      </c>
      <c r="G1876" s="20">
        <v>186</v>
      </c>
      <c r="H1876" s="5" t="s">
        <v>0</v>
      </c>
      <c r="I1876" s="21">
        <v>312270.73</v>
      </c>
      <c r="J1876" s="35">
        <f t="shared" si="29"/>
        <v>41445.448271285415</v>
      </c>
      <c r="K1876" s="20" t="s">
        <v>218</v>
      </c>
      <c r="L1876" s="20" t="s">
        <v>403</v>
      </c>
      <c r="M1876" s="12" t="s">
        <v>965</v>
      </c>
    </row>
    <row r="1877" spans="1:13" x14ac:dyDescent="0.2">
      <c r="A1877" s="2" t="s">
        <v>925</v>
      </c>
      <c r="B1877" s="2" t="s">
        <v>15</v>
      </c>
      <c r="C1877" s="2" t="s">
        <v>16</v>
      </c>
      <c r="D1877" s="2" t="s">
        <v>17</v>
      </c>
      <c r="E1877" s="2" t="s">
        <v>18</v>
      </c>
      <c r="F1877" s="2" t="s">
        <v>19</v>
      </c>
      <c r="G1877" s="1">
        <v>159</v>
      </c>
      <c r="H1877" s="6" t="s">
        <v>1</v>
      </c>
      <c r="I1877" s="13">
        <v>236099.03</v>
      </c>
      <c r="J1877" s="35">
        <f t="shared" si="29"/>
        <v>31335.726325569049</v>
      </c>
      <c r="K1877" s="1" t="s">
        <v>20</v>
      </c>
      <c r="L1877" s="20" t="s">
        <v>21</v>
      </c>
      <c r="M1877" s="12" t="s">
        <v>965</v>
      </c>
    </row>
    <row r="1878" spans="1:13" x14ac:dyDescent="0.2">
      <c r="A1878" s="2" t="s">
        <v>925</v>
      </c>
      <c r="B1878" s="2" t="s">
        <v>15</v>
      </c>
      <c r="C1878" s="2" t="s">
        <v>16</v>
      </c>
      <c r="D1878" s="2" t="s">
        <v>17</v>
      </c>
      <c r="E1878" s="2" t="s">
        <v>22</v>
      </c>
      <c r="F1878" s="2" t="s">
        <v>19</v>
      </c>
      <c r="G1878" s="1">
        <v>159</v>
      </c>
      <c r="H1878" s="6" t="s">
        <v>1</v>
      </c>
      <c r="I1878" s="13">
        <v>247749.51</v>
      </c>
      <c r="J1878" s="35">
        <f t="shared" si="29"/>
        <v>32882.010750547481</v>
      </c>
      <c r="K1878" s="1" t="s">
        <v>23</v>
      </c>
      <c r="L1878" s="20" t="s">
        <v>24</v>
      </c>
      <c r="M1878" s="12" t="s">
        <v>965</v>
      </c>
    </row>
    <row r="1879" spans="1:13" x14ac:dyDescent="0.2">
      <c r="A1879" s="2" t="s">
        <v>925</v>
      </c>
      <c r="B1879" s="2" t="s">
        <v>15</v>
      </c>
      <c r="C1879" s="2" t="s">
        <v>16</v>
      </c>
      <c r="D1879" s="2" t="s">
        <v>17</v>
      </c>
      <c r="E1879" s="2" t="s">
        <v>27</v>
      </c>
      <c r="F1879" s="2" t="s">
        <v>19</v>
      </c>
      <c r="G1879" s="1">
        <v>161</v>
      </c>
      <c r="H1879" s="6" t="s">
        <v>1</v>
      </c>
      <c r="I1879" s="13">
        <v>262085.71</v>
      </c>
      <c r="J1879" s="35">
        <f t="shared" si="29"/>
        <v>34784.751476541242</v>
      </c>
      <c r="K1879" s="1" t="s">
        <v>23</v>
      </c>
      <c r="L1879" s="20" t="s">
        <v>28</v>
      </c>
      <c r="M1879" s="12" t="s">
        <v>965</v>
      </c>
    </row>
    <row r="1880" spans="1:13" x14ac:dyDescent="0.2">
      <c r="A1880" s="2" t="s">
        <v>925</v>
      </c>
      <c r="B1880" s="2" t="s">
        <v>15</v>
      </c>
      <c r="C1880" s="2" t="s">
        <v>16</v>
      </c>
      <c r="D1880" s="2" t="s">
        <v>17</v>
      </c>
      <c r="E1880" s="2" t="s">
        <v>29</v>
      </c>
      <c r="F1880" s="2" t="s">
        <v>19</v>
      </c>
      <c r="G1880" s="1">
        <v>162</v>
      </c>
      <c r="H1880" s="6" t="s">
        <v>1</v>
      </c>
      <c r="I1880" s="13">
        <v>272085.71000000002</v>
      </c>
      <c r="J1880" s="35">
        <f t="shared" si="29"/>
        <v>36111.979560687505</v>
      </c>
      <c r="K1880" s="1" t="s">
        <v>23</v>
      </c>
      <c r="L1880" s="20" t="s">
        <v>30</v>
      </c>
      <c r="M1880" s="12" t="s">
        <v>965</v>
      </c>
    </row>
    <row r="1881" spans="1:13" x14ac:dyDescent="0.2">
      <c r="A1881" s="2" t="s">
        <v>925</v>
      </c>
      <c r="B1881" s="2" t="s">
        <v>15</v>
      </c>
      <c r="C1881" s="2" t="s">
        <v>16</v>
      </c>
      <c r="D1881" s="2" t="s">
        <v>17</v>
      </c>
      <c r="E1881" s="2" t="s">
        <v>18</v>
      </c>
      <c r="F1881" s="2" t="s">
        <v>19</v>
      </c>
      <c r="G1881" s="1">
        <v>159</v>
      </c>
      <c r="H1881" s="7" t="s">
        <v>2</v>
      </c>
      <c r="I1881" s="13">
        <v>238198.97</v>
      </c>
      <c r="J1881" s="35">
        <f t="shared" si="29"/>
        <v>31614.436259871258</v>
      </c>
      <c r="K1881" s="1" t="s">
        <v>20</v>
      </c>
      <c r="L1881" s="20" t="s">
        <v>21</v>
      </c>
      <c r="M1881" s="12" t="s">
        <v>965</v>
      </c>
    </row>
    <row r="1882" spans="1:13" x14ac:dyDescent="0.2">
      <c r="A1882" s="2" t="s">
        <v>925</v>
      </c>
      <c r="B1882" s="2" t="s">
        <v>15</v>
      </c>
      <c r="C1882" s="2" t="s">
        <v>16</v>
      </c>
      <c r="D1882" s="2" t="s">
        <v>17</v>
      </c>
      <c r="E1882" s="2" t="s">
        <v>22</v>
      </c>
      <c r="F1882" s="2" t="s">
        <v>19</v>
      </c>
      <c r="G1882" s="1">
        <v>159</v>
      </c>
      <c r="H1882" s="7" t="s">
        <v>2</v>
      </c>
      <c r="I1882" s="13">
        <v>249849.45</v>
      </c>
      <c r="J1882" s="35">
        <f t="shared" si="29"/>
        <v>33160.720684849693</v>
      </c>
      <c r="K1882" s="1" t="s">
        <v>23</v>
      </c>
      <c r="L1882" s="20" t="s">
        <v>24</v>
      </c>
      <c r="M1882" s="12" t="s">
        <v>965</v>
      </c>
    </row>
    <row r="1883" spans="1:13" x14ac:dyDescent="0.2">
      <c r="A1883" s="2" t="s">
        <v>925</v>
      </c>
      <c r="B1883" s="2" t="s">
        <v>15</v>
      </c>
      <c r="C1883" s="2" t="s">
        <v>16</v>
      </c>
      <c r="D1883" s="2" t="s">
        <v>17</v>
      </c>
      <c r="E1883" s="2" t="s">
        <v>27</v>
      </c>
      <c r="F1883" s="2" t="s">
        <v>19</v>
      </c>
      <c r="G1883" s="1">
        <v>161</v>
      </c>
      <c r="H1883" s="7" t="s">
        <v>2</v>
      </c>
      <c r="I1883" s="13">
        <v>264185.65000000002</v>
      </c>
      <c r="J1883" s="35">
        <f t="shared" si="29"/>
        <v>35063.461410843454</v>
      </c>
      <c r="K1883" s="1" t="s">
        <v>23</v>
      </c>
      <c r="L1883" s="20" t="s">
        <v>28</v>
      </c>
      <c r="M1883" s="12" t="s">
        <v>965</v>
      </c>
    </row>
    <row r="1884" spans="1:13" x14ac:dyDescent="0.2">
      <c r="A1884" s="2" t="s">
        <v>925</v>
      </c>
      <c r="B1884" s="2" t="s">
        <v>15</v>
      </c>
      <c r="C1884" s="2" t="s">
        <v>16</v>
      </c>
      <c r="D1884" s="2" t="s">
        <v>17</v>
      </c>
      <c r="E1884" s="2" t="s">
        <v>29</v>
      </c>
      <c r="F1884" s="2" t="s">
        <v>19</v>
      </c>
      <c r="G1884" s="1">
        <v>162</v>
      </c>
      <c r="H1884" s="7" t="s">
        <v>2</v>
      </c>
      <c r="I1884" s="13">
        <v>274185.65000000002</v>
      </c>
      <c r="J1884" s="35">
        <f t="shared" si="29"/>
        <v>36390.689494989718</v>
      </c>
      <c r="K1884" s="1" t="s">
        <v>23</v>
      </c>
      <c r="L1884" s="20" t="s">
        <v>30</v>
      </c>
      <c r="M1884" s="12" t="s">
        <v>965</v>
      </c>
    </row>
    <row r="1885" spans="1:13" x14ac:dyDescent="0.2">
      <c r="A1885" s="2" t="s">
        <v>925</v>
      </c>
      <c r="B1885" s="2" t="s">
        <v>15</v>
      </c>
      <c r="C1885" s="2" t="s">
        <v>16</v>
      </c>
      <c r="D1885" s="2" t="s">
        <v>17</v>
      </c>
      <c r="E1885" s="2" t="s">
        <v>18</v>
      </c>
      <c r="F1885" s="2" t="s">
        <v>19</v>
      </c>
      <c r="G1885" s="1">
        <v>159</v>
      </c>
      <c r="H1885" s="5" t="s">
        <v>0</v>
      </c>
      <c r="I1885" s="13">
        <v>230199.03</v>
      </c>
      <c r="J1885" s="35">
        <f t="shared" si="29"/>
        <v>30552.661755922752</v>
      </c>
      <c r="K1885" s="1" t="s">
        <v>20</v>
      </c>
      <c r="L1885" s="20" t="s">
        <v>21</v>
      </c>
      <c r="M1885" s="12" t="s">
        <v>965</v>
      </c>
    </row>
    <row r="1886" spans="1:13" x14ac:dyDescent="0.2">
      <c r="A1886" s="2" t="s">
        <v>925</v>
      </c>
      <c r="B1886" s="2" t="s">
        <v>15</v>
      </c>
      <c r="C1886" s="2" t="s">
        <v>16</v>
      </c>
      <c r="D1886" s="2" t="s">
        <v>17</v>
      </c>
      <c r="E1886" s="2" t="s">
        <v>22</v>
      </c>
      <c r="F1886" s="2" t="s">
        <v>19</v>
      </c>
      <c r="G1886" s="1">
        <v>159</v>
      </c>
      <c r="H1886" s="5" t="s">
        <v>0</v>
      </c>
      <c r="I1886" s="13">
        <v>241849.51</v>
      </c>
      <c r="J1886" s="35">
        <f t="shared" si="29"/>
        <v>32098.946180901188</v>
      </c>
      <c r="K1886" s="1" t="s">
        <v>23</v>
      </c>
      <c r="L1886" s="20" t="s">
        <v>24</v>
      </c>
      <c r="M1886" s="12" t="s">
        <v>965</v>
      </c>
    </row>
    <row r="1887" spans="1:13" x14ac:dyDescent="0.2">
      <c r="A1887" s="2" t="s">
        <v>925</v>
      </c>
      <c r="B1887" s="2" t="s">
        <v>15</v>
      </c>
      <c r="C1887" s="2" t="s">
        <v>16</v>
      </c>
      <c r="D1887" s="2" t="s">
        <v>17</v>
      </c>
      <c r="E1887" s="2" t="s">
        <v>27</v>
      </c>
      <c r="F1887" s="2" t="s">
        <v>19</v>
      </c>
      <c r="G1887" s="1">
        <v>161</v>
      </c>
      <c r="H1887" s="5" t="s">
        <v>0</v>
      </c>
      <c r="I1887" s="13">
        <v>256185.71</v>
      </c>
      <c r="J1887" s="35">
        <f t="shared" si="29"/>
        <v>34001.686906894945</v>
      </c>
      <c r="K1887" s="1" t="s">
        <v>23</v>
      </c>
      <c r="L1887" s="20" t="s">
        <v>28</v>
      </c>
      <c r="M1887" s="12" t="s">
        <v>965</v>
      </c>
    </row>
    <row r="1888" spans="1:13" x14ac:dyDescent="0.2">
      <c r="A1888" s="2" t="s">
        <v>925</v>
      </c>
      <c r="B1888" s="2" t="s">
        <v>15</v>
      </c>
      <c r="C1888" s="2" t="s">
        <v>16</v>
      </c>
      <c r="D1888" s="2" t="s">
        <v>17</v>
      </c>
      <c r="E1888" s="2" t="s">
        <v>29</v>
      </c>
      <c r="F1888" s="2" t="s">
        <v>19</v>
      </c>
      <c r="G1888" s="1">
        <v>162</v>
      </c>
      <c r="H1888" s="5" t="s">
        <v>0</v>
      </c>
      <c r="I1888" s="13">
        <v>266185.71000000002</v>
      </c>
      <c r="J1888" s="35">
        <f t="shared" si="29"/>
        <v>35328.914991041209</v>
      </c>
      <c r="K1888" s="1" t="s">
        <v>23</v>
      </c>
      <c r="L1888" s="20" t="s">
        <v>30</v>
      </c>
      <c r="M1888" s="12" t="s">
        <v>965</v>
      </c>
    </row>
    <row r="1889" spans="1:13" x14ac:dyDescent="0.2">
      <c r="A1889" s="2" t="s">
        <v>925</v>
      </c>
      <c r="B1889" s="2" t="s">
        <v>15</v>
      </c>
      <c r="C1889" s="2" t="s">
        <v>31</v>
      </c>
      <c r="D1889" s="2" t="s">
        <v>36</v>
      </c>
      <c r="E1889" s="2" t="s">
        <v>22</v>
      </c>
      <c r="F1889" s="2" t="s">
        <v>19</v>
      </c>
      <c r="G1889" s="1">
        <v>160</v>
      </c>
      <c r="H1889" s="6" t="s">
        <v>1</v>
      </c>
      <c r="I1889" s="13">
        <v>278061.90999999997</v>
      </c>
      <c r="J1889" s="35">
        <f t="shared" si="29"/>
        <v>36905.157608334986</v>
      </c>
      <c r="K1889" s="1" t="s">
        <v>37</v>
      </c>
      <c r="L1889" s="20" t="s">
        <v>38</v>
      </c>
      <c r="M1889" s="12" t="s">
        <v>965</v>
      </c>
    </row>
    <row r="1890" spans="1:13" x14ac:dyDescent="0.2">
      <c r="A1890" s="2" t="s">
        <v>925</v>
      </c>
      <c r="B1890" s="2" t="s">
        <v>15</v>
      </c>
      <c r="C1890" s="2" t="s">
        <v>31</v>
      </c>
      <c r="D1890" s="2" t="s">
        <v>36</v>
      </c>
      <c r="E1890" s="2" t="s">
        <v>27</v>
      </c>
      <c r="F1890" s="2" t="s">
        <v>19</v>
      </c>
      <c r="G1890" s="1">
        <v>164</v>
      </c>
      <c r="H1890" s="6" t="s">
        <v>1</v>
      </c>
      <c r="I1890" s="13">
        <v>292138.09999999998</v>
      </c>
      <c r="J1890" s="35">
        <f t="shared" si="29"/>
        <v>38773.389076912863</v>
      </c>
      <c r="K1890" s="1" t="s">
        <v>37</v>
      </c>
      <c r="L1890" s="20" t="s">
        <v>39</v>
      </c>
      <c r="M1890" s="12" t="s">
        <v>965</v>
      </c>
    </row>
    <row r="1891" spans="1:13" x14ac:dyDescent="0.2">
      <c r="A1891" s="2" t="s">
        <v>925</v>
      </c>
      <c r="B1891" s="2" t="s">
        <v>15</v>
      </c>
      <c r="C1891" s="2" t="s">
        <v>31</v>
      </c>
      <c r="D1891" s="2" t="s">
        <v>36</v>
      </c>
      <c r="E1891" s="2" t="s">
        <v>29</v>
      </c>
      <c r="F1891" s="2" t="s">
        <v>19</v>
      </c>
      <c r="G1891" s="1">
        <v>165</v>
      </c>
      <c r="H1891" s="6" t="s">
        <v>1</v>
      </c>
      <c r="I1891" s="13">
        <v>302138.09999999998</v>
      </c>
      <c r="J1891" s="35">
        <f t="shared" si="29"/>
        <v>40100.617161059119</v>
      </c>
      <c r="K1891" s="1" t="s">
        <v>37</v>
      </c>
      <c r="L1891" s="20" t="s">
        <v>40</v>
      </c>
      <c r="M1891" s="12" t="s">
        <v>965</v>
      </c>
    </row>
    <row r="1892" spans="1:13" x14ac:dyDescent="0.2">
      <c r="A1892" s="2" t="s">
        <v>925</v>
      </c>
      <c r="B1892" s="2" t="s">
        <v>15</v>
      </c>
      <c r="C1892" s="2" t="s">
        <v>31</v>
      </c>
      <c r="D1892" s="2" t="s">
        <v>36</v>
      </c>
      <c r="E1892" s="2" t="s">
        <v>41</v>
      </c>
      <c r="F1892" s="2" t="s">
        <v>19</v>
      </c>
      <c r="G1892" s="1">
        <v>164</v>
      </c>
      <c r="H1892" s="6" t="s">
        <v>1</v>
      </c>
      <c r="I1892" s="13">
        <v>299138.09999999998</v>
      </c>
      <c r="J1892" s="35">
        <f t="shared" si="29"/>
        <v>39702.448735815247</v>
      </c>
      <c r="K1892" s="1" t="s">
        <v>37</v>
      </c>
      <c r="L1892" s="20" t="s">
        <v>42</v>
      </c>
      <c r="M1892" s="12" t="s">
        <v>965</v>
      </c>
    </row>
    <row r="1893" spans="1:13" x14ac:dyDescent="0.2">
      <c r="A1893" s="2" t="s">
        <v>925</v>
      </c>
      <c r="B1893" s="2" t="s">
        <v>15</v>
      </c>
      <c r="C1893" s="2" t="s">
        <v>31</v>
      </c>
      <c r="D1893" s="2" t="s">
        <v>36</v>
      </c>
      <c r="E1893" s="2" t="s">
        <v>43</v>
      </c>
      <c r="F1893" s="2" t="s">
        <v>19</v>
      </c>
      <c r="G1893" s="1">
        <v>165</v>
      </c>
      <c r="H1893" s="6" t="s">
        <v>1</v>
      </c>
      <c r="I1893" s="13">
        <v>309138.09999999998</v>
      </c>
      <c r="J1893" s="35">
        <f t="shared" si="29"/>
        <v>41029.676819961503</v>
      </c>
      <c r="K1893" s="1" t="s">
        <v>37</v>
      </c>
      <c r="L1893" s="20" t="s">
        <v>44</v>
      </c>
      <c r="M1893" s="12" t="s">
        <v>965</v>
      </c>
    </row>
    <row r="1894" spans="1:13" x14ac:dyDescent="0.2">
      <c r="A1894" s="2" t="s">
        <v>925</v>
      </c>
      <c r="B1894" s="2" t="s">
        <v>15</v>
      </c>
      <c r="C1894" s="2" t="s">
        <v>31</v>
      </c>
      <c r="D1894" s="2" t="s">
        <v>36</v>
      </c>
      <c r="E1894" s="2" t="s">
        <v>45</v>
      </c>
      <c r="F1894" s="2" t="s">
        <v>19</v>
      </c>
      <c r="G1894" s="1">
        <v>167</v>
      </c>
      <c r="H1894" s="6" t="s">
        <v>1</v>
      </c>
      <c r="I1894" s="13">
        <v>347642.99</v>
      </c>
      <c r="J1894" s="35">
        <f t="shared" si="29"/>
        <v>46140.153958457755</v>
      </c>
      <c r="K1894" s="1" t="s">
        <v>46</v>
      </c>
      <c r="L1894" s="20" t="s">
        <v>47</v>
      </c>
      <c r="M1894" s="12" t="s">
        <v>965</v>
      </c>
    </row>
    <row r="1895" spans="1:13" x14ac:dyDescent="0.2">
      <c r="A1895" s="2" t="s">
        <v>925</v>
      </c>
      <c r="B1895" s="2" t="s">
        <v>15</v>
      </c>
      <c r="C1895" s="2" t="s">
        <v>31</v>
      </c>
      <c r="D1895" s="2" t="s">
        <v>36</v>
      </c>
      <c r="E1895" s="2" t="s">
        <v>48</v>
      </c>
      <c r="F1895" s="2" t="s">
        <v>19</v>
      </c>
      <c r="G1895" s="1">
        <v>168</v>
      </c>
      <c r="H1895" s="6" t="s">
        <v>1</v>
      </c>
      <c r="I1895" s="13">
        <v>357642.99</v>
      </c>
      <c r="J1895" s="35">
        <f t="shared" si="29"/>
        <v>47467.382042604018</v>
      </c>
      <c r="K1895" s="1" t="s">
        <v>46</v>
      </c>
      <c r="L1895" s="20" t="s">
        <v>49</v>
      </c>
      <c r="M1895" s="12" t="s">
        <v>965</v>
      </c>
    </row>
    <row r="1896" spans="1:13" x14ac:dyDescent="0.2">
      <c r="A1896" s="2" t="s">
        <v>925</v>
      </c>
      <c r="B1896" s="2" t="s">
        <v>15</v>
      </c>
      <c r="C1896" s="2" t="s">
        <v>31</v>
      </c>
      <c r="D1896" s="2" t="s">
        <v>36</v>
      </c>
      <c r="E1896" s="2" t="s">
        <v>22</v>
      </c>
      <c r="F1896" s="2" t="s">
        <v>19</v>
      </c>
      <c r="G1896" s="1">
        <v>160</v>
      </c>
      <c r="H1896" s="7" t="s">
        <v>2</v>
      </c>
      <c r="I1896" s="13">
        <v>280161.84000000003</v>
      </c>
      <c r="J1896" s="35">
        <f t="shared" si="29"/>
        <v>37183.866215409122</v>
      </c>
      <c r="K1896" s="1" t="s">
        <v>37</v>
      </c>
      <c r="L1896" s="20" t="s">
        <v>38</v>
      </c>
      <c r="M1896" s="12" t="s">
        <v>965</v>
      </c>
    </row>
    <row r="1897" spans="1:13" x14ac:dyDescent="0.2">
      <c r="A1897" s="2" t="s">
        <v>925</v>
      </c>
      <c r="B1897" s="2" t="s">
        <v>15</v>
      </c>
      <c r="C1897" s="2" t="s">
        <v>31</v>
      </c>
      <c r="D1897" s="2" t="s">
        <v>36</v>
      </c>
      <c r="E1897" s="2" t="s">
        <v>27</v>
      </c>
      <c r="F1897" s="2" t="s">
        <v>19</v>
      </c>
      <c r="G1897" s="1">
        <v>164</v>
      </c>
      <c r="H1897" s="7" t="s">
        <v>2</v>
      </c>
      <c r="I1897" s="13">
        <v>294238.03000000003</v>
      </c>
      <c r="J1897" s="35">
        <f t="shared" si="29"/>
        <v>39052.097683986998</v>
      </c>
      <c r="K1897" s="1" t="s">
        <v>37</v>
      </c>
      <c r="L1897" s="20" t="s">
        <v>39</v>
      </c>
      <c r="M1897" s="12" t="s">
        <v>965</v>
      </c>
    </row>
    <row r="1898" spans="1:13" x14ac:dyDescent="0.2">
      <c r="A1898" s="2" t="s">
        <v>925</v>
      </c>
      <c r="B1898" s="2" t="s">
        <v>15</v>
      </c>
      <c r="C1898" s="2" t="s">
        <v>31</v>
      </c>
      <c r="D1898" s="2" t="s">
        <v>36</v>
      </c>
      <c r="E1898" s="2" t="s">
        <v>29</v>
      </c>
      <c r="F1898" s="2" t="s">
        <v>19</v>
      </c>
      <c r="G1898" s="1">
        <v>165</v>
      </c>
      <c r="H1898" s="7" t="s">
        <v>2</v>
      </c>
      <c r="I1898" s="13">
        <v>304238.03000000003</v>
      </c>
      <c r="J1898" s="35">
        <f t="shared" si="29"/>
        <v>40379.325768133254</v>
      </c>
      <c r="K1898" s="1" t="s">
        <v>37</v>
      </c>
      <c r="L1898" s="20" t="s">
        <v>40</v>
      </c>
      <c r="M1898" s="12" t="s">
        <v>965</v>
      </c>
    </row>
    <row r="1899" spans="1:13" x14ac:dyDescent="0.2">
      <c r="A1899" s="2" t="s">
        <v>925</v>
      </c>
      <c r="B1899" s="2" t="s">
        <v>15</v>
      </c>
      <c r="C1899" s="2" t="s">
        <v>31</v>
      </c>
      <c r="D1899" s="2" t="s">
        <v>36</v>
      </c>
      <c r="E1899" s="2" t="s">
        <v>41</v>
      </c>
      <c r="F1899" s="2" t="s">
        <v>19</v>
      </c>
      <c r="G1899" s="1">
        <v>164</v>
      </c>
      <c r="H1899" s="7" t="s">
        <v>2</v>
      </c>
      <c r="I1899" s="13">
        <v>301238.03000000003</v>
      </c>
      <c r="J1899" s="35">
        <f t="shared" si="29"/>
        <v>39981.157342889375</v>
      </c>
      <c r="K1899" s="1" t="s">
        <v>37</v>
      </c>
      <c r="L1899" s="20" t="s">
        <v>42</v>
      </c>
      <c r="M1899" s="12" t="s">
        <v>965</v>
      </c>
    </row>
    <row r="1900" spans="1:13" x14ac:dyDescent="0.2">
      <c r="A1900" s="2" t="s">
        <v>925</v>
      </c>
      <c r="B1900" s="2" t="s">
        <v>15</v>
      </c>
      <c r="C1900" s="2" t="s">
        <v>31</v>
      </c>
      <c r="D1900" s="2" t="s">
        <v>36</v>
      </c>
      <c r="E1900" s="2" t="s">
        <v>43</v>
      </c>
      <c r="F1900" s="2" t="s">
        <v>19</v>
      </c>
      <c r="G1900" s="1">
        <v>165</v>
      </c>
      <c r="H1900" s="7" t="s">
        <v>2</v>
      </c>
      <c r="I1900" s="13">
        <v>311238.03000000003</v>
      </c>
      <c r="J1900" s="35">
        <f t="shared" si="29"/>
        <v>41308.385427035639</v>
      </c>
      <c r="K1900" s="1" t="s">
        <v>37</v>
      </c>
      <c r="L1900" s="20" t="s">
        <v>44</v>
      </c>
      <c r="M1900" s="12" t="s">
        <v>965</v>
      </c>
    </row>
    <row r="1901" spans="1:13" x14ac:dyDescent="0.2">
      <c r="A1901" s="2" t="s">
        <v>925</v>
      </c>
      <c r="B1901" s="2" t="s">
        <v>15</v>
      </c>
      <c r="C1901" s="2" t="s">
        <v>31</v>
      </c>
      <c r="D1901" s="2" t="s">
        <v>36</v>
      </c>
      <c r="E1901" s="2" t="s">
        <v>45</v>
      </c>
      <c r="F1901" s="2" t="s">
        <v>19</v>
      </c>
      <c r="G1901" s="1">
        <v>167</v>
      </c>
      <c r="H1901" s="7" t="s">
        <v>2</v>
      </c>
      <c r="I1901" s="13">
        <v>349742.93</v>
      </c>
      <c r="J1901" s="35">
        <f t="shared" si="29"/>
        <v>46418.863892759968</v>
      </c>
      <c r="K1901" s="1" t="s">
        <v>46</v>
      </c>
      <c r="L1901" s="20" t="s">
        <v>47</v>
      </c>
      <c r="M1901" s="12" t="s">
        <v>965</v>
      </c>
    </row>
    <row r="1902" spans="1:13" x14ac:dyDescent="0.2">
      <c r="A1902" s="2" t="s">
        <v>925</v>
      </c>
      <c r="B1902" s="2" t="s">
        <v>15</v>
      </c>
      <c r="C1902" s="2" t="s">
        <v>31</v>
      </c>
      <c r="D1902" s="2" t="s">
        <v>36</v>
      </c>
      <c r="E1902" s="2" t="s">
        <v>48</v>
      </c>
      <c r="F1902" s="2" t="s">
        <v>19</v>
      </c>
      <c r="G1902" s="1">
        <v>168</v>
      </c>
      <c r="H1902" s="7" t="s">
        <v>2</v>
      </c>
      <c r="I1902" s="13">
        <v>359742.93</v>
      </c>
      <c r="J1902" s="35">
        <f t="shared" si="29"/>
        <v>47746.091976906231</v>
      </c>
      <c r="K1902" s="1" t="s">
        <v>46</v>
      </c>
      <c r="L1902" s="20" t="s">
        <v>49</v>
      </c>
      <c r="M1902" s="12" t="s">
        <v>965</v>
      </c>
    </row>
    <row r="1903" spans="1:13" x14ac:dyDescent="0.2">
      <c r="A1903" s="2" t="s">
        <v>925</v>
      </c>
      <c r="B1903" s="2" t="s">
        <v>15</v>
      </c>
      <c r="C1903" s="2" t="s">
        <v>31</v>
      </c>
      <c r="D1903" s="2" t="s">
        <v>36</v>
      </c>
      <c r="E1903" s="2" t="s">
        <v>22</v>
      </c>
      <c r="F1903" s="2" t="s">
        <v>19</v>
      </c>
      <c r="G1903" s="1">
        <v>160</v>
      </c>
      <c r="H1903" s="5" t="s">
        <v>0</v>
      </c>
      <c r="I1903" s="13">
        <v>272161.90999999997</v>
      </c>
      <c r="J1903" s="35">
        <f t="shared" si="29"/>
        <v>36122.09303868869</v>
      </c>
      <c r="K1903" s="1" t="s">
        <v>37</v>
      </c>
      <c r="L1903" s="20" t="s">
        <v>38</v>
      </c>
      <c r="M1903" s="12" t="s">
        <v>965</v>
      </c>
    </row>
    <row r="1904" spans="1:13" x14ac:dyDescent="0.2">
      <c r="A1904" s="2" t="s">
        <v>925</v>
      </c>
      <c r="B1904" s="2" t="s">
        <v>15</v>
      </c>
      <c r="C1904" s="2" t="s">
        <v>31</v>
      </c>
      <c r="D1904" s="2" t="s">
        <v>36</v>
      </c>
      <c r="E1904" s="2" t="s">
        <v>27</v>
      </c>
      <c r="F1904" s="2" t="s">
        <v>19</v>
      </c>
      <c r="G1904" s="1">
        <v>164</v>
      </c>
      <c r="H1904" s="5" t="s">
        <v>0</v>
      </c>
      <c r="I1904" s="13">
        <v>286238.09999999998</v>
      </c>
      <c r="J1904" s="35">
        <f t="shared" si="29"/>
        <v>37990.324507266567</v>
      </c>
      <c r="K1904" s="1" t="s">
        <v>37</v>
      </c>
      <c r="L1904" s="20" t="s">
        <v>39</v>
      </c>
      <c r="M1904" s="12" t="s">
        <v>965</v>
      </c>
    </row>
    <row r="1905" spans="1:13" x14ac:dyDescent="0.2">
      <c r="A1905" s="2" t="s">
        <v>925</v>
      </c>
      <c r="B1905" s="2" t="s">
        <v>15</v>
      </c>
      <c r="C1905" s="2" t="s">
        <v>31</v>
      </c>
      <c r="D1905" s="2" t="s">
        <v>36</v>
      </c>
      <c r="E1905" s="2" t="s">
        <v>29</v>
      </c>
      <c r="F1905" s="2" t="s">
        <v>19</v>
      </c>
      <c r="G1905" s="1">
        <v>165</v>
      </c>
      <c r="H1905" s="5" t="s">
        <v>0</v>
      </c>
      <c r="I1905" s="13">
        <v>296238.09999999998</v>
      </c>
      <c r="J1905" s="35">
        <f t="shared" si="29"/>
        <v>39317.55259141283</v>
      </c>
      <c r="K1905" s="1" t="s">
        <v>37</v>
      </c>
      <c r="L1905" s="20" t="s">
        <v>40</v>
      </c>
      <c r="M1905" s="12" t="s">
        <v>965</v>
      </c>
    </row>
    <row r="1906" spans="1:13" x14ac:dyDescent="0.2">
      <c r="A1906" s="2" t="s">
        <v>925</v>
      </c>
      <c r="B1906" s="2" t="s">
        <v>15</v>
      </c>
      <c r="C1906" s="2" t="s">
        <v>31</v>
      </c>
      <c r="D1906" s="2" t="s">
        <v>36</v>
      </c>
      <c r="E1906" s="2" t="s">
        <v>41</v>
      </c>
      <c r="F1906" s="2" t="s">
        <v>19</v>
      </c>
      <c r="G1906" s="1">
        <v>164</v>
      </c>
      <c r="H1906" s="5" t="s">
        <v>0</v>
      </c>
      <c r="I1906" s="13">
        <v>293238.09999999998</v>
      </c>
      <c r="J1906" s="35">
        <f t="shared" si="29"/>
        <v>38919.384166168951</v>
      </c>
      <c r="K1906" s="1" t="s">
        <v>37</v>
      </c>
      <c r="L1906" s="20" t="s">
        <v>42</v>
      </c>
      <c r="M1906" s="12" t="s">
        <v>965</v>
      </c>
    </row>
    <row r="1907" spans="1:13" x14ac:dyDescent="0.2">
      <c r="A1907" s="2" t="s">
        <v>925</v>
      </c>
      <c r="B1907" s="2" t="s">
        <v>15</v>
      </c>
      <c r="C1907" s="2" t="s">
        <v>31</v>
      </c>
      <c r="D1907" s="2" t="s">
        <v>36</v>
      </c>
      <c r="E1907" s="2" t="s">
        <v>43</v>
      </c>
      <c r="F1907" s="2" t="s">
        <v>19</v>
      </c>
      <c r="G1907" s="1">
        <v>165</v>
      </c>
      <c r="H1907" s="5" t="s">
        <v>0</v>
      </c>
      <c r="I1907" s="13">
        <v>303238.09999999998</v>
      </c>
      <c r="J1907" s="35">
        <f t="shared" si="29"/>
        <v>40246.612250315215</v>
      </c>
      <c r="K1907" s="1" t="s">
        <v>37</v>
      </c>
      <c r="L1907" s="20" t="s">
        <v>44</v>
      </c>
      <c r="M1907" s="12" t="s">
        <v>965</v>
      </c>
    </row>
    <row r="1908" spans="1:13" x14ac:dyDescent="0.2">
      <c r="A1908" s="2" t="s">
        <v>925</v>
      </c>
      <c r="B1908" s="2" t="s">
        <v>15</v>
      </c>
      <c r="C1908" s="2" t="s">
        <v>31</v>
      </c>
      <c r="D1908" s="2" t="s">
        <v>36</v>
      </c>
      <c r="E1908" s="2" t="s">
        <v>45</v>
      </c>
      <c r="F1908" s="2" t="s">
        <v>19</v>
      </c>
      <c r="G1908" s="1">
        <v>167</v>
      </c>
      <c r="H1908" s="5" t="s">
        <v>0</v>
      </c>
      <c r="I1908" s="13">
        <v>341742.99</v>
      </c>
      <c r="J1908" s="35">
        <f t="shared" si="29"/>
        <v>45357.089388811466</v>
      </c>
      <c r="K1908" s="1" t="s">
        <v>46</v>
      </c>
      <c r="L1908" s="20" t="s">
        <v>47</v>
      </c>
      <c r="M1908" s="12" t="s">
        <v>965</v>
      </c>
    </row>
    <row r="1909" spans="1:13" x14ac:dyDescent="0.2">
      <c r="A1909" s="2" t="s">
        <v>925</v>
      </c>
      <c r="B1909" s="2" t="s">
        <v>15</v>
      </c>
      <c r="C1909" s="2" t="s">
        <v>31</v>
      </c>
      <c r="D1909" s="2" t="s">
        <v>36</v>
      </c>
      <c r="E1909" s="2" t="s">
        <v>48</v>
      </c>
      <c r="F1909" s="2" t="s">
        <v>19</v>
      </c>
      <c r="G1909" s="1">
        <v>168</v>
      </c>
      <c r="H1909" s="5" t="s">
        <v>0</v>
      </c>
      <c r="I1909" s="13">
        <v>351742.99</v>
      </c>
      <c r="J1909" s="35">
        <f t="shared" si="29"/>
        <v>46684.317472957722</v>
      </c>
      <c r="K1909" s="1" t="s">
        <v>46</v>
      </c>
      <c r="L1909" s="20" t="s">
        <v>49</v>
      </c>
      <c r="M1909" s="12" t="s">
        <v>965</v>
      </c>
    </row>
    <row r="1910" spans="1:13" x14ac:dyDescent="0.2">
      <c r="A1910" s="2" t="s">
        <v>925</v>
      </c>
      <c r="B1910" s="2" t="s">
        <v>15</v>
      </c>
      <c r="C1910" s="2" t="s">
        <v>31</v>
      </c>
      <c r="D1910" s="2" t="s">
        <v>17</v>
      </c>
      <c r="E1910" s="2" t="s">
        <v>22</v>
      </c>
      <c r="F1910" s="2" t="s">
        <v>19</v>
      </c>
      <c r="G1910" s="1">
        <v>166</v>
      </c>
      <c r="H1910" s="6" t="s">
        <v>1</v>
      </c>
      <c r="I1910" s="13">
        <v>267061.90999999997</v>
      </c>
      <c r="J1910" s="35">
        <f t="shared" si="29"/>
        <v>35445.206715774104</v>
      </c>
      <c r="K1910" s="1" t="s">
        <v>32</v>
      </c>
      <c r="L1910" s="20" t="s">
        <v>33</v>
      </c>
      <c r="M1910" s="12" t="s">
        <v>965</v>
      </c>
    </row>
    <row r="1911" spans="1:13" x14ac:dyDescent="0.2">
      <c r="A1911" s="2" t="s">
        <v>925</v>
      </c>
      <c r="B1911" s="2" t="s">
        <v>15</v>
      </c>
      <c r="C1911" s="2" t="s">
        <v>31</v>
      </c>
      <c r="D1911" s="2" t="s">
        <v>17</v>
      </c>
      <c r="E1911" s="2" t="s">
        <v>27</v>
      </c>
      <c r="F1911" s="2" t="s">
        <v>19</v>
      </c>
      <c r="G1911" s="1">
        <v>170</v>
      </c>
      <c r="H1911" s="6" t="s">
        <v>1</v>
      </c>
      <c r="I1911" s="13">
        <v>281138.09999999998</v>
      </c>
      <c r="J1911" s="35">
        <f t="shared" si="29"/>
        <v>37313.438184351973</v>
      </c>
      <c r="K1911" s="1" t="s">
        <v>32</v>
      </c>
      <c r="L1911" s="20" t="s">
        <v>34</v>
      </c>
      <c r="M1911" s="12" t="s">
        <v>965</v>
      </c>
    </row>
    <row r="1912" spans="1:13" x14ac:dyDescent="0.2">
      <c r="A1912" s="2" t="s">
        <v>925</v>
      </c>
      <c r="B1912" s="2" t="s">
        <v>15</v>
      </c>
      <c r="C1912" s="2" t="s">
        <v>31</v>
      </c>
      <c r="D1912" s="2" t="s">
        <v>17</v>
      </c>
      <c r="E1912" s="2" t="s">
        <v>29</v>
      </c>
      <c r="F1912" s="2" t="s">
        <v>19</v>
      </c>
      <c r="G1912" s="1">
        <v>171</v>
      </c>
      <c r="H1912" s="6" t="s">
        <v>1</v>
      </c>
      <c r="I1912" s="13">
        <v>291138.09999999998</v>
      </c>
      <c r="J1912" s="35">
        <f t="shared" si="29"/>
        <v>38640.666268498237</v>
      </c>
      <c r="K1912" s="1" t="s">
        <v>32</v>
      </c>
      <c r="L1912" s="20" t="s">
        <v>35</v>
      </c>
      <c r="M1912" s="12" t="s">
        <v>965</v>
      </c>
    </row>
    <row r="1913" spans="1:13" x14ac:dyDescent="0.2">
      <c r="A1913" s="2" t="s">
        <v>925</v>
      </c>
      <c r="B1913" s="2" t="s">
        <v>15</v>
      </c>
      <c r="C1913" s="2" t="s">
        <v>31</v>
      </c>
      <c r="D1913" s="2" t="s">
        <v>17</v>
      </c>
      <c r="E1913" s="2" t="s">
        <v>22</v>
      </c>
      <c r="F1913" s="2" t="s">
        <v>19</v>
      </c>
      <c r="G1913" s="1">
        <v>166</v>
      </c>
      <c r="H1913" s="7" t="s">
        <v>2</v>
      </c>
      <c r="I1913" s="13">
        <v>269161.84000000003</v>
      </c>
      <c r="J1913" s="35">
        <f t="shared" si="29"/>
        <v>35723.915322848232</v>
      </c>
      <c r="K1913" s="1" t="s">
        <v>32</v>
      </c>
      <c r="L1913" s="20" t="s">
        <v>33</v>
      </c>
      <c r="M1913" s="12" t="s">
        <v>965</v>
      </c>
    </row>
    <row r="1914" spans="1:13" x14ac:dyDescent="0.2">
      <c r="A1914" s="2" t="s">
        <v>925</v>
      </c>
      <c r="B1914" s="2" t="s">
        <v>15</v>
      </c>
      <c r="C1914" s="2" t="s">
        <v>31</v>
      </c>
      <c r="D1914" s="2" t="s">
        <v>17</v>
      </c>
      <c r="E1914" s="2" t="s">
        <v>27</v>
      </c>
      <c r="F1914" s="2" t="s">
        <v>19</v>
      </c>
      <c r="G1914" s="1">
        <v>170</v>
      </c>
      <c r="H1914" s="7" t="s">
        <v>2</v>
      </c>
      <c r="I1914" s="13">
        <v>283238.03000000003</v>
      </c>
      <c r="J1914" s="35">
        <f t="shared" si="29"/>
        <v>37592.146791426108</v>
      </c>
      <c r="K1914" s="1" t="s">
        <v>32</v>
      </c>
      <c r="L1914" s="20" t="s">
        <v>34</v>
      </c>
      <c r="M1914" s="12" t="s">
        <v>965</v>
      </c>
    </row>
    <row r="1915" spans="1:13" x14ac:dyDescent="0.2">
      <c r="A1915" s="2" t="s">
        <v>925</v>
      </c>
      <c r="B1915" s="2" t="s">
        <v>15</v>
      </c>
      <c r="C1915" s="2" t="s">
        <v>31</v>
      </c>
      <c r="D1915" s="2" t="s">
        <v>17</v>
      </c>
      <c r="E1915" s="2" t="s">
        <v>29</v>
      </c>
      <c r="F1915" s="2" t="s">
        <v>19</v>
      </c>
      <c r="G1915" s="1">
        <v>171</v>
      </c>
      <c r="H1915" s="7" t="s">
        <v>2</v>
      </c>
      <c r="I1915" s="13">
        <v>293238.03000000003</v>
      </c>
      <c r="J1915" s="35">
        <f t="shared" si="29"/>
        <v>38919.374875572372</v>
      </c>
      <c r="K1915" s="1" t="s">
        <v>32</v>
      </c>
      <c r="L1915" s="20" t="s">
        <v>35</v>
      </c>
      <c r="M1915" s="12" t="s">
        <v>965</v>
      </c>
    </row>
    <row r="1916" spans="1:13" x14ac:dyDescent="0.2">
      <c r="A1916" s="2" t="s">
        <v>925</v>
      </c>
      <c r="B1916" s="2" t="s">
        <v>15</v>
      </c>
      <c r="C1916" s="2" t="s">
        <v>31</v>
      </c>
      <c r="D1916" s="2" t="s">
        <v>17</v>
      </c>
      <c r="E1916" s="2" t="s">
        <v>22</v>
      </c>
      <c r="F1916" s="2" t="s">
        <v>19</v>
      </c>
      <c r="G1916" s="1">
        <v>166</v>
      </c>
      <c r="H1916" s="5" t="s">
        <v>0</v>
      </c>
      <c r="I1916" s="13">
        <v>261161.91</v>
      </c>
      <c r="J1916" s="35">
        <f t="shared" si="29"/>
        <v>34662.142146127808</v>
      </c>
      <c r="K1916" s="1" t="s">
        <v>32</v>
      </c>
      <c r="L1916" s="20" t="s">
        <v>33</v>
      </c>
      <c r="M1916" s="12" t="s">
        <v>965</v>
      </c>
    </row>
    <row r="1917" spans="1:13" x14ac:dyDescent="0.2">
      <c r="A1917" s="2" t="s">
        <v>925</v>
      </c>
      <c r="B1917" s="2" t="s">
        <v>15</v>
      </c>
      <c r="C1917" s="2" t="s">
        <v>31</v>
      </c>
      <c r="D1917" s="2" t="s">
        <v>17</v>
      </c>
      <c r="E1917" s="2" t="s">
        <v>27</v>
      </c>
      <c r="F1917" s="2" t="s">
        <v>19</v>
      </c>
      <c r="G1917" s="1">
        <v>170</v>
      </c>
      <c r="H1917" s="5" t="s">
        <v>0</v>
      </c>
      <c r="I1917" s="13">
        <v>275238.09999999998</v>
      </c>
      <c r="J1917" s="35">
        <f t="shared" si="29"/>
        <v>36530.373614705684</v>
      </c>
      <c r="K1917" s="1" t="s">
        <v>32</v>
      </c>
      <c r="L1917" s="20" t="s">
        <v>34</v>
      </c>
      <c r="M1917" s="12" t="s">
        <v>965</v>
      </c>
    </row>
    <row r="1918" spans="1:13" x14ac:dyDescent="0.2">
      <c r="A1918" s="2" t="s">
        <v>925</v>
      </c>
      <c r="B1918" s="2" t="s">
        <v>15</v>
      </c>
      <c r="C1918" s="2" t="s">
        <v>31</v>
      </c>
      <c r="D1918" s="2" t="s">
        <v>17</v>
      </c>
      <c r="E1918" s="2" t="s">
        <v>29</v>
      </c>
      <c r="F1918" s="2" t="s">
        <v>19</v>
      </c>
      <c r="G1918" s="1">
        <v>171</v>
      </c>
      <c r="H1918" s="5" t="s">
        <v>0</v>
      </c>
      <c r="I1918" s="13">
        <v>285238.09999999998</v>
      </c>
      <c r="J1918" s="35">
        <f t="shared" si="29"/>
        <v>37857.60169885194</v>
      </c>
      <c r="K1918" s="1" t="s">
        <v>32</v>
      </c>
      <c r="L1918" s="20" t="s">
        <v>35</v>
      </c>
      <c r="M1918" s="12" t="s">
        <v>965</v>
      </c>
    </row>
    <row r="1919" spans="1:13" x14ac:dyDescent="0.2">
      <c r="A1919" s="2" t="s">
        <v>925</v>
      </c>
      <c r="B1919" s="2" t="s">
        <v>50</v>
      </c>
      <c r="C1919" s="2" t="s">
        <v>16</v>
      </c>
      <c r="D1919" s="2" t="s">
        <v>51</v>
      </c>
      <c r="E1919" s="2" t="s">
        <v>22</v>
      </c>
      <c r="F1919" s="2" t="s">
        <v>19</v>
      </c>
      <c r="G1919" s="1">
        <v>126</v>
      </c>
      <c r="H1919" s="6" t="s">
        <v>1</v>
      </c>
      <c r="I1919" s="13">
        <v>289123.81</v>
      </c>
      <c r="J1919" s="35">
        <f t="shared" si="29"/>
        <v>38373.324042736742</v>
      </c>
      <c r="K1919" s="1" t="s">
        <v>62</v>
      </c>
      <c r="L1919" s="20" t="s">
        <v>55</v>
      </c>
      <c r="M1919" s="12" t="s">
        <v>965</v>
      </c>
    </row>
    <row r="1920" spans="1:13" x14ac:dyDescent="0.2">
      <c r="A1920" s="2" t="s">
        <v>925</v>
      </c>
      <c r="B1920" s="2" t="s">
        <v>50</v>
      </c>
      <c r="C1920" s="2" t="s">
        <v>16</v>
      </c>
      <c r="D1920" s="2" t="s">
        <v>51</v>
      </c>
      <c r="E1920" s="2" t="s">
        <v>27</v>
      </c>
      <c r="F1920" s="2" t="s">
        <v>19</v>
      </c>
      <c r="G1920" s="1">
        <v>129</v>
      </c>
      <c r="H1920" s="6" t="s">
        <v>1</v>
      </c>
      <c r="I1920" s="13">
        <v>296342.86</v>
      </c>
      <c r="J1920" s="35">
        <f t="shared" si="29"/>
        <v>39331.456632822345</v>
      </c>
      <c r="K1920" s="1" t="s">
        <v>62</v>
      </c>
      <c r="L1920" s="20" t="s">
        <v>56</v>
      </c>
      <c r="M1920" s="12" t="s">
        <v>965</v>
      </c>
    </row>
    <row r="1921" spans="1:13" x14ac:dyDescent="0.2">
      <c r="A1921" s="2" t="s">
        <v>925</v>
      </c>
      <c r="B1921" s="2" t="s">
        <v>50</v>
      </c>
      <c r="C1921" s="2" t="s">
        <v>16</v>
      </c>
      <c r="D1921" s="2" t="s">
        <v>51</v>
      </c>
      <c r="E1921" s="2" t="s">
        <v>29</v>
      </c>
      <c r="F1921" s="2" t="s">
        <v>19</v>
      </c>
      <c r="G1921" s="1">
        <v>129</v>
      </c>
      <c r="H1921" s="6" t="s">
        <v>1</v>
      </c>
      <c r="I1921" s="13">
        <v>305342.86</v>
      </c>
      <c r="J1921" s="35">
        <f t="shared" si="29"/>
        <v>40525.961908553982</v>
      </c>
      <c r="K1921" s="1" t="s">
        <v>62</v>
      </c>
      <c r="L1921" s="20" t="s">
        <v>57</v>
      </c>
      <c r="M1921" s="12" t="s">
        <v>965</v>
      </c>
    </row>
    <row r="1922" spans="1:13" x14ac:dyDescent="0.2">
      <c r="A1922" s="2" t="s">
        <v>925</v>
      </c>
      <c r="B1922" s="2" t="s">
        <v>50</v>
      </c>
      <c r="C1922" s="2" t="s">
        <v>16</v>
      </c>
      <c r="D1922" s="2" t="s">
        <v>51</v>
      </c>
      <c r="E1922" s="2" t="s">
        <v>41</v>
      </c>
      <c r="F1922" s="2" t="s">
        <v>19</v>
      </c>
      <c r="G1922" s="1">
        <v>129</v>
      </c>
      <c r="H1922" s="6" t="s">
        <v>1</v>
      </c>
      <c r="I1922" s="13">
        <v>303342.86</v>
      </c>
      <c r="J1922" s="35">
        <f t="shared" si="29"/>
        <v>40260.516291724729</v>
      </c>
      <c r="K1922" s="1" t="s">
        <v>62</v>
      </c>
      <c r="L1922" s="20" t="s">
        <v>58</v>
      </c>
      <c r="M1922" s="12" t="s">
        <v>965</v>
      </c>
    </row>
    <row r="1923" spans="1:13" x14ac:dyDescent="0.2">
      <c r="A1923" s="2" t="s">
        <v>925</v>
      </c>
      <c r="B1923" s="2" t="s">
        <v>50</v>
      </c>
      <c r="C1923" s="2" t="s">
        <v>16</v>
      </c>
      <c r="D1923" s="2" t="s">
        <v>51</v>
      </c>
      <c r="E1923" s="2" t="s">
        <v>43</v>
      </c>
      <c r="F1923" s="2" t="s">
        <v>19</v>
      </c>
      <c r="G1923" s="1">
        <v>129</v>
      </c>
      <c r="H1923" s="6" t="s">
        <v>1</v>
      </c>
      <c r="I1923" s="13">
        <v>312342.86</v>
      </c>
      <c r="J1923" s="35">
        <f t="shared" si="29"/>
        <v>41455.021567456366</v>
      </c>
      <c r="K1923" s="1" t="s">
        <v>62</v>
      </c>
      <c r="L1923" s="20" t="s">
        <v>59</v>
      </c>
      <c r="M1923" s="12" t="s">
        <v>965</v>
      </c>
    </row>
    <row r="1924" spans="1:13" x14ac:dyDescent="0.2">
      <c r="A1924" s="2" t="s">
        <v>925</v>
      </c>
      <c r="B1924" s="2" t="s">
        <v>50</v>
      </c>
      <c r="C1924" s="2" t="s">
        <v>16</v>
      </c>
      <c r="D1924" s="2" t="s">
        <v>51</v>
      </c>
      <c r="E1924" s="2" t="s">
        <v>84</v>
      </c>
      <c r="F1924" s="2" t="s">
        <v>19</v>
      </c>
      <c r="G1924" s="1">
        <v>129</v>
      </c>
      <c r="H1924" s="6" t="s">
        <v>1</v>
      </c>
      <c r="I1924" s="13">
        <v>310342.86</v>
      </c>
      <c r="J1924" s="35">
        <f t="shared" si="29"/>
        <v>41189.575950627113</v>
      </c>
      <c r="K1924" s="1" t="s">
        <v>62</v>
      </c>
      <c r="L1924" s="20" t="s">
        <v>85</v>
      </c>
      <c r="M1924" s="12" t="s">
        <v>965</v>
      </c>
    </row>
    <row r="1925" spans="1:13" x14ac:dyDescent="0.2">
      <c r="A1925" s="2" t="s">
        <v>925</v>
      </c>
      <c r="B1925" s="2" t="s">
        <v>50</v>
      </c>
      <c r="C1925" s="2" t="s">
        <v>16</v>
      </c>
      <c r="D1925" s="2" t="s">
        <v>51</v>
      </c>
      <c r="E1925" s="2" t="s">
        <v>86</v>
      </c>
      <c r="F1925" s="2" t="s">
        <v>19</v>
      </c>
      <c r="G1925" s="1">
        <v>129</v>
      </c>
      <c r="H1925" s="6" t="s">
        <v>1</v>
      </c>
      <c r="I1925" s="13">
        <v>319342.86</v>
      </c>
      <c r="J1925" s="35">
        <f t="shared" ref="J1925:J1988" si="30">I1925/$J$2</f>
        <v>42384.081226358743</v>
      </c>
      <c r="K1925" s="1" t="s">
        <v>62</v>
      </c>
      <c r="L1925" s="20" t="s">
        <v>87</v>
      </c>
      <c r="M1925" s="12" t="s">
        <v>965</v>
      </c>
    </row>
    <row r="1926" spans="1:13" x14ac:dyDescent="0.2">
      <c r="A1926" s="2" t="s">
        <v>925</v>
      </c>
      <c r="B1926" s="2" t="s">
        <v>50</v>
      </c>
      <c r="C1926" s="2" t="s">
        <v>16</v>
      </c>
      <c r="D1926" s="2" t="s">
        <v>51</v>
      </c>
      <c r="E1926" s="2" t="s">
        <v>926</v>
      </c>
      <c r="F1926" s="2" t="s">
        <v>19</v>
      </c>
      <c r="G1926" s="1">
        <v>129</v>
      </c>
      <c r="H1926" s="6" t="s">
        <v>1</v>
      </c>
      <c r="I1926" s="13">
        <v>303342.86</v>
      </c>
      <c r="J1926" s="35">
        <f t="shared" si="30"/>
        <v>40260.516291724729</v>
      </c>
      <c r="K1926" s="1" t="s">
        <v>62</v>
      </c>
      <c r="L1926" s="20" t="s">
        <v>381</v>
      </c>
      <c r="M1926" s="12" t="s">
        <v>965</v>
      </c>
    </row>
    <row r="1927" spans="1:13" x14ac:dyDescent="0.2">
      <c r="A1927" s="2" t="s">
        <v>925</v>
      </c>
      <c r="B1927" s="2" t="s">
        <v>50</v>
      </c>
      <c r="C1927" s="2" t="s">
        <v>16</v>
      </c>
      <c r="D1927" s="2" t="s">
        <v>51</v>
      </c>
      <c r="E1927" s="2" t="s">
        <v>18</v>
      </c>
      <c r="F1927" s="2" t="s">
        <v>19</v>
      </c>
      <c r="G1927" s="1">
        <v>127</v>
      </c>
      <c r="H1927" s="6" t="s">
        <v>1</v>
      </c>
      <c r="I1927" s="13">
        <v>284228.57</v>
      </c>
      <c r="J1927" s="35">
        <f t="shared" si="30"/>
        <v>37723.614042073132</v>
      </c>
      <c r="K1927" s="1" t="s">
        <v>83</v>
      </c>
      <c r="L1927" s="20" t="s">
        <v>53</v>
      </c>
      <c r="M1927" s="12" t="s">
        <v>965</v>
      </c>
    </row>
    <row r="1928" spans="1:13" x14ac:dyDescent="0.2">
      <c r="A1928" s="2" t="s">
        <v>925</v>
      </c>
      <c r="B1928" s="2" t="s">
        <v>50</v>
      </c>
      <c r="C1928" s="2" t="s">
        <v>16</v>
      </c>
      <c r="D1928" s="2" t="s">
        <v>51</v>
      </c>
      <c r="E1928" s="2" t="s">
        <v>22</v>
      </c>
      <c r="F1928" s="2" t="s">
        <v>19</v>
      </c>
      <c r="G1928" s="1">
        <v>126</v>
      </c>
      <c r="H1928" s="7" t="s">
        <v>2</v>
      </c>
      <c r="I1928" s="13">
        <v>291223.75</v>
      </c>
      <c r="J1928" s="35">
        <f t="shared" si="30"/>
        <v>38652.033977038955</v>
      </c>
      <c r="K1928" s="1" t="s">
        <v>62</v>
      </c>
      <c r="L1928" s="20" t="s">
        <v>55</v>
      </c>
      <c r="M1928" s="12" t="s">
        <v>965</v>
      </c>
    </row>
    <row r="1929" spans="1:13" x14ac:dyDescent="0.2">
      <c r="A1929" s="2" t="s">
        <v>925</v>
      </c>
      <c r="B1929" s="2" t="s">
        <v>50</v>
      </c>
      <c r="C1929" s="2" t="s">
        <v>16</v>
      </c>
      <c r="D1929" s="2" t="s">
        <v>51</v>
      </c>
      <c r="E1929" s="2" t="s">
        <v>27</v>
      </c>
      <c r="F1929" s="2" t="s">
        <v>19</v>
      </c>
      <c r="G1929" s="1">
        <v>129</v>
      </c>
      <c r="H1929" s="7" t="s">
        <v>2</v>
      </c>
      <c r="I1929" s="13">
        <v>298442.8</v>
      </c>
      <c r="J1929" s="35">
        <f t="shared" si="30"/>
        <v>39610.166567124557</v>
      </c>
      <c r="K1929" s="1" t="s">
        <v>62</v>
      </c>
      <c r="L1929" s="20" t="s">
        <v>56</v>
      </c>
      <c r="M1929" s="12" t="s">
        <v>965</v>
      </c>
    </row>
    <row r="1930" spans="1:13" x14ac:dyDescent="0.2">
      <c r="A1930" s="2" t="s">
        <v>925</v>
      </c>
      <c r="B1930" s="2" t="s">
        <v>50</v>
      </c>
      <c r="C1930" s="2" t="s">
        <v>16</v>
      </c>
      <c r="D1930" s="2" t="s">
        <v>51</v>
      </c>
      <c r="E1930" s="2" t="s">
        <v>29</v>
      </c>
      <c r="F1930" s="2" t="s">
        <v>19</v>
      </c>
      <c r="G1930" s="1">
        <v>129</v>
      </c>
      <c r="H1930" s="7" t="s">
        <v>2</v>
      </c>
      <c r="I1930" s="13">
        <v>307442.8</v>
      </c>
      <c r="J1930" s="35">
        <f t="shared" si="30"/>
        <v>40804.671842856194</v>
      </c>
      <c r="K1930" s="1" t="s">
        <v>62</v>
      </c>
      <c r="L1930" s="20" t="s">
        <v>57</v>
      </c>
      <c r="M1930" s="12" t="s">
        <v>965</v>
      </c>
    </row>
    <row r="1931" spans="1:13" x14ac:dyDescent="0.2">
      <c r="A1931" s="2" t="s">
        <v>925</v>
      </c>
      <c r="B1931" s="2" t="s">
        <v>50</v>
      </c>
      <c r="C1931" s="2" t="s">
        <v>16</v>
      </c>
      <c r="D1931" s="2" t="s">
        <v>51</v>
      </c>
      <c r="E1931" s="2" t="s">
        <v>41</v>
      </c>
      <c r="F1931" s="2" t="s">
        <v>19</v>
      </c>
      <c r="G1931" s="1">
        <v>129</v>
      </c>
      <c r="H1931" s="7" t="s">
        <v>2</v>
      </c>
      <c r="I1931" s="13">
        <v>305442.8</v>
      </c>
      <c r="J1931" s="35">
        <f t="shared" si="30"/>
        <v>40539.226226026942</v>
      </c>
      <c r="K1931" s="1" t="s">
        <v>62</v>
      </c>
      <c r="L1931" s="20" t="s">
        <v>58</v>
      </c>
      <c r="M1931" s="12" t="s">
        <v>965</v>
      </c>
    </row>
    <row r="1932" spans="1:13" x14ac:dyDescent="0.2">
      <c r="A1932" s="2" t="s">
        <v>925</v>
      </c>
      <c r="B1932" s="2" t="s">
        <v>50</v>
      </c>
      <c r="C1932" s="2" t="s">
        <v>16</v>
      </c>
      <c r="D1932" s="2" t="s">
        <v>51</v>
      </c>
      <c r="E1932" s="2" t="s">
        <v>43</v>
      </c>
      <c r="F1932" s="2" t="s">
        <v>19</v>
      </c>
      <c r="G1932" s="1">
        <v>129</v>
      </c>
      <c r="H1932" s="7" t="s">
        <v>2</v>
      </c>
      <c r="I1932" s="13">
        <v>314442.8</v>
      </c>
      <c r="J1932" s="35">
        <f t="shared" si="30"/>
        <v>41733.731501758572</v>
      </c>
      <c r="K1932" s="1" t="s">
        <v>62</v>
      </c>
      <c r="L1932" s="20" t="s">
        <v>59</v>
      </c>
      <c r="M1932" s="12" t="s">
        <v>965</v>
      </c>
    </row>
    <row r="1933" spans="1:13" x14ac:dyDescent="0.2">
      <c r="A1933" s="2" t="s">
        <v>925</v>
      </c>
      <c r="B1933" s="2" t="s">
        <v>50</v>
      </c>
      <c r="C1933" s="2" t="s">
        <v>16</v>
      </c>
      <c r="D1933" s="2" t="s">
        <v>51</v>
      </c>
      <c r="E1933" s="2" t="s">
        <v>84</v>
      </c>
      <c r="F1933" s="2" t="s">
        <v>19</v>
      </c>
      <c r="G1933" s="1">
        <v>129</v>
      </c>
      <c r="H1933" s="7" t="s">
        <v>2</v>
      </c>
      <c r="I1933" s="13">
        <v>312442.8</v>
      </c>
      <c r="J1933" s="35">
        <f t="shared" si="30"/>
        <v>41468.285884929319</v>
      </c>
      <c r="K1933" s="1" t="s">
        <v>62</v>
      </c>
      <c r="L1933" s="20" t="s">
        <v>85</v>
      </c>
      <c r="M1933" s="12" t="s">
        <v>965</v>
      </c>
    </row>
    <row r="1934" spans="1:13" x14ac:dyDescent="0.2">
      <c r="A1934" s="2" t="s">
        <v>925</v>
      </c>
      <c r="B1934" s="2" t="s">
        <v>50</v>
      </c>
      <c r="C1934" s="2" t="s">
        <v>16</v>
      </c>
      <c r="D1934" s="2" t="s">
        <v>51</v>
      </c>
      <c r="E1934" s="2" t="s">
        <v>86</v>
      </c>
      <c r="F1934" s="2" t="s">
        <v>19</v>
      </c>
      <c r="G1934" s="1">
        <v>129</v>
      </c>
      <c r="H1934" s="7" t="s">
        <v>2</v>
      </c>
      <c r="I1934" s="13">
        <v>321442.8</v>
      </c>
      <c r="J1934" s="35">
        <f t="shared" si="30"/>
        <v>42662.791160660956</v>
      </c>
      <c r="K1934" s="1" t="s">
        <v>62</v>
      </c>
      <c r="L1934" s="20" t="s">
        <v>87</v>
      </c>
      <c r="M1934" s="12" t="s">
        <v>965</v>
      </c>
    </row>
    <row r="1935" spans="1:13" x14ac:dyDescent="0.2">
      <c r="A1935" s="2" t="s">
        <v>925</v>
      </c>
      <c r="B1935" s="2" t="s">
        <v>50</v>
      </c>
      <c r="C1935" s="2" t="s">
        <v>16</v>
      </c>
      <c r="D1935" s="2" t="s">
        <v>51</v>
      </c>
      <c r="E1935" s="2" t="s">
        <v>926</v>
      </c>
      <c r="F1935" s="2" t="s">
        <v>19</v>
      </c>
      <c r="G1935" s="1">
        <v>129</v>
      </c>
      <c r="H1935" s="7" t="s">
        <v>2</v>
      </c>
      <c r="I1935" s="13">
        <v>305442.8</v>
      </c>
      <c r="J1935" s="35">
        <f t="shared" si="30"/>
        <v>40539.226226026942</v>
      </c>
      <c r="K1935" s="1" t="s">
        <v>62</v>
      </c>
      <c r="L1935" s="20" t="s">
        <v>381</v>
      </c>
      <c r="M1935" s="12" t="s">
        <v>965</v>
      </c>
    </row>
    <row r="1936" spans="1:13" x14ac:dyDescent="0.2">
      <c r="A1936" s="2" t="s">
        <v>925</v>
      </c>
      <c r="B1936" s="2" t="s">
        <v>50</v>
      </c>
      <c r="C1936" s="2" t="s">
        <v>16</v>
      </c>
      <c r="D1936" s="2" t="s">
        <v>51</v>
      </c>
      <c r="E1936" s="2" t="s">
        <v>18</v>
      </c>
      <c r="F1936" s="2" t="s">
        <v>19</v>
      </c>
      <c r="G1936" s="1">
        <v>127</v>
      </c>
      <c r="H1936" s="7" t="s">
        <v>2</v>
      </c>
      <c r="I1936" s="13">
        <v>286328.51</v>
      </c>
      <c r="J1936" s="35">
        <f t="shared" si="30"/>
        <v>38002.323976375337</v>
      </c>
      <c r="K1936" s="1" t="s">
        <v>83</v>
      </c>
      <c r="L1936" s="20" t="s">
        <v>53</v>
      </c>
      <c r="M1936" s="12" t="s">
        <v>965</v>
      </c>
    </row>
    <row r="1937" spans="1:13" x14ac:dyDescent="0.2">
      <c r="A1937" s="2" t="s">
        <v>925</v>
      </c>
      <c r="B1937" s="2" t="s">
        <v>50</v>
      </c>
      <c r="C1937" s="2" t="s">
        <v>16</v>
      </c>
      <c r="D1937" s="2" t="s">
        <v>51</v>
      </c>
      <c r="E1937" s="2" t="s">
        <v>22</v>
      </c>
      <c r="F1937" s="2" t="s">
        <v>19</v>
      </c>
      <c r="G1937" s="1">
        <v>126</v>
      </c>
      <c r="H1937" s="5" t="s">
        <v>0</v>
      </c>
      <c r="I1937" s="13">
        <v>283223.81</v>
      </c>
      <c r="J1937" s="35">
        <f t="shared" si="30"/>
        <v>37590.259473090446</v>
      </c>
      <c r="K1937" s="1" t="s">
        <v>62</v>
      </c>
      <c r="L1937" s="20" t="s">
        <v>55</v>
      </c>
      <c r="M1937" s="12" t="s">
        <v>965</v>
      </c>
    </row>
    <row r="1938" spans="1:13" x14ac:dyDescent="0.2">
      <c r="A1938" s="2" t="s">
        <v>925</v>
      </c>
      <c r="B1938" s="2" t="s">
        <v>50</v>
      </c>
      <c r="C1938" s="2" t="s">
        <v>16</v>
      </c>
      <c r="D1938" s="2" t="s">
        <v>51</v>
      </c>
      <c r="E1938" s="2" t="s">
        <v>27</v>
      </c>
      <c r="F1938" s="2" t="s">
        <v>19</v>
      </c>
      <c r="G1938" s="1">
        <v>129</v>
      </c>
      <c r="H1938" s="5" t="s">
        <v>0</v>
      </c>
      <c r="I1938" s="13">
        <v>290442.86</v>
      </c>
      <c r="J1938" s="35">
        <f t="shared" si="30"/>
        <v>38548.392063176056</v>
      </c>
      <c r="K1938" s="1" t="s">
        <v>62</v>
      </c>
      <c r="L1938" s="20" t="s">
        <v>56</v>
      </c>
      <c r="M1938" s="12" t="s">
        <v>965</v>
      </c>
    </row>
    <row r="1939" spans="1:13" x14ac:dyDescent="0.2">
      <c r="A1939" s="2" t="s">
        <v>925</v>
      </c>
      <c r="B1939" s="2" t="s">
        <v>50</v>
      </c>
      <c r="C1939" s="2" t="s">
        <v>16</v>
      </c>
      <c r="D1939" s="2" t="s">
        <v>51</v>
      </c>
      <c r="E1939" s="2" t="s">
        <v>29</v>
      </c>
      <c r="F1939" s="2" t="s">
        <v>19</v>
      </c>
      <c r="G1939" s="1">
        <v>129</v>
      </c>
      <c r="H1939" s="5" t="s">
        <v>0</v>
      </c>
      <c r="I1939" s="13">
        <v>299442.86</v>
      </c>
      <c r="J1939" s="35">
        <f t="shared" si="30"/>
        <v>39742.897338907685</v>
      </c>
      <c r="K1939" s="1" t="s">
        <v>62</v>
      </c>
      <c r="L1939" s="20" t="s">
        <v>57</v>
      </c>
      <c r="M1939" s="12" t="s">
        <v>965</v>
      </c>
    </row>
    <row r="1940" spans="1:13" x14ac:dyDescent="0.2">
      <c r="A1940" s="2" t="s">
        <v>925</v>
      </c>
      <c r="B1940" s="2" t="s">
        <v>50</v>
      </c>
      <c r="C1940" s="2" t="s">
        <v>16</v>
      </c>
      <c r="D1940" s="2" t="s">
        <v>51</v>
      </c>
      <c r="E1940" s="2" t="s">
        <v>41</v>
      </c>
      <c r="F1940" s="2" t="s">
        <v>19</v>
      </c>
      <c r="G1940" s="1">
        <v>129</v>
      </c>
      <c r="H1940" s="5" t="s">
        <v>0</v>
      </c>
      <c r="I1940" s="13">
        <v>297442.86</v>
      </c>
      <c r="J1940" s="35">
        <f t="shared" si="30"/>
        <v>39477.451722078433</v>
      </c>
      <c r="K1940" s="1" t="s">
        <v>62</v>
      </c>
      <c r="L1940" s="20" t="s">
        <v>58</v>
      </c>
      <c r="M1940" s="12" t="s">
        <v>965</v>
      </c>
    </row>
    <row r="1941" spans="1:13" x14ac:dyDescent="0.2">
      <c r="A1941" s="2" t="s">
        <v>925</v>
      </c>
      <c r="B1941" s="2" t="s">
        <v>50</v>
      </c>
      <c r="C1941" s="2" t="s">
        <v>16</v>
      </c>
      <c r="D1941" s="2" t="s">
        <v>51</v>
      </c>
      <c r="E1941" s="2" t="s">
        <v>43</v>
      </c>
      <c r="F1941" s="2" t="s">
        <v>19</v>
      </c>
      <c r="G1941" s="1">
        <v>129</v>
      </c>
      <c r="H1941" s="5" t="s">
        <v>0</v>
      </c>
      <c r="I1941" s="13">
        <v>306442.86</v>
      </c>
      <c r="J1941" s="35">
        <f t="shared" si="30"/>
        <v>40671.95699781007</v>
      </c>
      <c r="K1941" s="1" t="s">
        <v>62</v>
      </c>
      <c r="L1941" s="20" t="s">
        <v>59</v>
      </c>
      <c r="M1941" s="12" t="s">
        <v>965</v>
      </c>
    </row>
    <row r="1942" spans="1:13" x14ac:dyDescent="0.2">
      <c r="A1942" s="2" t="s">
        <v>925</v>
      </c>
      <c r="B1942" s="2" t="s">
        <v>50</v>
      </c>
      <c r="C1942" s="2" t="s">
        <v>16</v>
      </c>
      <c r="D1942" s="2" t="s">
        <v>51</v>
      </c>
      <c r="E1942" s="2" t="s">
        <v>84</v>
      </c>
      <c r="F1942" s="2" t="s">
        <v>19</v>
      </c>
      <c r="G1942" s="1">
        <v>129</v>
      </c>
      <c r="H1942" s="5" t="s">
        <v>0</v>
      </c>
      <c r="I1942" s="13">
        <v>304442.86</v>
      </c>
      <c r="J1942" s="35">
        <f t="shared" si="30"/>
        <v>40406.511380980817</v>
      </c>
      <c r="K1942" s="1" t="s">
        <v>62</v>
      </c>
      <c r="L1942" s="20" t="s">
        <v>85</v>
      </c>
      <c r="M1942" s="12" t="s">
        <v>965</v>
      </c>
    </row>
    <row r="1943" spans="1:13" x14ac:dyDescent="0.2">
      <c r="A1943" s="2" t="s">
        <v>925</v>
      </c>
      <c r="B1943" s="2" t="s">
        <v>50</v>
      </c>
      <c r="C1943" s="2" t="s">
        <v>16</v>
      </c>
      <c r="D1943" s="2" t="s">
        <v>51</v>
      </c>
      <c r="E1943" s="2" t="s">
        <v>86</v>
      </c>
      <c r="F1943" s="2" t="s">
        <v>19</v>
      </c>
      <c r="G1943" s="1">
        <v>129</v>
      </c>
      <c r="H1943" s="5" t="s">
        <v>0</v>
      </c>
      <c r="I1943" s="13">
        <v>313442.86</v>
      </c>
      <c r="J1943" s="35">
        <f t="shared" si="30"/>
        <v>41601.016656712454</v>
      </c>
      <c r="K1943" s="1" t="s">
        <v>62</v>
      </c>
      <c r="L1943" s="20" t="s">
        <v>87</v>
      </c>
      <c r="M1943" s="12" t="s">
        <v>965</v>
      </c>
    </row>
    <row r="1944" spans="1:13" x14ac:dyDescent="0.2">
      <c r="A1944" s="2" t="s">
        <v>925</v>
      </c>
      <c r="B1944" s="2" t="s">
        <v>50</v>
      </c>
      <c r="C1944" s="2" t="s">
        <v>16</v>
      </c>
      <c r="D1944" s="2" t="s">
        <v>51</v>
      </c>
      <c r="E1944" s="2" t="s">
        <v>926</v>
      </c>
      <c r="F1944" s="2" t="s">
        <v>19</v>
      </c>
      <c r="G1944" s="1">
        <v>129</v>
      </c>
      <c r="H1944" s="5" t="s">
        <v>0</v>
      </c>
      <c r="I1944" s="13">
        <v>297442.86</v>
      </c>
      <c r="J1944" s="35">
        <f t="shared" si="30"/>
        <v>39477.451722078433</v>
      </c>
      <c r="K1944" s="1" t="s">
        <v>62</v>
      </c>
      <c r="L1944" s="20" t="s">
        <v>381</v>
      </c>
      <c r="M1944" s="12" t="s">
        <v>965</v>
      </c>
    </row>
    <row r="1945" spans="1:13" x14ac:dyDescent="0.2">
      <c r="A1945" s="2" t="s">
        <v>925</v>
      </c>
      <c r="B1945" s="2" t="s">
        <v>50</v>
      </c>
      <c r="C1945" s="2" t="s">
        <v>16</v>
      </c>
      <c r="D1945" s="2" t="s">
        <v>51</v>
      </c>
      <c r="E1945" s="2" t="s">
        <v>18</v>
      </c>
      <c r="F1945" s="2" t="s">
        <v>19</v>
      </c>
      <c r="G1945" s="1">
        <v>127</v>
      </c>
      <c r="H1945" s="5" t="s">
        <v>0</v>
      </c>
      <c r="I1945" s="13">
        <v>278328.57</v>
      </c>
      <c r="J1945" s="35">
        <f t="shared" si="30"/>
        <v>36940.549472426836</v>
      </c>
      <c r="K1945" s="1" t="s">
        <v>83</v>
      </c>
      <c r="L1945" s="20" t="s">
        <v>53</v>
      </c>
      <c r="M1945" s="12" t="s">
        <v>965</v>
      </c>
    </row>
    <row r="1946" spans="1:13" x14ac:dyDescent="0.2">
      <c r="A1946" s="2" t="s">
        <v>925</v>
      </c>
      <c r="B1946" s="2" t="s">
        <v>50</v>
      </c>
      <c r="C1946" s="2" t="s">
        <v>31</v>
      </c>
      <c r="D1946" s="2" t="s">
        <v>51</v>
      </c>
      <c r="E1946" s="2" t="s">
        <v>22</v>
      </c>
      <c r="F1946" s="2" t="s">
        <v>19</v>
      </c>
      <c r="G1946" s="1">
        <v>128</v>
      </c>
      <c r="H1946" s="6" t="s">
        <v>1</v>
      </c>
      <c r="I1946" s="13">
        <v>315343.93</v>
      </c>
      <c r="J1946" s="35">
        <f t="shared" si="30"/>
        <v>41853.332006105244</v>
      </c>
      <c r="K1946" s="1" t="s">
        <v>81</v>
      </c>
      <c r="L1946" s="20" t="s">
        <v>55</v>
      </c>
      <c r="M1946" s="12" t="s">
        <v>965</v>
      </c>
    </row>
    <row r="1947" spans="1:13" x14ac:dyDescent="0.2">
      <c r="A1947" s="2" t="s">
        <v>925</v>
      </c>
      <c r="B1947" s="2" t="s">
        <v>50</v>
      </c>
      <c r="C1947" s="2" t="s">
        <v>31</v>
      </c>
      <c r="D1947" s="2" t="s">
        <v>51</v>
      </c>
      <c r="E1947" s="2" t="s">
        <v>27</v>
      </c>
      <c r="F1947" s="2" t="s">
        <v>19</v>
      </c>
      <c r="G1947" s="1">
        <v>131</v>
      </c>
      <c r="H1947" s="6" t="s">
        <v>1</v>
      </c>
      <c r="I1947" s="13">
        <v>322428.03999999998</v>
      </c>
      <c r="J1947" s="35">
        <f t="shared" si="30"/>
        <v>42793.554980423381</v>
      </c>
      <c r="K1947" s="1" t="s">
        <v>81</v>
      </c>
      <c r="L1947" s="20" t="s">
        <v>56</v>
      </c>
      <c r="M1947" s="12" t="s">
        <v>965</v>
      </c>
    </row>
    <row r="1948" spans="1:13" x14ac:dyDescent="0.2">
      <c r="A1948" s="2" t="s">
        <v>925</v>
      </c>
      <c r="B1948" s="2" t="s">
        <v>50</v>
      </c>
      <c r="C1948" s="2" t="s">
        <v>31</v>
      </c>
      <c r="D1948" s="2" t="s">
        <v>51</v>
      </c>
      <c r="E1948" s="2" t="s">
        <v>29</v>
      </c>
      <c r="F1948" s="2" t="s">
        <v>19</v>
      </c>
      <c r="G1948" s="1">
        <v>131</v>
      </c>
      <c r="H1948" s="6" t="s">
        <v>1</v>
      </c>
      <c r="I1948" s="13">
        <v>331428.03999999998</v>
      </c>
      <c r="J1948" s="35">
        <f t="shared" si="30"/>
        <v>43988.060256155019</v>
      </c>
      <c r="K1948" s="1" t="s">
        <v>81</v>
      </c>
      <c r="L1948" s="20" t="s">
        <v>57</v>
      </c>
      <c r="M1948" s="12" t="s">
        <v>965</v>
      </c>
    </row>
    <row r="1949" spans="1:13" x14ac:dyDescent="0.2">
      <c r="A1949" s="2" t="s">
        <v>925</v>
      </c>
      <c r="B1949" s="2" t="s">
        <v>50</v>
      </c>
      <c r="C1949" s="2" t="s">
        <v>31</v>
      </c>
      <c r="D1949" s="2" t="s">
        <v>51</v>
      </c>
      <c r="E1949" s="2" t="s">
        <v>41</v>
      </c>
      <c r="F1949" s="2" t="s">
        <v>19</v>
      </c>
      <c r="G1949" s="1">
        <v>131</v>
      </c>
      <c r="H1949" s="6" t="s">
        <v>1</v>
      </c>
      <c r="I1949" s="13">
        <v>329428.03999999998</v>
      </c>
      <c r="J1949" s="35">
        <f t="shared" si="30"/>
        <v>43722.614639325766</v>
      </c>
      <c r="K1949" s="1" t="s">
        <v>81</v>
      </c>
      <c r="L1949" s="20" t="s">
        <v>58</v>
      </c>
      <c r="M1949" s="12" t="s">
        <v>965</v>
      </c>
    </row>
    <row r="1950" spans="1:13" x14ac:dyDescent="0.2">
      <c r="A1950" s="2" t="s">
        <v>925</v>
      </c>
      <c r="B1950" s="2" t="s">
        <v>50</v>
      </c>
      <c r="C1950" s="2" t="s">
        <v>31</v>
      </c>
      <c r="D1950" s="2" t="s">
        <v>51</v>
      </c>
      <c r="E1950" s="2" t="s">
        <v>43</v>
      </c>
      <c r="F1950" s="2" t="s">
        <v>19</v>
      </c>
      <c r="G1950" s="1">
        <v>131</v>
      </c>
      <c r="H1950" s="6" t="s">
        <v>1</v>
      </c>
      <c r="I1950" s="13">
        <v>338428.04</v>
      </c>
      <c r="J1950" s="35">
        <f t="shared" si="30"/>
        <v>44917.119915057396</v>
      </c>
      <c r="K1950" s="1" t="s">
        <v>81</v>
      </c>
      <c r="L1950" s="20" t="s">
        <v>59</v>
      </c>
      <c r="M1950" s="12" t="s">
        <v>965</v>
      </c>
    </row>
    <row r="1951" spans="1:13" x14ac:dyDescent="0.2">
      <c r="A1951" s="2" t="s">
        <v>925</v>
      </c>
      <c r="B1951" s="2" t="s">
        <v>50</v>
      </c>
      <c r="C1951" s="2" t="s">
        <v>31</v>
      </c>
      <c r="D1951" s="2" t="s">
        <v>51</v>
      </c>
      <c r="E1951" s="2" t="s">
        <v>84</v>
      </c>
      <c r="F1951" s="2" t="s">
        <v>19</v>
      </c>
      <c r="G1951" s="1">
        <v>131</v>
      </c>
      <c r="H1951" s="6" t="s">
        <v>1</v>
      </c>
      <c r="I1951" s="13">
        <v>336428.04</v>
      </c>
      <c r="J1951" s="35">
        <f t="shared" si="30"/>
        <v>44651.674298228143</v>
      </c>
      <c r="K1951" s="1" t="s">
        <v>81</v>
      </c>
      <c r="L1951" s="20" t="s">
        <v>85</v>
      </c>
      <c r="M1951" s="12" t="s">
        <v>965</v>
      </c>
    </row>
    <row r="1952" spans="1:13" x14ac:dyDescent="0.2">
      <c r="A1952" s="2" t="s">
        <v>925</v>
      </c>
      <c r="B1952" s="2" t="s">
        <v>50</v>
      </c>
      <c r="C1952" s="2" t="s">
        <v>31</v>
      </c>
      <c r="D1952" s="2" t="s">
        <v>51</v>
      </c>
      <c r="E1952" s="2" t="s">
        <v>86</v>
      </c>
      <c r="F1952" s="2" t="s">
        <v>19</v>
      </c>
      <c r="G1952" s="1">
        <v>131</v>
      </c>
      <c r="H1952" s="6" t="s">
        <v>1</v>
      </c>
      <c r="I1952" s="13">
        <v>345428.04</v>
      </c>
      <c r="J1952" s="35">
        <f t="shared" si="30"/>
        <v>45846.17957395978</v>
      </c>
      <c r="K1952" s="1" t="s">
        <v>81</v>
      </c>
      <c r="L1952" s="20" t="s">
        <v>87</v>
      </c>
      <c r="M1952" s="12" t="s">
        <v>965</v>
      </c>
    </row>
    <row r="1953" spans="1:13" x14ac:dyDescent="0.2">
      <c r="A1953" s="2" t="s">
        <v>925</v>
      </c>
      <c r="B1953" s="2" t="s">
        <v>50</v>
      </c>
      <c r="C1953" s="2" t="s">
        <v>31</v>
      </c>
      <c r="D1953" s="2" t="s">
        <v>51</v>
      </c>
      <c r="E1953" s="2" t="s">
        <v>926</v>
      </c>
      <c r="F1953" s="2" t="s">
        <v>19</v>
      </c>
      <c r="G1953" s="1">
        <v>131</v>
      </c>
      <c r="H1953" s="6" t="s">
        <v>1</v>
      </c>
      <c r="I1953" s="13">
        <v>329428.03999999998</v>
      </c>
      <c r="J1953" s="35">
        <f t="shared" si="30"/>
        <v>43722.614639325766</v>
      </c>
      <c r="K1953" s="1" t="s">
        <v>81</v>
      </c>
      <c r="L1953" s="20" t="s">
        <v>381</v>
      </c>
      <c r="M1953" s="12" t="s">
        <v>965</v>
      </c>
    </row>
    <row r="1954" spans="1:13" x14ac:dyDescent="0.2">
      <c r="A1954" s="2" t="s">
        <v>925</v>
      </c>
      <c r="B1954" s="2" t="s">
        <v>50</v>
      </c>
      <c r="C1954" s="2" t="s">
        <v>31</v>
      </c>
      <c r="D1954" s="2" t="s">
        <v>51</v>
      </c>
      <c r="E1954" s="2" t="s">
        <v>18</v>
      </c>
      <c r="F1954" s="2" t="s">
        <v>19</v>
      </c>
      <c r="G1954" s="1">
        <v>129</v>
      </c>
      <c r="H1954" s="6" t="s">
        <v>1</v>
      </c>
      <c r="I1954" s="13">
        <v>308671.03000000003</v>
      </c>
      <c r="J1954" s="35">
        <f t="shared" si="30"/>
        <v>40967.685977835295</v>
      </c>
      <c r="K1954" s="1" t="s">
        <v>88</v>
      </c>
      <c r="L1954" s="20" t="s">
        <v>53</v>
      </c>
      <c r="M1954" s="12" t="s">
        <v>965</v>
      </c>
    </row>
    <row r="1955" spans="1:13" x14ac:dyDescent="0.2">
      <c r="A1955" s="2" t="s">
        <v>925</v>
      </c>
      <c r="B1955" s="2" t="s">
        <v>50</v>
      </c>
      <c r="C1955" s="2" t="s">
        <v>31</v>
      </c>
      <c r="D1955" s="2" t="s">
        <v>51</v>
      </c>
      <c r="E1955" s="2" t="s">
        <v>22</v>
      </c>
      <c r="F1955" s="2" t="s">
        <v>19</v>
      </c>
      <c r="G1955" s="1">
        <v>128</v>
      </c>
      <c r="H1955" s="7" t="s">
        <v>2</v>
      </c>
      <c r="I1955" s="13">
        <v>317443.86</v>
      </c>
      <c r="J1955" s="35">
        <f t="shared" si="30"/>
        <v>42132.040613179372</v>
      </c>
      <c r="K1955" s="1" t="s">
        <v>81</v>
      </c>
      <c r="L1955" s="20" t="s">
        <v>55</v>
      </c>
      <c r="M1955" s="12" t="s">
        <v>965</v>
      </c>
    </row>
    <row r="1956" spans="1:13" x14ac:dyDescent="0.2">
      <c r="A1956" s="2" t="s">
        <v>925</v>
      </c>
      <c r="B1956" s="2" t="s">
        <v>50</v>
      </c>
      <c r="C1956" s="2" t="s">
        <v>31</v>
      </c>
      <c r="D1956" s="2" t="s">
        <v>51</v>
      </c>
      <c r="E1956" s="2" t="s">
        <v>27</v>
      </c>
      <c r="F1956" s="2" t="s">
        <v>19</v>
      </c>
      <c r="G1956" s="1">
        <v>131</v>
      </c>
      <c r="H1956" s="7" t="s">
        <v>2</v>
      </c>
      <c r="I1956" s="13">
        <v>324527.98</v>
      </c>
      <c r="J1956" s="35">
        <f t="shared" si="30"/>
        <v>43072.264914725594</v>
      </c>
      <c r="K1956" s="1" t="s">
        <v>81</v>
      </c>
      <c r="L1956" s="20" t="s">
        <v>56</v>
      </c>
      <c r="M1956" s="12" t="s">
        <v>965</v>
      </c>
    </row>
    <row r="1957" spans="1:13" x14ac:dyDescent="0.2">
      <c r="A1957" s="2" t="s">
        <v>925</v>
      </c>
      <c r="B1957" s="2" t="s">
        <v>50</v>
      </c>
      <c r="C1957" s="2" t="s">
        <v>31</v>
      </c>
      <c r="D1957" s="2" t="s">
        <v>51</v>
      </c>
      <c r="E1957" s="2" t="s">
        <v>29</v>
      </c>
      <c r="F1957" s="2" t="s">
        <v>19</v>
      </c>
      <c r="G1957" s="1">
        <v>131</v>
      </c>
      <c r="H1957" s="7" t="s">
        <v>2</v>
      </c>
      <c r="I1957" s="13">
        <v>333527.98</v>
      </c>
      <c r="J1957" s="35">
        <f t="shared" si="30"/>
        <v>44266.770190457224</v>
      </c>
      <c r="K1957" s="1" t="s">
        <v>81</v>
      </c>
      <c r="L1957" s="20" t="s">
        <v>57</v>
      </c>
      <c r="M1957" s="12" t="s">
        <v>965</v>
      </c>
    </row>
    <row r="1958" spans="1:13" x14ac:dyDescent="0.2">
      <c r="A1958" s="2" t="s">
        <v>925</v>
      </c>
      <c r="B1958" s="2" t="s">
        <v>50</v>
      </c>
      <c r="C1958" s="2" t="s">
        <v>31</v>
      </c>
      <c r="D1958" s="2" t="s">
        <v>51</v>
      </c>
      <c r="E1958" s="2" t="s">
        <v>41</v>
      </c>
      <c r="F1958" s="2" t="s">
        <v>19</v>
      </c>
      <c r="G1958" s="1">
        <v>131</v>
      </c>
      <c r="H1958" s="7" t="s">
        <v>2</v>
      </c>
      <c r="I1958" s="13">
        <v>331527.98</v>
      </c>
      <c r="J1958" s="35">
        <f t="shared" si="30"/>
        <v>44001.324573627971</v>
      </c>
      <c r="K1958" s="1" t="s">
        <v>81</v>
      </c>
      <c r="L1958" s="20" t="s">
        <v>58</v>
      </c>
      <c r="M1958" s="12" t="s">
        <v>965</v>
      </c>
    </row>
    <row r="1959" spans="1:13" x14ac:dyDescent="0.2">
      <c r="A1959" s="2" t="s">
        <v>925</v>
      </c>
      <c r="B1959" s="2" t="s">
        <v>50</v>
      </c>
      <c r="C1959" s="2" t="s">
        <v>31</v>
      </c>
      <c r="D1959" s="2" t="s">
        <v>51</v>
      </c>
      <c r="E1959" s="2" t="s">
        <v>43</v>
      </c>
      <c r="F1959" s="2" t="s">
        <v>19</v>
      </c>
      <c r="G1959" s="1">
        <v>131</v>
      </c>
      <c r="H1959" s="7" t="s">
        <v>2</v>
      </c>
      <c r="I1959" s="13">
        <v>340527.98</v>
      </c>
      <c r="J1959" s="35">
        <f t="shared" si="30"/>
        <v>45195.829849359608</v>
      </c>
      <c r="K1959" s="1" t="s">
        <v>81</v>
      </c>
      <c r="L1959" s="20" t="s">
        <v>59</v>
      </c>
      <c r="M1959" s="12" t="s">
        <v>965</v>
      </c>
    </row>
    <row r="1960" spans="1:13" x14ac:dyDescent="0.2">
      <c r="A1960" s="2" t="s">
        <v>925</v>
      </c>
      <c r="B1960" s="2" t="s">
        <v>50</v>
      </c>
      <c r="C1960" s="2" t="s">
        <v>31</v>
      </c>
      <c r="D1960" s="2" t="s">
        <v>51</v>
      </c>
      <c r="E1960" s="2" t="s">
        <v>84</v>
      </c>
      <c r="F1960" s="2" t="s">
        <v>19</v>
      </c>
      <c r="G1960" s="1">
        <v>131</v>
      </c>
      <c r="H1960" s="7" t="s">
        <v>2</v>
      </c>
      <c r="I1960" s="13">
        <v>338527.98</v>
      </c>
      <c r="J1960" s="35">
        <f t="shared" si="30"/>
        <v>44930.384232530356</v>
      </c>
      <c r="K1960" s="1" t="s">
        <v>81</v>
      </c>
      <c r="L1960" s="20" t="s">
        <v>85</v>
      </c>
      <c r="M1960" s="12" t="s">
        <v>965</v>
      </c>
    </row>
    <row r="1961" spans="1:13" x14ac:dyDescent="0.2">
      <c r="A1961" s="2" t="s">
        <v>925</v>
      </c>
      <c r="B1961" s="2" t="s">
        <v>50</v>
      </c>
      <c r="C1961" s="2" t="s">
        <v>31</v>
      </c>
      <c r="D1961" s="2" t="s">
        <v>51</v>
      </c>
      <c r="E1961" s="2" t="s">
        <v>86</v>
      </c>
      <c r="F1961" s="2" t="s">
        <v>19</v>
      </c>
      <c r="G1961" s="1">
        <v>131</v>
      </c>
      <c r="H1961" s="7" t="s">
        <v>2</v>
      </c>
      <c r="I1961" s="13">
        <v>347527.98</v>
      </c>
      <c r="J1961" s="35">
        <f t="shared" si="30"/>
        <v>46124.889508261993</v>
      </c>
      <c r="K1961" s="1" t="s">
        <v>81</v>
      </c>
      <c r="L1961" s="20" t="s">
        <v>87</v>
      </c>
      <c r="M1961" s="12" t="s">
        <v>965</v>
      </c>
    </row>
    <row r="1962" spans="1:13" x14ac:dyDescent="0.2">
      <c r="A1962" s="2" t="s">
        <v>925</v>
      </c>
      <c r="B1962" s="2" t="s">
        <v>50</v>
      </c>
      <c r="C1962" s="2" t="s">
        <v>31</v>
      </c>
      <c r="D1962" s="2" t="s">
        <v>51</v>
      </c>
      <c r="E1962" s="2" t="s">
        <v>926</v>
      </c>
      <c r="F1962" s="2" t="s">
        <v>19</v>
      </c>
      <c r="G1962" s="1">
        <v>131</v>
      </c>
      <c r="H1962" s="7" t="s">
        <v>2</v>
      </c>
      <c r="I1962" s="13">
        <v>331527.98</v>
      </c>
      <c r="J1962" s="35">
        <f t="shared" si="30"/>
        <v>44001.324573627971</v>
      </c>
      <c r="K1962" s="1" t="s">
        <v>81</v>
      </c>
      <c r="L1962" s="20" t="s">
        <v>381</v>
      </c>
      <c r="M1962" s="12" t="s">
        <v>965</v>
      </c>
    </row>
    <row r="1963" spans="1:13" x14ac:dyDescent="0.2">
      <c r="A1963" s="2" t="s">
        <v>925</v>
      </c>
      <c r="B1963" s="2" t="s">
        <v>50</v>
      </c>
      <c r="C1963" s="2" t="s">
        <v>31</v>
      </c>
      <c r="D1963" s="2" t="s">
        <v>51</v>
      </c>
      <c r="E1963" s="2" t="s">
        <v>18</v>
      </c>
      <c r="F1963" s="2" t="s">
        <v>19</v>
      </c>
      <c r="G1963" s="1">
        <v>129</v>
      </c>
      <c r="H1963" s="7" t="s">
        <v>2</v>
      </c>
      <c r="I1963" s="13">
        <v>310770.96999999997</v>
      </c>
      <c r="J1963" s="35">
        <f t="shared" si="30"/>
        <v>41246.395912137494</v>
      </c>
      <c r="K1963" s="1" t="s">
        <v>88</v>
      </c>
      <c r="L1963" s="20" t="s">
        <v>53</v>
      </c>
      <c r="M1963" s="12" t="s">
        <v>965</v>
      </c>
    </row>
    <row r="1964" spans="1:13" x14ac:dyDescent="0.2">
      <c r="A1964" s="2" t="s">
        <v>925</v>
      </c>
      <c r="B1964" s="2" t="s">
        <v>50</v>
      </c>
      <c r="C1964" s="2" t="s">
        <v>31</v>
      </c>
      <c r="D1964" s="2" t="s">
        <v>51</v>
      </c>
      <c r="E1964" s="2" t="s">
        <v>22</v>
      </c>
      <c r="F1964" s="2" t="s">
        <v>19</v>
      </c>
      <c r="G1964" s="1">
        <v>128</v>
      </c>
      <c r="H1964" s="5" t="s">
        <v>0</v>
      </c>
      <c r="I1964" s="13">
        <v>309443.93</v>
      </c>
      <c r="J1964" s="35">
        <f t="shared" si="30"/>
        <v>41070.267436458955</v>
      </c>
      <c r="K1964" s="1" t="s">
        <v>81</v>
      </c>
      <c r="L1964" s="20" t="s">
        <v>55</v>
      </c>
      <c r="M1964" s="12" t="s">
        <v>965</v>
      </c>
    </row>
    <row r="1965" spans="1:13" x14ac:dyDescent="0.2">
      <c r="A1965" s="2" t="s">
        <v>925</v>
      </c>
      <c r="B1965" s="2" t="s">
        <v>50</v>
      </c>
      <c r="C1965" s="2" t="s">
        <v>31</v>
      </c>
      <c r="D1965" s="2" t="s">
        <v>51</v>
      </c>
      <c r="E1965" s="2" t="s">
        <v>27</v>
      </c>
      <c r="F1965" s="2" t="s">
        <v>19</v>
      </c>
      <c r="G1965" s="1">
        <v>131</v>
      </c>
      <c r="H1965" s="5" t="s">
        <v>0</v>
      </c>
      <c r="I1965" s="13">
        <v>316528.03999999998</v>
      </c>
      <c r="J1965" s="35">
        <f t="shared" si="30"/>
        <v>42010.490410777085</v>
      </c>
      <c r="K1965" s="1" t="s">
        <v>81</v>
      </c>
      <c r="L1965" s="20" t="s">
        <v>56</v>
      </c>
      <c r="M1965" s="12" t="s">
        <v>965</v>
      </c>
    </row>
    <row r="1966" spans="1:13" x14ac:dyDescent="0.2">
      <c r="A1966" s="2" t="s">
        <v>925</v>
      </c>
      <c r="B1966" s="2" t="s">
        <v>50</v>
      </c>
      <c r="C1966" s="2" t="s">
        <v>31</v>
      </c>
      <c r="D1966" s="2" t="s">
        <v>51</v>
      </c>
      <c r="E1966" s="2" t="s">
        <v>29</v>
      </c>
      <c r="F1966" s="2" t="s">
        <v>19</v>
      </c>
      <c r="G1966" s="1">
        <v>131</v>
      </c>
      <c r="H1966" s="5" t="s">
        <v>0</v>
      </c>
      <c r="I1966" s="13">
        <v>325528.03999999998</v>
      </c>
      <c r="J1966" s="35">
        <f t="shared" si="30"/>
        <v>43204.995686508722</v>
      </c>
      <c r="K1966" s="1" t="s">
        <v>81</v>
      </c>
      <c r="L1966" s="20" t="s">
        <v>57</v>
      </c>
      <c r="M1966" s="12" t="s">
        <v>965</v>
      </c>
    </row>
    <row r="1967" spans="1:13" x14ac:dyDescent="0.2">
      <c r="A1967" s="2" t="s">
        <v>925</v>
      </c>
      <c r="B1967" s="2" t="s">
        <v>50</v>
      </c>
      <c r="C1967" s="2" t="s">
        <v>31</v>
      </c>
      <c r="D1967" s="2" t="s">
        <v>51</v>
      </c>
      <c r="E1967" s="2" t="s">
        <v>41</v>
      </c>
      <c r="F1967" s="2" t="s">
        <v>19</v>
      </c>
      <c r="G1967" s="1">
        <v>131</v>
      </c>
      <c r="H1967" s="5" t="s">
        <v>0</v>
      </c>
      <c r="I1967" s="13">
        <v>323528.03999999998</v>
      </c>
      <c r="J1967" s="35">
        <f t="shared" si="30"/>
        <v>42939.55006967947</v>
      </c>
      <c r="K1967" s="1" t="s">
        <v>81</v>
      </c>
      <c r="L1967" s="20" t="s">
        <v>58</v>
      </c>
      <c r="M1967" s="12" t="s">
        <v>965</v>
      </c>
    </row>
    <row r="1968" spans="1:13" x14ac:dyDescent="0.2">
      <c r="A1968" s="2" t="s">
        <v>925</v>
      </c>
      <c r="B1968" s="2" t="s">
        <v>50</v>
      </c>
      <c r="C1968" s="2" t="s">
        <v>31</v>
      </c>
      <c r="D1968" s="2" t="s">
        <v>51</v>
      </c>
      <c r="E1968" s="2" t="s">
        <v>43</v>
      </c>
      <c r="F1968" s="2" t="s">
        <v>19</v>
      </c>
      <c r="G1968" s="1">
        <v>131</v>
      </c>
      <c r="H1968" s="5" t="s">
        <v>0</v>
      </c>
      <c r="I1968" s="13">
        <v>332528.03999999998</v>
      </c>
      <c r="J1968" s="35">
        <f t="shared" si="30"/>
        <v>44134.055345411107</v>
      </c>
      <c r="K1968" s="1" t="s">
        <v>81</v>
      </c>
      <c r="L1968" s="20" t="s">
        <v>59</v>
      </c>
      <c r="M1968" s="12" t="s">
        <v>965</v>
      </c>
    </row>
    <row r="1969" spans="1:13" x14ac:dyDescent="0.2">
      <c r="A1969" s="2" t="s">
        <v>925</v>
      </c>
      <c r="B1969" s="2" t="s">
        <v>50</v>
      </c>
      <c r="C1969" s="2" t="s">
        <v>31</v>
      </c>
      <c r="D1969" s="2" t="s">
        <v>51</v>
      </c>
      <c r="E1969" s="2" t="s">
        <v>84</v>
      </c>
      <c r="F1969" s="2" t="s">
        <v>19</v>
      </c>
      <c r="G1969" s="1">
        <v>131</v>
      </c>
      <c r="H1969" s="5" t="s">
        <v>0</v>
      </c>
      <c r="I1969" s="13">
        <v>330528.03999999998</v>
      </c>
      <c r="J1969" s="35">
        <f t="shared" si="30"/>
        <v>43868.609728581854</v>
      </c>
      <c r="K1969" s="1" t="s">
        <v>81</v>
      </c>
      <c r="L1969" s="20" t="s">
        <v>85</v>
      </c>
      <c r="M1969" s="12" t="s">
        <v>965</v>
      </c>
    </row>
    <row r="1970" spans="1:13" x14ac:dyDescent="0.2">
      <c r="A1970" s="2" t="s">
        <v>925</v>
      </c>
      <c r="B1970" s="2" t="s">
        <v>50</v>
      </c>
      <c r="C1970" s="2" t="s">
        <v>31</v>
      </c>
      <c r="D1970" s="2" t="s">
        <v>51</v>
      </c>
      <c r="E1970" s="2" t="s">
        <v>86</v>
      </c>
      <c r="F1970" s="2" t="s">
        <v>19</v>
      </c>
      <c r="G1970" s="1">
        <v>131</v>
      </c>
      <c r="H1970" s="5" t="s">
        <v>0</v>
      </c>
      <c r="I1970" s="13">
        <v>339528.04</v>
      </c>
      <c r="J1970" s="35">
        <f t="shared" si="30"/>
        <v>45063.115004313484</v>
      </c>
      <c r="K1970" s="1" t="s">
        <v>81</v>
      </c>
      <c r="L1970" s="20" t="s">
        <v>87</v>
      </c>
      <c r="M1970" s="12" t="s">
        <v>965</v>
      </c>
    </row>
    <row r="1971" spans="1:13" x14ac:dyDescent="0.2">
      <c r="A1971" s="2" t="s">
        <v>925</v>
      </c>
      <c r="B1971" s="2" t="s">
        <v>50</v>
      </c>
      <c r="C1971" s="2" t="s">
        <v>31</v>
      </c>
      <c r="D1971" s="2" t="s">
        <v>51</v>
      </c>
      <c r="E1971" s="2" t="s">
        <v>926</v>
      </c>
      <c r="F1971" s="2" t="s">
        <v>19</v>
      </c>
      <c r="G1971" s="1">
        <v>131</v>
      </c>
      <c r="H1971" s="5" t="s">
        <v>0</v>
      </c>
      <c r="I1971" s="13">
        <v>323528.03999999998</v>
      </c>
      <c r="J1971" s="35">
        <f t="shared" si="30"/>
        <v>42939.55006967947</v>
      </c>
      <c r="K1971" s="1" t="s">
        <v>81</v>
      </c>
      <c r="L1971" s="20" t="s">
        <v>381</v>
      </c>
      <c r="M1971" s="12" t="s">
        <v>965</v>
      </c>
    </row>
    <row r="1972" spans="1:13" x14ac:dyDescent="0.2">
      <c r="A1972" s="2" t="s">
        <v>925</v>
      </c>
      <c r="B1972" s="2" t="s">
        <v>50</v>
      </c>
      <c r="C1972" s="2" t="s">
        <v>31</v>
      </c>
      <c r="D1972" s="2" t="s">
        <v>51</v>
      </c>
      <c r="E1972" s="2" t="s">
        <v>18</v>
      </c>
      <c r="F1972" s="2" t="s">
        <v>19</v>
      </c>
      <c r="G1972" s="1">
        <v>129</v>
      </c>
      <c r="H1972" s="5" t="s">
        <v>0</v>
      </c>
      <c r="I1972" s="13">
        <v>302771.03000000003</v>
      </c>
      <c r="J1972" s="35">
        <f t="shared" si="30"/>
        <v>40184.621408188999</v>
      </c>
      <c r="K1972" s="1" t="s">
        <v>88</v>
      </c>
      <c r="L1972" s="20" t="s">
        <v>53</v>
      </c>
      <c r="M1972" s="12" t="s">
        <v>965</v>
      </c>
    </row>
    <row r="1973" spans="1:13" x14ac:dyDescent="0.2">
      <c r="A1973" s="2" t="s">
        <v>925</v>
      </c>
      <c r="B1973" s="2" t="s">
        <v>60</v>
      </c>
      <c r="C1973" s="2" t="s">
        <v>16</v>
      </c>
      <c r="D1973" s="2" t="s">
        <v>51</v>
      </c>
      <c r="E1973" s="2" t="s">
        <v>48</v>
      </c>
      <c r="F1973" s="2" t="s">
        <v>19</v>
      </c>
      <c r="G1973" s="1">
        <v>132</v>
      </c>
      <c r="H1973" s="6" t="s">
        <v>1</v>
      </c>
      <c r="I1973" s="13">
        <v>360269.16</v>
      </c>
      <c r="J1973" s="35">
        <f t="shared" si="30"/>
        <v>47815.934700378253</v>
      </c>
      <c r="K1973" s="1" t="s">
        <v>76</v>
      </c>
      <c r="L1973" s="20" t="s">
        <v>78</v>
      </c>
      <c r="M1973" s="12" t="s">
        <v>965</v>
      </c>
    </row>
    <row r="1974" spans="1:13" x14ac:dyDescent="0.2">
      <c r="A1974" s="2" t="s">
        <v>925</v>
      </c>
      <c r="B1974" s="2" t="s">
        <v>60</v>
      </c>
      <c r="C1974" s="2" t="s">
        <v>16</v>
      </c>
      <c r="D1974" s="2" t="s">
        <v>51</v>
      </c>
      <c r="E1974" s="2" t="s">
        <v>45</v>
      </c>
      <c r="F1974" s="2" t="s">
        <v>19</v>
      </c>
      <c r="G1974" s="1">
        <v>132</v>
      </c>
      <c r="H1974" s="6" t="s">
        <v>1</v>
      </c>
      <c r="I1974" s="13">
        <v>351269.16</v>
      </c>
      <c r="J1974" s="35">
        <f t="shared" si="30"/>
        <v>46621.429424646616</v>
      </c>
      <c r="K1974" s="1" t="s">
        <v>76</v>
      </c>
      <c r="L1974" s="20" t="s">
        <v>930</v>
      </c>
      <c r="M1974" s="12" t="s">
        <v>965</v>
      </c>
    </row>
    <row r="1975" spans="1:13" x14ac:dyDescent="0.2">
      <c r="A1975" s="2" t="s">
        <v>925</v>
      </c>
      <c r="B1975" s="2" t="s">
        <v>60</v>
      </c>
      <c r="C1975" s="2" t="s">
        <v>16</v>
      </c>
      <c r="D1975" s="2" t="s">
        <v>51</v>
      </c>
      <c r="E1975" s="2" t="s">
        <v>61</v>
      </c>
      <c r="F1975" s="2" t="s">
        <v>19</v>
      </c>
      <c r="G1975" s="1">
        <v>129</v>
      </c>
      <c r="H1975" s="6" t="s">
        <v>1</v>
      </c>
      <c r="I1975" s="13">
        <v>318658.88</v>
      </c>
      <c r="J1975" s="35">
        <f t="shared" si="30"/>
        <v>42293.301479859314</v>
      </c>
      <c r="K1975" s="1" t="s">
        <v>927</v>
      </c>
      <c r="L1975" s="20" t="s">
        <v>928</v>
      </c>
      <c r="M1975" s="12" t="s">
        <v>965</v>
      </c>
    </row>
    <row r="1976" spans="1:13" x14ac:dyDescent="0.2">
      <c r="A1976" s="2" t="s">
        <v>925</v>
      </c>
      <c r="B1976" s="2" t="s">
        <v>60</v>
      </c>
      <c r="C1976" s="2" t="s">
        <v>16</v>
      </c>
      <c r="D1976" s="2" t="s">
        <v>51</v>
      </c>
      <c r="E1976" s="2" t="s">
        <v>64</v>
      </c>
      <c r="F1976" s="2" t="s">
        <v>19</v>
      </c>
      <c r="G1976" s="1">
        <v>129</v>
      </c>
      <c r="H1976" s="6" t="s">
        <v>1</v>
      </c>
      <c r="I1976" s="13">
        <v>327658.88</v>
      </c>
      <c r="J1976" s="35">
        <f t="shared" si="30"/>
        <v>43487.806755590944</v>
      </c>
      <c r="K1976" s="1" t="s">
        <v>927</v>
      </c>
      <c r="L1976" s="20" t="s">
        <v>743</v>
      </c>
      <c r="M1976" s="12" t="s">
        <v>965</v>
      </c>
    </row>
    <row r="1977" spans="1:13" x14ac:dyDescent="0.2">
      <c r="A1977" s="2" t="s">
        <v>925</v>
      </c>
      <c r="B1977" s="2" t="s">
        <v>60</v>
      </c>
      <c r="C1977" s="2" t="s">
        <v>16</v>
      </c>
      <c r="D1977" s="2" t="s">
        <v>51</v>
      </c>
      <c r="E1977" s="2" t="s">
        <v>66</v>
      </c>
      <c r="F1977" s="2" t="s">
        <v>19</v>
      </c>
      <c r="G1977" s="1">
        <v>129</v>
      </c>
      <c r="H1977" s="6" t="s">
        <v>1</v>
      </c>
      <c r="I1977" s="13">
        <v>325658.88</v>
      </c>
      <c r="J1977" s="35">
        <f t="shared" si="30"/>
        <v>43222.361138761691</v>
      </c>
      <c r="K1977" s="1" t="s">
        <v>927</v>
      </c>
      <c r="L1977" s="20" t="s">
        <v>692</v>
      </c>
      <c r="M1977" s="12" t="s">
        <v>965</v>
      </c>
    </row>
    <row r="1978" spans="1:13" x14ac:dyDescent="0.2">
      <c r="A1978" s="2" t="s">
        <v>925</v>
      </c>
      <c r="B1978" s="2" t="s">
        <v>60</v>
      </c>
      <c r="C1978" s="2" t="s">
        <v>16</v>
      </c>
      <c r="D1978" s="2" t="s">
        <v>51</v>
      </c>
      <c r="E1978" s="2" t="s">
        <v>68</v>
      </c>
      <c r="F1978" s="2" t="s">
        <v>19</v>
      </c>
      <c r="G1978" s="1">
        <v>129</v>
      </c>
      <c r="H1978" s="6" t="s">
        <v>1</v>
      </c>
      <c r="I1978" s="13">
        <v>334658.88</v>
      </c>
      <c r="J1978" s="35">
        <f t="shared" si="30"/>
        <v>44416.866414493328</v>
      </c>
      <c r="K1978" s="1" t="s">
        <v>927</v>
      </c>
      <c r="L1978" s="20" t="s">
        <v>745</v>
      </c>
      <c r="M1978" s="12" t="s">
        <v>965</v>
      </c>
    </row>
    <row r="1979" spans="1:13" x14ac:dyDescent="0.2">
      <c r="A1979" s="2" t="s">
        <v>925</v>
      </c>
      <c r="B1979" s="2" t="s">
        <v>60</v>
      </c>
      <c r="C1979" s="2" t="s">
        <v>16</v>
      </c>
      <c r="D1979" s="2" t="s">
        <v>51</v>
      </c>
      <c r="E1979" s="2" t="s">
        <v>929</v>
      </c>
      <c r="F1979" s="2" t="s">
        <v>19</v>
      </c>
      <c r="G1979" s="1">
        <v>129</v>
      </c>
      <c r="H1979" s="6" t="s">
        <v>1</v>
      </c>
      <c r="I1979" s="13">
        <v>341558.88</v>
      </c>
      <c r="J1979" s="35">
        <f t="shared" si="30"/>
        <v>45332.653792554251</v>
      </c>
      <c r="K1979" s="1" t="s">
        <v>927</v>
      </c>
      <c r="L1979" s="20" t="s">
        <v>697</v>
      </c>
      <c r="M1979" s="12" t="s">
        <v>965</v>
      </c>
    </row>
    <row r="1980" spans="1:13" x14ac:dyDescent="0.2">
      <c r="A1980" s="2" t="s">
        <v>925</v>
      </c>
      <c r="B1980" s="2" t="s">
        <v>60</v>
      </c>
      <c r="C1980" s="2" t="s">
        <v>16</v>
      </c>
      <c r="D1980" s="2" t="s">
        <v>51</v>
      </c>
      <c r="E1980" s="2" t="s">
        <v>70</v>
      </c>
      <c r="F1980" s="2" t="s">
        <v>19</v>
      </c>
      <c r="G1980" s="1">
        <v>129</v>
      </c>
      <c r="H1980" s="6" t="s">
        <v>1</v>
      </c>
      <c r="I1980" s="13">
        <v>332558.88</v>
      </c>
      <c r="J1980" s="35">
        <f t="shared" si="30"/>
        <v>44138.148516822614</v>
      </c>
      <c r="K1980" s="1" t="s">
        <v>927</v>
      </c>
      <c r="L1980" s="20" t="s">
        <v>747</v>
      </c>
      <c r="M1980" s="12" t="s">
        <v>965</v>
      </c>
    </row>
    <row r="1981" spans="1:13" x14ac:dyDescent="0.2">
      <c r="A1981" s="2" t="s">
        <v>925</v>
      </c>
      <c r="B1981" s="2" t="s">
        <v>60</v>
      </c>
      <c r="C1981" s="2" t="s">
        <v>16</v>
      </c>
      <c r="D1981" s="2" t="s">
        <v>51</v>
      </c>
      <c r="E1981" s="2" t="s">
        <v>48</v>
      </c>
      <c r="F1981" s="2" t="s">
        <v>19</v>
      </c>
      <c r="G1981" s="1">
        <v>132</v>
      </c>
      <c r="H1981" s="7" t="s">
        <v>2</v>
      </c>
      <c r="I1981" s="13">
        <v>362369.1</v>
      </c>
      <c r="J1981" s="35">
        <f t="shared" si="30"/>
        <v>48094.644634680466</v>
      </c>
      <c r="K1981" s="1" t="s">
        <v>76</v>
      </c>
      <c r="L1981" s="20" t="s">
        <v>78</v>
      </c>
      <c r="M1981" s="12" t="s">
        <v>965</v>
      </c>
    </row>
    <row r="1982" spans="1:13" x14ac:dyDescent="0.2">
      <c r="A1982" s="2" t="s">
        <v>925</v>
      </c>
      <c r="B1982" s="2" t="s">
        <v>60</v>
      </c>
      <c r="C1982" s="2" t="s">
        <v>16</v>
      </c>
      <c r="D1982" s="2" t="s">
        <v>51</v>
      </c>
      <c r="E1982" s="2" t="s">
        <v>45</v>
      </c>
      <c r="F1982" s="2" t="s">
        <v>19</v>
      </c>
      <c r="G1982" s="1">
        <v>132</v>
      </c>
      <c r="H1982" s="7" t="s">
        <v>2</v>
      </c>
      <c r="I1982" s="13">
        <v>353369.1</v>
      </c>
      <c r="J1982" s="35">
        <f t="shared" si="30"/>
        <v>46900.139358948829</v>
      </c>
      <c r="K1982" s="1" t="s">
        <v>76</v>
      </c>
      <c r="L1982" s="20" t="s">
        <v>930</v>
      </c>
      <c r="M1982" s="12" t="s">
        <v>965</v>
      </c>
    </row>
    <row r="1983" spans="1:13" x14ac:dyDescent="0.2">
      <c r="A1983" s="2" t="s">
        <v>925</v>
      </c>
      <c r="B1983" s="2" t="s">
        <v>60</v>
      </c>
      <c r="C1983" s="2" t="s">
        <v>16</v>
      </c>
      <c r="D1983" s="2" t="s">
        <v>51</v>
      </c>
      <c r="E1983" s="2" t="s">
        <v>61</v>
      </c>
      <c r="F1983" s="2" t="s">
        <v>19</v>
      </c>
      <c r="G1983" s="1">
        <v>129</v>
      </c>
      <c r="H1983" s="7" t="s">
        <v>2</v>
      </c>
      <c r="I1983" s="13">
        <v>320758.82</v>
      </c>
      <c r="J1983" s="35">
        <f t="shared" si="30"/>
        <v>42572.011414161519</v>
      </c>
      <c r="K1983" s="1" t="s">
        <v>927</v>
      </c>
      <c r="L1983" s="20" t="s">
        <v>928</v>
      </c>
      <c r="M1983" s="12" t="s">
        <v>965</v>
      </c>
    </row>
    <row r="1984" spans="1:13" x14ac:dyDescent="0.2">
      <c r="A1984" s="2" t="s">
        <v>925</v>
      </c>
      <c r="B1984" s="2" t="s">
        <v>60</v>
      </c>
      <c r="C1984" s="2" t="s">
        <v>16</v>
      </c>
      <c r="D1984" s="2" t="s">
        <v>51</v>
      </c>
      <c r="E1984" s="2" t="s">
        <v>64</v>
      </c>
      <c r="F1984" s="2" t="s">
        <v>19</v>
      </c>
      <c r="G1984" s="1">
        <v>129</v>
      </c>
      <c r="H1984" s="7" t="s">
        <v>2</v>
      </c>
      <c r="I1984" s="13">
        <v>329758.82</v>
      </c>
      <c r="J1984" s="35">
        <f t="shared" si="30"/>
        <v>43766.516689893157</v>
      </c>
      <c r="K1984" s="1" t="s">
        <v>927</v>
      </c>
      <c r="L1984" s="20" t="s">
        <v>743</v>
      </c>
      <c r="M1984" s="12" t="s">
        <v>965</v>
      </c>
    </row>
    <row r="1985" spans="1:13" x14ac:dyDescent="0.2">
      <c r="A1985" s="2" t="s">
        <v>925</v>
      </c>
      <c r="B1985" s="2" t="s">
        <v>60</v>
      </c>
      <c r="C1985" s="2" t="s">
        <v>16</v>
      </c>
      <c r="D1985" s="2" t="s">
        <v>51</v>
      </c>
      <c r="E1985" s="2" t="s">
        <v>66</v>
      </c>
      <c r="F1985" s="2" t="s">
        <v>19</v>
      </c>
      <c r="G1985" s="1">
        <v>129</v>
      </c>
      <c r="H1985" s="7" t="s">
        <v>2</v>
      </c>
      <c r="I1985" s="13">
        <v>327758.82</v>
      </c>
      <c r="J1985" s="35">
        <f t="shared" si="30"/>
        <v>43501.071073063904</v>
      </c>
      <c r="K1985" s="1" t="s">
        <v>927</v>
      </c>
      <c r="L1985" s="20" t="s">
        <v>692</v>
      </c>
      <c r="M1985" s="12" t="s">
        <v>965</v>
      </c>
    </row>
    <row r="1986" spans="1:13" x14ac:dyDescent="0.2">
      <c r="A1986" s="2" t="s">
        <v>925</v>
      </c>
      <c r="B1986" s="2" t="s">
        <v>60</v>
      </c>
      <c r="C1986" s="2" t="s">
        <v>16</v>
      </c>
      <c r="D1986" s="2" t="s">
        <v>51</v>
      </c>
      <c r="E1986" s="2" t="s">
        <v>68</v>
      </c>
      <c r="F1986" s="2" t="s">
        <v>19</v>
      </c>
      <c r="G1986" s="1">
        <v>129</v>
      </c>
      <c r="H1986" s="7" t="s">
        <v>2</v>
      </c>
      <c r="I1986" s="13">
        <v>336758.82</v>
      </c>
      <c r="J1986" s="35">
        <f t="shared" si="30"/>
        <v>44695.576348795541</v>
      </c>
      <c r="K1986" s="1" t="s">
        <v>927</v>
      </c>
      <c r="L1986" s="20" t="s">
        <v>745</v>
      </c>
      <c r="M1986" s="12" t="s">
        <v>965</v>
      </c>
    </row>
    <row r="1987" spans="1:13" x14ac:dyDescent="0.2">
      <c r="A1987" s="2" t="s">
        <v>925</v>
      </c>
      <c r="B1987" s="2" t="s">
        <v>60</v>
      </c>
      <c r="C1987" s="2" t="s">
        <v>16</v>
      </c>
      <c r="D1987" s="2" t="s">
        <v>51</v>
      </c>
      <c r="E1987" s="2" t="s">
        <v>929</v>
      </c>
      <c r="F1987" s="2" t="s">
        <v>19</v>
      </c>
      <c r="G1987" s="1">
        <v>129</v>
      </c>
      <c r="H1987" s="7" t="s">
        <v>2</v>
      </c>
      <c r="I1987" s="13">
        <v>343658.82</v>
      </c>
      <c r="J1987" s="35">
        <f t="shared" si="30"/>
        <v>45611.363726856456</v>
      </c>
      <c r="K1987" s="1" t="s">
        <v>927</v>
      </c>
      <c r="L1987" s="20" t="s">
        <v>697</v>
      </c>
      <c r="M1987" s="12" t="s">
        <v>965</v>
      </c>
    </row>
    <row r="1988" spans="1:13" x14ac:dyDescent="0.2">
      <c r="A1988" s="2" t="s">
        <v>925</v>
      </c>
      <c r="B1988" s="2" t="s">
        <v>60</v>
      </c>
      <c r="C1988" s="2" t="s">
        <v>16</v>
      </c>
      <c r="D1988" s="2" t="s">
        <v>51</v>
      </c>
      <c r="E1988" s="2" t="s">
        <v>70</v>
      </c>
      <c r="F1988" s="2" t="s">
        <v>19</v>
      </c>
      <c r="G1988" s="1">
        <v>129</v>
      </c>
      <c r="H1988" s="7" t="s">
        <v>2</v>
      </c>
      <c r="I1988" s="13">
        <v>334658.82</v>
      </c>
      <c r="J1988" s="35">
        <f t="shared" si="30"/>
        <v>44416.858451124826</v>
      </c>
      <c r="K1988" s="1" t="s">
        <v>927</v>
      </c>
      <c r="L1988" s="20" t="s">
        <v>747</v>
      </c>
      <c r="M1988" s="12" t="s">
        <v>965</v>
      </c>
    </row>
    <row r="1989" spans="1:13" x14ac:dyDescent="0.2">
      <c r="A1989" s="2" t="s">
        <v>925</v>
      </c>
      <c r="B1989" s="2" t="s">
        <v>60</v>
      </c>
      <c r="C1989" s="2" t="s">
        <v>16</v>
      </c>
      <c r="D1989" s="2" t="s">
        <v>51</v>
      </c>
      <c r="E1989" s="2" t="s">
        <v>48</v>
      </c>
      <c r="F1989" s="2" t="s">
        <v>19</v>
      </c>
      <c r="G1989" s="1">
        <v>132</v>
      </c>
      <c r="H1989" s="5" t="s">
        <v>0</v>
      </c>
      <c r="I1989" s="13">
        <v>354369.16</v>
      </c>
      <c r="J1989" s="35">
        <f t="shared" ref="J1989:J2052" si="31">I1989/$J$2</f>
        <v>47032.870130731957</v>
      </c>
      <c r="K1989" s="1" t="s">
        <v>76</v>
      </c>
      <c r="L1989" s="20" t="s">
        <v>78</v>
      </c>
      <c r="M1989" s="12" t="s">
        <v>965</v>
      </c>
    </row>
    <row r="1990" spans="1:13" x14ac:dyDescent="0.2">
      <c r="A1990" s="2" t="s">
        <v>925</v>
      </c>
      <c r="B1990" s="2" t="s">
        <v>60</v>
      </c>
      <c r="C1990" s="2" t="s">
        <v>16</v>
      </c>
      <c r="D1990" s="2" t="s">
        <v>51</v>
      </c>
      <c r="E1990" s="2" t="s">
        <v>45</v>
      </c>
      <c r="F1990" s="2" t="s">
        <v>19</v>
      </c>
      <c r="G1990" s="1">
        <v>132</v>
      </c>
      <c r="H1990" s="5" t="s">
        <v>0</v>
      </c>
      <c r="I1990" s="13">
        <v>345369.16</v>
      </c>
      <c r="J1990" s="35">
        <f t="shared" si="31"/>
        <v>45838.364855000327</v>
      </c>
      <c r="K1990" s="1" t="s">
        <v>76</v>
      </c>
      <c r="L1990" s="20" t="s">
        <v>930</v>
      </c>
      <c r="M1990" s="12" t="s">
        <v>965</v>
      </c>
    </row>
    <row r="1991" spans="1:13" x14ac:dyDescent="0.2">
      <c r="A1991" s="2" t="s">
        <v>925</v>
      </c>
      <c r="B1991" s="2" t="s">
        <v>60</v>
      </c>
      <c r="C1991" s="2" t="s">
        <v>16</v>
      </c>
      <c r="D1991" s="2" t="s">
        <v>51</v>
      </c>
      <c r="E1991" s="2" t="s">
        <v>61</v>
      </c>
      <c r="F1991" s="2" t="s">
        <v>19</v>
      </c>
      <c r="G1991" s="1">
        <v>129</v>
      </c>
      <c r="H1991" s="5" t="s">
        <v>0</v>
      </c>
      <c r="I1991" s="13">
        <v>312758.88</v>
      </c>
      <c r="J1991" s="35">
        <f t="shared" si="31"/>
        <v>41510.236910213018</v>
      </c>
      <c r="K1991" s="1" t="s">
        <v>927</v>
      </c>
      <c r="L1991" s="20" t="s">
        <v>928</v>
      </c>
      <c r="M1991" s="12" t="s">
        <v>965</v>
      </c>
    </row>
    <row r="1992" spans="1:13" x14ac:dyDescent="0.2">
      <c r="A1992" s="2" t="s">
        <v>925</v>
      </c>
      <c r="B1992" s="2" t="s">
        <v>60</v>
      </c>
      <c r="C1992" s="2" t="s">
        <v>16</v>
      </c>
      <c r="D1992" s="2" t="s">
        <v>51</v>
      </c>
      <c r="E1992" s="2" t="s">
        <v>64</v>
      </c>
      <c r="F1992" s="2" t="s">
        <v>19</v>
      </c>
      <c r="G1992" s="1">
        <v>129</v>
      </c>
      <c r="H1992" s="5" t="s">
        <v>0</v>
      </c>
      <c r="I1992" s="13">
        <v>321758.88</v>
      </c>
      <c r="J1992" s="35">
        <f t="shared" si="31"/>
        <v>42704.742185944655</v>
      </c>
      <c r="K1992" s="1" t="s">
        <v>927</v>
      </c>
      <c r="L1992" s="20" t="s">
        <v>743</v>
      </c>
      <c r="M1992" s="12" t="s">
        <v>965</v>
      </c>
    </row>
    <row r="1993" spans="1:13" x14ac:dyDescent="0.2">
      <c r="A1993" s="2" t="s">
        <v>925</v>
      </c>
      <c r="B1993" s="2" t="s">
        <v>60</v>
      </c>
      <c r="C1993" s="2" t="s">
        <v>16</v>
      </c>
      <c r="D1993" s="2" t="s">
        <v>51</v>
      </c>
      <c r="E1993" s="2" t="s">
        <v>66</v>
      </c>
      <c r="F1993" s="2" t="s">
        <v>19</v>
      </c>
      <c r="G1993" s="1">
        <v>129</v>
      </c>
      <c r="H1993" s="5" t="s">
        <v>0</v>
      </c>
      <c r="I1993" s="13">
        <v>319758.88</v>
      </c>
      <c r="J1993" s="35">
        <f t="shared" si="31"/>
        <v>42439.296569115402</v>
      </c>
      <c r="K1993" s="1" t="s">
        <v>927</v>
      </c>
      <c r="L1993" s="20" t="s">
        <v>692</v>
      </c>
      <c r="M1993" s="12" t="s">
        <v>965</v>
      </c>
    </row>
    <row r="1994" spans="1:13" x14ac:dyDescent="0.2">
      <c r="A1994" s="2" t="s">
        <v>925</v>
      </c>
      <c r="B1994" s="2" t="s">
        <v>60</v>
      </c>
      <c r="C1994" s="2" t="s">
        <v>16</v>
      </c>
      <c r="D1994" s="2" t="s">
        <v>51</v>
      </c>
      <c r="E1994" s="2" t="s">
        <v>68</v>
      </c>
      <c r="F1994" s="2" t="s">
        <v>19</v>
      </c>
      <c r="G1994" s="1">
        <v>129</v>
      </c>
      <c r="H1994" s="5" t="s">
        <v>0</v>
      </c>
      <c r="I1994" s="13">
        <v>328758.88</v>
      </c>
      <c r="J1994" s="35">
        <f t="shared" si="31"/>
        <v>43633.801844847032</v>
      </c>
      <c r="K1994" s="1" t="s">
        <v>927</v>
      </c>
      <c r="L1994" s="20" t="s">
        <v>745</v>
      </c>
      <c r="M1994" s="12" t="s">
        <v>965</v>
      </c>
    </row>
    <row r="1995" spans="1:13" x14ac:dyDescent="0.2">
      <c r="A1995" s="2" t="s">
        <v>925</v>
      </c>
      <c r="B1995" s="2" t="s">
        <v>60</v>
      </c>
      <c r="C1995" s="2" t="s">
        <v>16</v>
      </c>
      <c r="D1995" s="2" t="s">
        <v>51</v>
      </c>
      <c r="E1995" s="2" t="s">
        <v>929</v>
      </c>
      <c r="F1995" s="2" t="s">
        <v>19</v>
      </c>
      <c r="G1995" s="1">
        <v>129</v>
      </c>
      <c r="H1995" s="5" t="s">
        <v>0</v>
      </c>
      <c r="I1995" s="13">
        <v>335658.88</v>
      </c>
      <c r="J1995" s="35">
        <f t="shared" si="31"/>
        <v>44549.589222907955</v>
      </c>
      <c r="K1995" s="1" t="s">
        <v>927</v>
      </c>
      <c r="L1995" s="20" t="s">
        <v>697</v>
      </c>
      <c r="M1995" s="12" t="s">
        <v>965</v>
      </c>
    </row>
    <row r="1996" spans="1:13" x14ac:dyDescent="0.2">
      <c r="A1996" s="2" t="s">
        <v>925</v>
      </c>
      <c r="B1996" s="2" t="s">
        <v>60</v>
      </c>
      <c r="C1996" s="2" t="s">
        <v>16</v>
      </c>
      <c r="D1996" s="2" t="s">
        <v>51</v>
      </c>
      <c r="E1996" s="2" t="s">
        <v>70</v>
      </c>
      <c r="F1996" s="2" t="s">
        <v>19</v>
      </c>
      <c r="G1996" s="1">
        <v>129</v>
      </c>
      <c r="H1996" s="5" t="s">
        <v>0</v>
      </c>
      <c r="I1996" s="13">
        <v>326658.88</v>
      </c>
      <c r="J1996" s="35">
        <f t="shared" si="31"/>
        <v>43355.083947176317</v>
      </c>
      <c r="K1996" s="1" t="s">
        <v>927</v>
      </c>
      <c r="L1996" s="20" t="s">
        <v>747</v>
      </c>
      <c r="M1996" s="12" t="s">
        <v>965</v>
      </c>
    </row>
    <row r="1997" spans="1:13" x14ac:dyDescent="0.2">
      <c r="A1997" s="2" t="s">
        <v>925</v>
      </c>
      <c r="B1997" s="2" t="s">
        <v>60</v>
      </c>
      <c r="C1997" s="2" t="s">
        <v>31</v>
      </c>
      <c r="D1997" s="2" t="s">
        <v>51</v>
      </c>
      <c r="E1997" s="2" t="s">
        <v>48</v>
      </c>
      <c r="F1997" s="2" t="s">
        <v>19</v>
      </c>
      <c r="G1997" s="1">
        <v>134</v>
      </c>
      <c r="H1997" s="6" t="s">
        <v>1</v>
      </c>
      <c r="I1997" s="13">
        <v>381198.17</v>
      </c>
      <c r="J1997" s="35">
        <f t="shared" si="31"/>
        <v>50593.691684916048</v>
      </c>
      <c r="K1997" s="1" t="s">
        <v>82</v>
      </c>
      <c r="L1997" s="20" t="s">
        <v>78</v>
      </c>
      <c r="M1997" s="12" t="s">
        <v>965</v>
      </c>
    </row>
    <row r="1998" spans="1:13" x14ac:dyDescent="0.2">
      <c r="A1998" s="2" t="s">
        <v>925</v>
      </c>
      <c r="B1998" s="2" t="s">
        <v>60</v>
      </c>
      <c r="C1998" s="2" t="s">
        <v>31</v>
      </c>
      <c r="D1998" s="2" t="s">
        <v>51</v>
      </c>
      <c r="E1998" s="2" t="s">
        <v>45</v>
      </c>
      <c r="F1998" s="2" t="s">
        <v>19</v>
      </c>
      <c r="G1998" s="1">
        <v>134</v>
      </c>
      <c r="H1998" s="6" t="s">
        <v>1</v>
      </c>
      <c r="I1998" s="13">
        <v>372198.17</v>
      </c>
      <c r="J1998" s="35">
        <f t="shared" si="31"/>
        <v>49399.186409184411</v>
      </c>
      <c r="K1998" s="1" t="s">
        <v>82</v>
      </c>
      <c r="L1998" s="20" t="s">
        <v>930</v>
      </c>
      <c r="M1998" s="12" t="s">
        <v>965</v>
      </c>
    </row>
    <row r="1999" spans="1:13" x14ac:dyDescent="0.2">
      <c r="A1999" s="2" t="s">
        <v>925</v>
      </c>
      <c r="B1999" s="2" t="s">
        <v>60</v>
      </c>
      <c r="C1999" s="2" t="s">
        <v>31</v>
      </c>
      <c r="D1999" s="2" t="s">
        <v>51</v>
      </c>
      <c r="E1999" s="2" t="s">
        <v>61</v>
      </c>
      <c r="F1999" s="2" t="s">
        <v>19</v>
      </c>
      <c r="G1999" s="1">
        <v>131</v>
      </c>
      <c r="H1999" s="6" t="s">
        <v>1</v>
      </c>
      <c r="I1999" s="13">
        <v>343630.84</v>
      </c>
      <c r="J1999" s="35">
        <f t="shared" si="31"/>
        <v>45607.650142677019</v>
      </c>
      <c r="K1999" s="1" t="s">
        <v>931</v>
      </c>
      <c r="L1999" s="20" t="s">
        <v>928</v>
      </c>
      <c r="M1999" s="12" t="s">
        <v>965</v>
      </c>
    </row>
    <row r="2000" spans="1:13" x14ac:dyDescent="0.2">
      <c r="A2000" s="2" t="s">
        <v>925</v>
      </c>
      <c r="B2000" s="2" t="s">
        <v>60</v>
      </c>
      <c r="C2000" s="2" t="s">
        <v>31</v>
      </c>
      <c r="D2000" s="2" t="s">
        <v>51</v>
      </c>
      <c r="E2000" s="2" t="s">
        <v>64</v>
      </c>
      <c r="F2000" s="2" t="s">
        <v>19</v>
      </c>
      <c r="G2000" s="1">
        <v>131</v>
      </c>
      <c r="H2000" s="6" t="s">
        <v>1</v>
      </c>
      <c r="I2000" s="13">
        <v>352630.84</v>
      </c>
      <c r="J2000" s="35">
        <f t="shared" si="31"/>
        <v>46802.155418408656</v>
      </c>
      <c r="K2000" s="1" t="s">
        <v>931</v>
      </c>
      <c r="L2000" s="20" t="s">
        <v>743</v>
      </c>
      <c r="M2000" s="12" t="s">
        <v>965</v>
      </c>
    </row>
    <row r="2001" spans="1:13" x14ac:dyDescent="0.2">
      <c r="A2001" s="2" t="s">
        <v>925</v>
      </c>
      <c r="B2001" s="2" t="s">
        <v>60</v>
      </c>
      <c r="C2001" s="2" t="s">
        <v>31</v>
      </c>
      <c r="D2001" s="2" t="s">
        <v>51</v>
      </c>
      <c r="E2001" s="2" t="s">
        <v>66</v>
      </c>
      <c r="F2001" s="2" t="s">
        <v>19</v>
      </c>
      <c r="G2001" s="1">
        <v>131</v>
      </c>
      <c r="H2001" s="6" t="s">
        <v>1</v>
      </c>
      <c r="I2001" s="13">
        <v>350630.84</v>
      </c>
      <c r="J2001" s="35">
        <f t="shared" si="31"/>
        <v>46536.709801579404</v>
      </c>
      <c r="K2001" s="1" t="s">
        <v>931</v>
      </c>
      <c r="L2001" s="20" t="s">
        <v>692</v>
      </c>
      <c r="M2001" s="12" t="s">
        <v>965</v>
      </c>
    </row>
    <row r="2002" spans="1:13" x14ac:dyDescent="0.2">
      <c r="A2002" s="2" t="s">
        <v>925</v>
      </c>
      <c r="B2002" s="2" t="s">
        <v>60</v>
      </c>
      <c r="C2002" s="2" t="s">
        <v>31</v>
      </c>
      <c r="D2002" s="2" t="s">
        <v>51</v>
      </c>
      <c r="E2002" s="2" t="s">
        <v>68</v>
      </c>
      <c r="F2002" s="2" t="s">
        <v>19</v>
      </c>
      <c r="G2002" s="1">
        <v>131</v>
      </c>
      <c r="H2002" s="6" t="s">
        <v>1</v>
      </c>
      <c r="I2002" s="13">
        <v>359630.84</v>
      </c>
      <c r="J2002" s="35">
        <f t="shared" si="31"/>
        <v>47731.215077311033</v>
      </c>
      <c r="K2002" s="1" t="s">
        <v>931</v>
      </c>
      <c r="L2002" s="20" t="s">
        <v>745</v>
      </c>
      <c r="M2002" s="12" t="s">
        <v>965</v>
      </c>
    </row>
    <row r="2003" spans="1:13" x14ac:dyDescent="0.2">
      <c r="A2003" s="2" t="s">
        <v>925</v>
      </c>
      <c r="B2003" s="2" t="s">
        <v>60</v>
      </c>
      <c r="C2003" s="2" t="s">
        <v>31</v>
      </c>
      <c r="D2003" s="2" t="s">
        <v>51</v>
      </c>
      <c r="E2003" s="2" t="s">
        <v>929</v>
      </c>
      <c r="F2003" s="2" t="s">
        <v>19</v>
      </c>
      <c r="G2003" s="1">
        <v>131</v>
      </c>
      <c r="H2003" s="6" t="s">
        <v>1</v>
      </c>
      <c r="I2003" s="13">
        <v>366530.84</v>
      </c>
      <c r="J2003" s="35">
        <f t="shared" si="31"/>
        <v>48647.002455371956</v>
      </c>
      <c r="K2003" s="1" t="s">
        <v>931</v>
      </c>
      <c r="L2003" s="20" t="s">
        <v>697</v>
      </c>
      <c r="M2003" s="12" t="s">
        <v>965</v>
      </c>
    </row>
    <row r="2004" spans="1:13" x14ac:dyDescent="0.2">
      <c r="A2004" s="2" t="s">
        <v>925</v>
      </c>
      <c r="B2004" s="2" t="s">
        <v>60</v>
      </c>
      <c r="C2004" s="2" t="s">
        <v>31</v>
      </c>
      <c r="D2004" s="2" t="s">
        <v>51</v>
      </c>
      <c r="E2004" s="2" t="s">
        <v>70</v>
      </c>
      <c r="F2004" s="2" t="s">
        <v>19</v>
      </c>
      <c r="G2004" s="1">
        <v>131</v>
      </c>
      <c r="H2004" s="6" t="s">
        <v>1</v>
      </c>
      <c r="I2004" s="13">
        <v>357530.84</v>
      </c>
      <c r="J2004" s="35">
        <f t="shared" si="31"/>
        <v>47452.497179640319</v>
      </c>
      <c r="K2004" s="1" t="s">
        <v>931</v>
      </c>
      <c r="L2004" s="20" t="s">
        <v>747</v>
      </c>
      <c r="M2004" s="12" t="s">
        <v>965</v>
      </c>
    </row>
    <row r="2005" spans="1:13" x14ac:dyDescent="0.2">
      <c r="A2005" s="2" t="s">
        <v>925</v>
      </c>
      <c r="B2005" s="2" t="s">
        <v>60</v>
      </c>
      <c r="C2005" s="2" t="s">
        <v>31</v>
      </c>
      <c r="D2005" s="2" t="s">
        <v>51</v>
      </c>
      <c r="E2005" s="2" t="s">
        <v>933</v>
      </c>
      <c r="F2005" s="2" t="s">
        <v>19</v>
      </c>
      <c r="G2005" s="1">
        <v>131</v>
      </c>
      <c r="H2005" s="6" t="s">
        <v>1</v>
      </c>
      <c r="I2005" s="13">
        <v>358339.45</v>
      </c>
      <c r="J2005" s="35">
        <f t="shared" si="31"/>
        <v>47559.818169752471</v>
      </c>
      <c r="K2005" s="1" t="s">
        <v>932</v>
      </c>
      <c r="L2005" s="20" t="s">
        <v>534</v>
      </c>
      <c r="M2005" s="12" t="s">
        <v>965</v>
      </c>
    </row>
    <row r="2006" spans="1:13" x14ac:dyDescent="0.2">
      <c r="A2006" s="2" t="s">
        <v>925</v>
      </c>
      <c r="B2006" s="2" t="s">
        <v>60</v>
      </c>
      <c r="C2006" s="2" t="s">
        <v>31</v>
      </c>
      <c r="D2006" s="2" t="s">
        <v>51</v>
      </c>
      <c r="E2006" s="2" t="s">
        <v>869</v>
      </c>
      <c r="F2006" s="2" t="s">
        <v>19</v>
      </c>
      <c r="G2006" s="1">
        <v>131</v>
      </c>
      <c r="H2006" s="6" t="s">
        <v>1</v>
      </c>
      <c r="I2006" s="13">
        <v>353839.45</v>
      </c>
      <c r="J2006" s="35">
        <f t="shared" si="31"/>
        <v>46962.565531886656</v>
      </c>
      <c r="K2006" s="1" t="s">
        <v>932</v>
      </c>
      <c r="L2006" s="20" t="s">
        <v>535</v>
      </c>
      <c r="M2006" s="12" t="s">
        <v>965</v>
      </c>
    </row>
    <row r="2007" spans="1:13" x14ac:dyDescent="0.2">
      <c r="A2007" s="2" t="s">
        <v>925</v>
      </c>
      <c r="B2007" s="2" t="s">
        <v>60</v>
      </c>
      <c r="C2007" s="2" t="s">
        <v>31</v>
      </c>
      <c r="D2007" s="2" t="s">
        <v>51</v>
      </c>
      <c r="E2007" s="2" t="s">
        <v>48</v>
      </c>
      <c r="F2007" s="2" t="s">
        <v>19</v>
      </c>
      <c r="G2007" s="1">
        <v>134</v>
      </c>
      <c r="H2007" s="7" t="s">
        <v>2</v>
      </c>
      <c r="I2007" s="13">
        <v>383298.1</v>
      </c>
      <c r="J2007" s="35">
        <f t="shared" si="31"/>
        <v>50872.400291990176</v>
      </c>
      <c r="K2007" s="1" t="s">
        <v>82</v>
      </c>
      <c r="L2007" s="20" t="s">
        <v>78</v>
      </c>
      <c r="M2007" s="12" t="s">
        <v>965</v>
      </c>
    </row>
    <row r="2008" spans="1:13" x14ac:dyDescent="0.2">
      <c r="A2008" s="2" t="s">
        <v>925</v>
      </c>
      <c r="B2008" s="2" t="s">
        <v>60</v>
      </c>
      <c r="C2008" s="2" t="s">
        <v>31</v>
      </c>
      <c r="D2008" s="2" t="s">
        <v>51</v>
      </c>
      <c r="E2008" s="2" t="s">
        <v>45</v>
      </c>
      <c r="F2008" s="2" t="s">
        <v>19</v>
      </c>
      <c r="G2008" s="1">
        <v>134</v>
      </c>
      <c r="H2008" s="7" t="s">
        <v>2</v>
      </c>
      <c r="I2008" s="13">
        <v>374298.1</v>
      </c>
      <c r="J2008" s="35">
        <f t="shared" si="31"/>
        <v>49677.895016258539</v>
      </c>
      <c r="K2008" s="1" t="s">
        <v>82</v>
      </c>
      <c r="L2008" s="20" t="s">
        <v>930</v>
      </c>
      <c r="M2008" s="12" t="s">
        <v>965</v>
      </c>
    </row>
    <row r="2009" spans="1:13" x14ac:dyDescent="0.2">
      <c r="A2009" s="2" t="s">
        <v>925</v>
      </c>
      <c r="B2009" s="2" t="s">
        <v>60</v>
      </c>
      <c r="C2009" s="2" t="s">
        <v>31</v>
      </c>
      <c r="D2009" s="2" t="s">
        <v>51</v>
      </c>
      <c r="E2009" s="2" t="s">
        <v>61</v>
      </c>
      <c r="F2009" s="2" t="s">
        <v>19</v>
      </c>
      <c r="G2009" s="1">
        <v>131</v>
      </c>
      <c r="H2009" s="7" t="s">
        <v>2</v>
      </c>
      <c r="I2009" s="13">
        <v>345730.78</v>
      </c>
      <c r="J2009" s="35">
        <f t="shared" si="31"/>
        <v>45886.360076979232</v>
      </c>
      <c r="K2009" s="1" t="s">
        <v>931</v>
      </c>
      <c r="L2009" s="20" t="s">
        <v>928</v>
      </c>
      <c r="M2009" s="12" t="s">
        <v>965</v>
      </c>
    </row>
    <row r="2010" spans="1:13" x14ac:dyDescent="0.2">
      <c r="A2010" s="2" t="s">
        <v>925</v>
      </c>
      <c r="B2010" s="2" t="s">
        <v>60</v>
      </c>
      <c r="C2010" s="2" t="s">
        <v>31</v>
      </c>
      <c r="D2010" s="2" t="s">
        <v>51</v>
      </c>
      <c r="E2010" s="2" t="s">
        <v>64</v>
      </c>
      <c r="F2010" s="2" t="s">
        <v>19</v>
      </c>
      <c r="G2010" s="1">
        <v>131</v>
      </c>
      <c r="H2010" s="7" t="s">
        <v>2</v>
      </c>
      <c r="I2010" s="13">
        <v>354730.78</v>
      </c>
      <c r="J2010" s="35">
        <f t="shared" si="31"/>
        <v>47080.865352710862</v>
      </c>
      <c r="K2010" s="1" t="s">
        <v>931</v>
      </c>
      <c r="L2010" s="20" t="s">
        <v>743</v>
      </c>
      <c r="M2010" s="12" t="s">
        <v>965</v>
      </c>
    </row>
    <row r="2011" spans="1:13" x14ac:dyDescent="0.2">
      <c r="A2011" s="2" t="s">
        <v>925</v>
      </c>
      <c r="B2011" s="2" t="s">
        <v>60</v>
      </c>
      <c r="C2011" s="2" t="s">
        <v>31</v>
      </c>
      <c r="D2011" s="2" t="s">
        <v>51</v>
      </c>
      <c r="E2011" s="2" t="s">
        <v>66</v>
      </c>
      <c r="F2011" s="2" t="s">
        <v>19</v>
      </c>
      <c r="G2011" s="1">
        <v>131</v>
      </c>
      <c r="H2011" s="7" t="s">
        <v>2</v>
      </c>
      <c r="I2011" s="13">
        <v>352730.78</v>
      </c>
      <c r="J2011" s="35">
        <f t="shared" si="31"/>
        <v>46815.419735881609</v>
      </c>
      <c r="K2011" s="1" t="s">
        <v>931</v>
      </c>
      <c r="L2011" s="20" t="s">
        <v>692</v>
      </c>
      <c r="M2011" s="12" t="s">
        <v>965</v>
      </c>
    </row>
    <row r="2012" spans="1:13" x14ac:dyDescent="0.2">
      <c r="A2012" s="2" t="s">
        <v>925</v>
      </c>
      <c r="B2012" s="2" t="s">
        <v>60</v>
      </c>
      <c r="C2012" s="2" t="s">
        <v>31</v>
      </c>
      <c r="D2012" s="2" t="s">
        <v>51</v>
      </c>
      <c r="E2012" s="2" t="s">
        <v>68</v>
      </c>
      <c r="F2012" s="2" t="s">
        <v>19</v>
      </c>
      <c r="G2012" s="1">
        <v>131</v>
      </c>
      <c r="H2012" s="7" t="s">
        <v>2</v>
      </c>
      <c r="I2012" s="13">
        <v>361730.78</v>
      </c>
      <c r="J2012" s="35">
        <f t="shared" si="31"/>
        <v>48009.925011613246</v>
      </c>
      <c r="K2012" s="1" t="s">
        <v>931</v>
      </c>
      <c r="L2012" s="20" t="s">
        <v>745</v>
      </c>
      <c r="M2012" s="12" t="s">
        <v>965</v>
      </c>
    </row>
    <row r="2013" spans="1:13" x14ac:dyDescent="0.2">
      <c r="A2013" s="2" t="s">
        <v>925</v>
      </c>
      <c r="B2013" s="2" t="s">
        <v>60</v>
      </c>
      <c r="C2013" s="2" t="s">
        <v>31</v>
      </c>
      <c r="D2013" s="2" t="s">
        <v>51</v>
      </c>
      <c r="E2013" s="2" t="s">
        <v>929</v>
      </c>
      <c r="F2013" s="2" t="s">
        <v>19</v>
      </c>
      <c r="G2013" s="1">
        <v>131</v>
      </c>
      <c r="H2013" s="7" t="s">
        <v>2</v>
      </c>
      <c r="I2013" s="13">
        <v>368630.78</v>
      </c>
      <c r="J2013" s="35">
        <f t="shared" si="31"/>
        <v>48925.712389674169</v>
      </c>
      <c r="K2013" s="1" t="s">
        <v>931</v>
      </c>
      <c r="L2013" s="20" t="s">
        <v>697</v>
      </c>
      <c r="M2013" s="12" t="s">
        <v>965</v>
      </c>
    </row>
    <row r="2014" spans="1:13" x14ac:dyDescent="0.2">
      <c r="A2014" s="2" t="s">
        <v>925</v>
      </c>
      <c r="B2014" s="2" t="s">
        <v>60</v>
      </c>
      <c r="C2014" s="2" t="s">
        <v>31</v>
      </c>
      <c r="D2014" s="2" t="s">
        <v>51</v>
      </c>
      <c r="E2014" s="2" t="s">
        <v>70</v>
      </c>
      <c r="F2014" s="2" t="s">
        <v>19</v>
      </c>
      <c r="G2014" s="1">
        <v>131</v>
      </c>
      <c r="H2014" s="7" t="s">
        <v>2</v>
      </c>
      <c r="I2014" s="13">
        <v>359630.78</v>
      </c>
      <c r="J2014" s="35">
        <f t="shared" si="31"/>
        <v>47731.207113942532</v>
      </c>
      <c r="K2014" s="1" t="s">
        <v>931</v>
      </c>
      <c r="L2014" s="20" t="s">
        <v>747</v>
      </c>
      <c r="M2014" s="12" t="s">
        <v>965</v>
      </c>
    </row>
    <row r="2015" spans="1:13" x14ac:dyDescent="0.2">
      <c r="A2015" s="2" t="s">
        <v>925</v>
      </c>
      <c r="B2015" s="2" t="s">
        <v>60</v>
      </c>
      <c r="C2015" s="2" t="s">
        <v>31</v>
      </c>
      <c r="D2015" s="2" t="s">
        <v>51</v>
      </c>
      <c r="E2015" s="2" t="s">
        <v>933</v>
      </c>
      <c r="F2015" s="2" t="s">
        <v>19</v>
      </c>
      <c r="G2015" s="1">
        <v>131</v>
      </c>
      <c r="H2015" s="7" t="s">
        <v>2</v>
      </c>
      <c r="I2015" s="13">
        <v>360439.39</v>
      </c>
      <c r="J2015" s="35">
        <f t="shared" si="31"/>
        <v>47838.528104054683</v>
      </c>
      <c r="K2015" s="1" t="s">
        <v>932</v>
      </c>
      <c r="L2015" s="20" t="s">
        <v>534</v>
      </c>
      <c r="M2015" s="12" t="s">
        <v>965</v>
      </c>
    </row>
    <row r="2016" spans="1:13" x14ac:dyDescent="0.2">
      <c r="A2016" s="2" t="s">
        <v>925</v>
      </c>
      <c r="B2016" s="2" t="s">
        <v>60</v>
      </c>
      <c r="C2016" s="2" t="s">
        <v>31</v>
      </c>
      <c r="D2016" s="2" t="s">
        <v>51</v>
      </c>
      <c r="E2016" s="2" t="s">
        <v>869</v>
      </c>
      <c r="F2016" s="2" t="s">
        <v>19</v>
      </c>
      <c r="G2016" s="1">
        <v>131</v>
      </c>
      <c r="H2016" s="7" t="s">
        <v>2</v>
      </c>
      <c r="I2016" s="13">
        <v>355939.39</v>
      </c>
      <c r="J2016" s="35">
        <f t="shared" si="31"/>
        <v>47241.275466188861</v>
      </c>
      <c r="K2016" s="1" t="s">
        <v>932</v>
      </c>
      <c r="L2016" s="20" t="s">
        <v>535</v>
      </c>
      <c r="M2016" s="12" t="s">
        <v>965</v>
      </c>
    </row>
    <row r="2017" spans="1:13" x14ac:dyDescent="0.2">
      <c r="A2017" s="2" t="s">
        <v>925</v>
      </c>
      <c r="B2017" s="2" t="s">
        <v>60</v>
      </c>
      <c r="C2017" s="2" t="s">
        <v>31</v>
      </c>
      <c r="D2017" s="2" t="s">
        <v>51</v>
      </c>
      <c r="E2017" s="2" t="s">
        <v>48</v>
      </c>
      <c r="F2017" s="2" t="s">
        <v>19</v>
      </c>
      <c r="G2017" s="1">
        <v>134</v>
      </c>
      <c r="H2017" s="5" t="s">
        <v>0</v>
      </c>
      <c r="I2017" s="13">
        <v>375298.17</v>
      </c>
      <c r="J2017" s="35">
        <f t="shared" si="31"/>
        <v>49810.627115269752</v>
      </c>
      <c r="K2017" s="1" t="s">
        <v>82</v>
      </c>
      <c r="L2017" s="20" t="s">
        <v>78</v>
      </c>
      <c r="M2017" s="12" t="s">
        <v>965</v>
      </c>
    </row>
    <row r="2018" spans="1:13" x14ac:dyDescent="0.2">
      <c r="A2018" s="2" t="s">
        <v>925</v>
      </c>
      <c r="B2018" s="2" t="s">
        <v>60</v>
      </c>
      <c r="C2018" s="2" t="s">
        <v>31</v>
      </c>
      <c r="D2018" s="2" t="s">
        <v>51</v>
      </c>
      <c r="E2018" s="2" t="s">
        <v>45</v>
      </c>
      <c r="F2018" s="2" t="s">
        <v>19</v>
      </c>
      <c r="G2018" s="1">
        <v>134</v>
      </c>
      <c r="H2018" s="5" t="s">
        <v>0</v>
      </c>
      <c r="I2018" s="13">
        <v>366298.17</v>
      </c>
      <c r="J2018" s="35">
        <f t="shared" si="31"/>
        <v>48616.121839538122</v>
      </c>
      <c r="K2018" s="1" t="s">
        <v>82</v>
      </c>
      <c r="L2018" s="20" t="s">
        <v>930</v>
      </c>
      <c r="M2018" s="12" t="s">
        <v>965</v>
      </c>
    </row>
    <row r="2019" spans="1:13" x14ac:dyDescent="0.2">
      <c r="A2019" s="2" t="s">
        <v>925</v>
      </c>
      <c r="B2019" s="2" t="s">
        <v>60</v>
      </c>
      <c r="C2019" s="2" t="s">
        <v>31</v>
      </c>
      <c r="D2019" s="2" t="s">
        <v>51</v>
      </c>
      <c r="E2019" s="2" t="s">
        <v>61</v>
      </c>
      <c r="F2019" s="2" t="s">
        <v>19</v>
      </c>
      <c r="G2019" s="1">
        <v>131</v>
      </c>
      <c r="H2019" s="5" t="s">
        <v>0</v>
      </c>
      <c r="I2019" s="13">
        <v>337730.84</v>
      </c>
      <c r="J2019" s="35">
        <f t="shared" si="31"/>
        <v>44824.585573030723</v>
      </c>
      <c r="K2019" s="1" t="s">
        <v>931</v>
      </c>
      <c r="L2019" s="20" t="s">
        <v>928</v>
      </c>
      <c r="M2019" s="12" t="s">
        <v>965</v>
      </c>
    </row>
    <row r="2020" spans="1:13" x14ac:dyDescent="0.2">
      <c r="A2020" s="2" t="s">
        <v>925</v>
      </c>
      <c r="B2020" s="2" t="s">
        <v>60</v>
      </c>
      <c r="C2020" s="2" t="s">
        <v>31</v>
      </c>
      <c r="D2020" s="2" t="s">
        <v>51</v>
      </c>
      <c r="E2020" s="2" t="s">
        <v>64</v>
      </c>
      <c r="F2020" s="2" t="s">
        <v>19</v>
      </c>
      <c r="G2020" s="1">
        <v>131</v>
      </c>
      <c r="H2020" s="5" t="s">
        <v>0</v>
      </c>
      <c r="I2020" s="13">
        <v>346730.84</v>
      </c>
      <c r="J2020" s="35">
        <f t="shared" si="31"/>
        <v>46019.09084876236</v>
      </c>
      <c r="K2020" s="1" t="s">
        <v>931</v>
      </c>
      <c r="L2020" s="20" t="s">
        <v>743</v>
      </c>
      <c r="M2020" s="12" t="s">
        <v>965</v>
      </c>
    </row>
    <row r="2021" spans="1:13" x14ac:dyDescent="0.2">
      <c r="A2021" s="2" t="s">
        <v>925</v>
      </c>
      <c r="B2021" s="2" t="s">
        <v>60</v>
      </c>
      <c r="C2021" s="2" t="s">
        <v>31</v>
      </c>
      <c r="D2021" s="2" t="s">
        <v>51</v>
      </c>
      <c r="E2021" s="2" t="s">
        <v>66</v>
      </c>
      <c r="F2021" s="2" t="s">
        <v>19</v>
      </c>
      <c r="G2021" s="1">
        <v>131</v>
      </c>
      <c r="H2021" s="5" t="s">
        <v>0</v>
      </c>
      <c r="I2021" s="13">
        <v>344730.84</v>
      </c>
      <c r="J2021" s="35">
        <f t="shared" si="31"/>
        <v>45753.645231933107</v>
      </c>
      <c r="K2021" s="1" t="s">
        <v>931</v>
      </c>
      <c r="L2021" s="20" t="s">
        <v>692</v>
      </c>
      <c r="M2021" s="12" t="s">
        <v>965</v>
      </c>
    </row>
    <row r="2022" spans="1:13" x14ac:dyDescent="0.2">
      <c r="A2022" s="2" t="s">
        <v>925</v>
      </c>
      <c r="B2022" s="2" t="s">
        <v>60</v>
      </c>
      <c r="C2022" s="2" t="s">
        <v>31</v>
      </c>
      <c r="D2022" s="2" t="s">
        <v>51</v>
      </c>
      <c r="E2022" s="2" t="s">
        <v>68</v>
      </c>
      <c r="F2022" s="2" t="s">
        <v>19</v>
      </c>
      <c r="G2022" s="1">
        <v>131</v>
      </c>
      <c r="H2022" s="5" t="s">
        <v>0</v>
      </c>
      <c r="I2022" s="13">
        <v>353730.84</v>
      </c>
      <c r="J2022" s="35">
        <f t="shared" si="31"/>
        <v>46948.150507664745</v>
      </c>
      <c r="K2022" s="1" t="s">
        <v>931</v>
      </c>
      <c r="L2022" s="20" t="s">
        <v>745</v>
      </c>
      <c r="M2022" s="12" t="s">
        <v>965</v>
      </c>
    </row>
    <row r="2023" spans="1:13" x14ac:dyDescent="0.2">
      <c r="A2023" s="2" t="s">
        <v>925</v>
      </c>
      <c r="B2023" s="2" t="s">
        <v>60</v>
      </c>
      <c r="C2023" s="2" t="s">
        <v>31</v>
      </c>
      <c r="D2023" s="2" t="s">
        <v>51</v>
      </c>
      <c r="E2023" s="2" t="s">
        <v>929</v>
      </c>
      <c r="F2023" s="2" t="s">
        <v>19</v>
      </c>
      <c r="G2023" s="1">
        <v>131</v>
      </c>
      <c r="H2023" s="5" t="s">
        <v>0</v>
      </c>
      <c r="I2023" s="13">
        <v>360630.84</v>
      </c>
      <c r="J2023" s="35">
        <f t="shared" si="31"/>
        <v>47863.93788572566</v>
      </c>
      <c r="K2023" s="1" t="s">
        <v>931</v>
      </c>
      <c r="L2023" s="20" t="s">
        <v>697</v>
      </c>
      <c r="M2023" s="12" t="s">
        <v>965</v>
      </c>
    </row>
    <row r="2024" spans="1:13" x14ac:dyDescent="0.2">
      <c r="A2024" s="2" t="s">
        <v>925</v>
      </c>
      <c r="B2024" s="2" t="s">
        <v>60</v>
      </c>
      <c r="C2024" s="2" t="s">
        <v>31</v>
      </c>
      <c r="D2024" s="2" t="s">
        <v>51</v>
      </c>
      <c r="E2024" s="2" t="s">
        <v>70</v>
      </c>
      <c r="F2024" s="2" t="s">
        <v>19</v>
      </c>
      <c r="G2024" s="1">
        <v>131</v>
      </c>
      <c r="H2024" s="5" t="s">
        <v>0</v>
      </c>
      <c r="I2024" s="13">
        <v>351630.84</v>
      </c>
      <c r="J2024" s="35">
        <f t="shared" si="31"/>
        <v>46669.43260999403</v>
      </c>
      <c r="K2024" s="1" t="s">
        <v>931</v>
      </c>
      <c r="L2024" s="20" t="s">
        <v>747</v>
      </c>
      <c r="M2024" s="12" t="s">
        <v>965</v>
      </c>
    </row>
    <row r="2025" spans="1:13" x14ac:dyDescent="0.2">
      <c r="A2025" s="2" t="s">
        <v>925</v>
      </c>
      <c r="B2025" s="2" t="s">
        <v>60</v>
      </c>
      <c r="C2025" s="2" t="s">
        <v>31</v>
      </c>
      <c r="D2025" s="2" t="s">
        <v>51</v>
      </c>
      <c r="E2025" s="2" t="s">
        <v>933</v>
      </c>
      <c r="F2025" s="2" t="s">
        <v>19</v>
      </c>
      <c r="G2025" s="1">
        <v>131</v>
      </c>
      <c r="H2025" s="5" t="s">
        <v>0</v>
      </c>
      <c r="I2025" s="13">
        <v>352439.45</v>
      </c>
      <c r="J2025" s="35">
        <f t="shared" si="31"/>
        <v>46776.753600106174</v>
      </c>
      <c r="K2025" s="1" t="s">
        <v>932</v>
      </c>
      <c r="L2025" s="20" t="s">
        <v>534</v>
      </c>
      <c r="M2025" s="12" t="s">
        <v>965</v>
      </c>
    </row>
    <row r="2026" spans="1:13" x14ac:dyDescent="0.2">
      <c r="A2026" s="2" t="s">
        <v>925</v>
      </c>
      <c r="B2026" s="2" t="s">
        <v>60</v>
      </c>
      <c r="C2026" s="2" t="s">
        <v>31</v>
      </c>
      <c r="D2026" s="2" t="s">
        <v>51</v>
      </c>
      <c r="E2026" s="2" t="s">
        <v>869</v>
      </c>
      <c r="F2026" s="2" t="s">
        <v>19</v>
      </c>
      <c r="G2026" s="1">
        <v>131</v>
      </c>
      <c r="H2026" s="5" t="s">
        <v>0</v>
      </c>
      <c r="I2026" s="13">
        <v>347939.45</v>
      </c>
      <c r="J2026" s="35">
        <f t="shared" si="31"/>
        <v>46179.50096224036</v>
      </c>
      <c r="K2026" s="1" t="s">
        <v>932</v>
      </c>
      <c r="L2026" s="20" t="s">
        <v>535</v>
      </c>
      <c r="M2026" s="12" t="s">
        <v>965</v>
      </c>
    </row>
    <row r="2027" spans="1:13" x14ac:dyDescent="0.2">
      <c r="A2027" s="2" t="s">
        <v>14</v>
      </c>
      <c r="B2027" s="2" t="s">
        <v>15</v>
      </c>
      <c r="C2027" s="2" t="s">
        <v>16</v>
      </c>
      <c r="D2027" s="2" t="s">
        <v>17</v>
      </c>
      <c r="E2027" s="2" t="s">
        <v>18</v>
      </c>
      <c r="F2027" s="2" t="s">
        <v>19</v>
      </c>
      <c r="G2027" s="1">
        <v>159</v>
      </c>
      <c r="H2027" s="6" t="s">
        <v>1</v>
      </c>
      <c r="I2027" s="13">
        <v>224933.98</v>
      </c>
      <c r="J2027" s="35">
        <f t="shared" si="31"/>
        <v>29853.869533479326</v>
      </c>
      <c r="K2027" s="1" t="s">
        <v>20</v>
      </c>
      <c r="L2027" s="20" t="s">
        <v>21</v>
      </c>
      <c r="M2027" s="12" t="s">
        <v>965</v>
      </c>
    </row>
    <row r="2028" spans="1:13" x14ac:dyDescent="0.2">
      <c r="A2028" s="2" t="s">
        <v>14</v>
      </c>
      <c r="B2028" s="2" t="s">
        <v>15</v>
      </c>
      <c r="C2028" s="2" t="s">
        <v>16</v>
      </c>
      <c r="D2028" s="2" t="s">
        <v>17</v>
      </c>
      <c r="E2028" s="2" t="s">
        <v>22</v>
      </c>
      <c r="F2028" s="2" t="s">
        <v>19</v>
      </c>
      <c r="G2028" s="1">
        <v>159</v>
      </c>
      <c r="H2028" s="6" t="s">
        <v>1</v>
      </c>
      <c r="I2028" s="13">
        <v>236390.29</v>
      </c>
      <c r="J2028" s="35">
        <f t="shared" si="31"/>
        <v>31374.383170747893</v>
      </c>
      <c r="K2028" s="1" t="s">
        <v>23</v>
      </c>
      <c r="L2028" s="20" t="s">
        <v>24</v>
      </c>
      <c r="M2028" s="12" t="s">
        <v>965</v>
      </c>
    </row>
    <row r="2029" spans="1:13" x14ac:dyDescent="0.2">
      <c r="A2029" s="2" t="s">
        <v>14</v>
      </c>
      <c r="B2029" s="2" t="s">
        <v>15</v>
      </c>
      <c r="C2029" s="2" t="s">
        <v>16</v>
      </c>
      <c r="D2029" s="2" t="s">
        <v>17</v>
      </c>
      <c r="E2029" s="2" t="s">
        <v>27</v>
      </c>
      <c r="F2029" s="2" t="s">
        <v>19</v>
      </c>
      <c r="G2029" s="1">
        <v>161</v>
      </c>
      <c r="H2029" s="6" t="s">
        <v>1</v>
      </c>
      <c r="I2029" s="13">
        <v>250555.34</v>
      </c>
      <c r="J2029" s="35">
        <f t="shared" si="31"/>
        <v>33254.408388081487</v>
      </c>
      <c r="K2029" s="1" t="s">
        <v>23</v>
      </c>
      <c r="L2029" s="20" t="s">
        <v>28</v>
      </c>
      <c r="M2029" s="12" t="s">
        <v>965</v>
      </c>
    </row>
    <row r="2030" spans="1:13" x14ac:dyDescent="0.2">
      <c r="A2030" s="2" t="s">
        <v>14</v>
      </c>
      <c r="B2030" s="2" t="s">
        <v>15</v>
      </c>
      <c r="C2030" s="2" t="s">
        <v>16</v>
      </c>
      <c r="D2030" s="2" t="s">
        <v>17</v>
      </c>
      <c r="E2030" s="2" t="s">
        <v>29</v>
      </c>
      <c r="F2030" s="2" t="s">
        <v>19</v>
      </c>
      <c r="G2030" s="1">
        <v>162</v>
      </c>
      <c r="H2030" s="6" t="s">
        <v>1</v>
      </c>
      <c r="I2030" s="13">
        <v>260555.34</v>
      </c>
      <c r="J2030" s="35">
        <f t="shared" si="31"/>
        <v>34581.63647222775</v>
      </c>
      <c r="K2030" s="1" t="s">
        <v>23</v>
      </c>
      <c r="L2030" s="20" t="s">
        <v>30</v>
      </c>
      <c r="M2030" s="12" t="s">
        <v>965</v>
      </c>
    </row>
    <row r="2031" spans="1:13" x14ac:dyDescent="0.2">
      <c r="A2031" s="2" t="s">
        <v>14</v>
      </c>
      <c r="B2031" s="2" t="s">
        <v>15</v>
      </c>
      <c r="C2031" s="2" t="s">
        <v>16</v>
      </c>
      <c r="D2031" s="2" t="s">
        <v>17</v>
      </c>
      <c r="E2031" s="2" t="s">
        <v>25</v>
      </c>
      <c r="F2031" s="2" t="s">
        <v>19</v>
      </c>
      <c r="G2031" s="1">
        <v>159</v>
      </c>
      <c r="H2031" s="6" t="s">
        <v>1</v>
      </c>
      <c r="I2031" s="13">
        <v>240890.29</v>
      </c>
      <c r="J2031" s="35">
        <f t="shared" si="31"/>
        <v>31971.635808613708</v>
      </c>
      <c r="K2031" s="1" t="s">
        <v>23</v>
      </c>
      <c r="L2031" s="20" t="s">
        <v>26</v>
      </c>
      <c r="M2031" s="12" t="s">
        <v>965</v>
      </c>
    </row>
    <row r="2032" spans="1:13" x14ac:dyDescent="0.2">
      <c r="A2032" s="2" t="s">
        <v>14</v>
      </c>
      <c r="B2032" s="2" t="s">
        <v>15</v>
      </c>
      <c r="C2032" s="2" t="s">
        <v>16</v>
      </c>
      <c r="D2032" s="2" t="s">
        <v>17</v>
      </c>
      <c r="E2032" s="2" t="s">
        <v>18</v>
      </c>
      <c r="F2032" s="2" t="s">
        <v>19</v>
      </c>
      <c r="G2032" s="1">
        <v>159</v>
      </c>
      <c r="H2032" s="7" t="s">
        <v>2</v>
      </c>
      <c r="I2032" s="13">
        <v>227033.92</v>
      </c>
      <c r="J2032" s="35">
        <f t="shared" si="31"/>
        <v>30132.579467781539</v>
      </c>
      <c r="K2032" s="1" t="s">
        <v>20</v>
      </c>
      <c r="L2032" s="20" t="s">
        <v>21</v>
      </c>
      <c r="M2032" s="12" t="s">
        <v>965</v>
      </c>
    </row>
    <row r="2033" spans="1:13" x14ac:dyDescent="0.2">
      <c r="A2033" s="2" t="s">
        <v>14</v>
      </c>
      <c r="B2033" s="2" t="s">
        <v>15</v>
      </c>
      <c r="C2033" s="2" t="s">
        <v>16</v>
      </c>
      <c r="D2033" s="2" t="s">
        <v>17</v>
      </c>
      <c r="E2033" s="2" t="s">
        <v>22</v>
      </c>
      <c r="F2033" s="2" t="s">
        <v>19</v>
      </c>
      <c r="G2033" s="1">
        <v>159</v>
      </c>
      <c r="H2033" s="7" t="s">
        <v>2</v>
      </c>
      <c r="I2033" s="13">
        <v>238490.23</v>
      </c>
      <c r="J2033" s="35">
        <f t="shared" si="31"/>
        <v>31653.093105050102</v>
      </c>
      <c r="K2033" s="1" t="s">
        <v>23</v>
      </c>
      <c r="L2033" s="20" t="s">
        <v>24</v>
      </c>
      <c r="M2033" s="12" t="s">
        <v>965</v>
      </c>
    </row>
    <row r="2034" spans="1:13" x14ac:dyDescent="0.2">
      <c r="A2034" s="2" t="s">
        <v>14</v>
      </c>
      <c r="B2034" s="2" t="s">
        <v>15</v>
      </c>
      <c r="C2034" s="2" t="s">
        <v>16</v>
      </c>
      <c r="D2034" s="2" t="s">
        <v>17</v>
      </c>
      <c r="E2034" s="2" t="s">
        <v>27</v>
      </c>
      <c r="F2034" s="2" t="s">
        <v>19</v>
      </c>
      <c r="G2034" s="1">
        <v>161</v>
      </c>
      <c r="H2034" s="7" t="s">
        <v>2</v>
      </c>
      <c r="I2034" s="13">
        <v>252655.28</v>
      </c>
      <c r="J2034" s="35">
        <f t="shared" si="31"/>
        <v>33533.1183223837</v>
      </c>
      <c r="K2034" s="1" t="s">
        <v>23</v>
      </c>
      <c r="L2034" s="20" t="s">
        <v>28</v>
      </c>
      <c r="M2034" s="12" t="s">
        <v>965</v>
      </c>
    </row>
    <row r="2035" spans="1:13" x14ac:dyDescent="0.2">
      <c r="A2035" s="2" t="s">
        <v>14</v>
      </c>
      <c r="B2035" s="2" t="s">
        <v>15</v>
      </c>
      <c r="C2035" s="2" t="s">
        <v>16</v>
      </c>
      <c r="D2035" s="2" t="s">
        <v>17</v>
      </c>
      <c r="E2035" s="2" t="s">
        <v>29</v>
      </c>
      <c r="F2035" s="2" t="s">
        <v>19</v>
      </c>
      <c r="G2035" s="1">
        <v>162</v>
      </c>
      <c r="H2035" s="7" t="s">
        <v>2</v>
      </c>
      <c r="I2035" s="13">
        <v>262655.28000000003</v>
      </c>
      <c r="J2035" s="35">
        <f t="shared" si="31"/>
        <v>34860.346406529963</v>
      </c>
      <c r="K2035" s="1" t="s">
        <v>23</v>
      </c>
      <c r="L2035" s="20" t="s">
        <v>30</v>
      </c>
      <c r="M2035" s="12" t="s">
        <v>965</v>
      </c>
    </row>
    <row r="2036" spans="1:13" x14ac:dyDescent="0.2">
      <c r="A2036" s="2" t="s">
        <v>14</v>
      </c>
      <c r="B2036" s="2" t="s">
        <v>15</v>
      </c>
      <c r="C2036" s="2" t="s">
        <v>16</v>
      </c>
      <c r="D2036" s="2" t="s">
        <v>17</v>
      </c>
      <c r="E2036" s="2" t="s">
        <v>25</v>
      </c>
      <c r="F2036" s="2" t="s">
        <v>19</v>
      </c>
      <c r="G2036" s="1">
        <v>159</v>
      </c>
      <c r="H2036" s="7" t="s">
        <v>2</v>
      </c>
      <c r="I2036" s="13">
        <v>242990.23</v>
      </c>
      <c r="J2036" s="35">
        <f t="shared" si="31"/>
        <v>32250.345742915921</v>
      </c>
      <c r="K2036" s="1" t="s">
        <v>23</v>
      </c>
      <c r="L2036" s="20" t="s">
        <v>26</v>
      </c>
      <c r="M2036" s="12" t="s">
        <v>965</v>
      </c>
    </row>
    <row r="2037" spans="1:13" x14ac:dyDescent="0.2">
      <c r="A2037" s="2" t="s">
        <v>14</v>
      </c>
      <c r="B2037" s="2" t="s">
        <v>15</v>
      </c>
      <c r="C2037" s="2" t="s">
        <v>16</v>
      </c>
      <c r="D2037" s="2" t="s">
        <v>17</v>
      </c>
      <c r="E2037" s="2" t="s">
        <v>18</v>
      </c>
      <c r="F2037" s="2" t="s">
        <v>19</v>
      </c>
      <c r="G2037" s="1">
        <v>159</v>
      </c>
      <c r="H2037" s="5" t="s">
        <v>0</v>
      </c>
      <c r="I2037" s="13">
        <v>219033.98</v>
      </c>
      <c r="J2037" s="35">
        <f t="shared" si="31"/>
        <v>29070.804963833034</v>
      </c>
      <c r="K2037" s="1" t="s">
        <v>20</v>
      </c>
      <c r="L2037" s="20" t="s">
        <v>21</v>
      </c>
      <c r="M2037" s="12" t="s">
        <v>965</v>
      </c>
    </row>
    <row r="2038" spans="1:13" x14ac:dyDescent="0.2">
      <c r="A2038" s="2" t="s">
        <v>14</v>
      </c>
      <c r="B2038" s="2" t="s">
        <v>15</v>
      </c>
      <c r="C2038" s="2" t="s">
        <v>16</v>
      </c>
      <c r="D2038" s="2" t="s">
        <v>17</v>
      </c>
      <c r="E2038" s="2" t="s">
        <v>22</v>
      </c>
      <c r="F2038" s="2" t="s">
        <v>19</v>
      </c>
      <c r="G2038" s="1">
        <v>159</v>
      </c>
      <c r="H2038" s="5" t="s">
        <v>0</v>
      </c>
      <c r="I2038" s="13">
        <v>230490.29</v>
      </c>
      <c r="J2038" s="35">
        <f t="shared" si="31"/>
        <v>30591.318601101601</v>
      </c>
      <c r="K2038" s="1" t="s">
        <v>23</v>
      </c>
      <c r="L2038" s="20" t="s">
        <v>24</v>
      </c>
      <c r="M2038" s="12" t="s">
        <v>965</v>
      </c>
    </row>
    <row r="2039" spans="1:13" x14ac:dyDescent="0.2">
      <c r="A2039" s="2" t="s">
        <v>14</v>
      </c>
      <c r="B2039" s="2" t="s">
        <v>15</v>
      </c>
      <c r="C2039" s="2" t="s">
        <v>16</v>
      </c>
      <c r="D2039" s="2" t="s">
        <v>17</v>
      </c>
      <c r="E2039" s="2" t="s">
        <v>27</v>
      </c>
      <c r="F2039" s="2" t="s">
        <v>19</v>
      </c>
      <c r="G2039" s="1">
        <v>161</v>
      </c>
      <c r="H2039" s="5" t="s">
        <v>0</v>
      </c>
      <c r="I2039" s="13">
        <v>244655.34</v>
      </c>
      <c r="J2039" s="35">
        <f t="shared" si="31"/>
        <v>32471.343818435194</v>
      </c>
      <c r="K2039" s="1" t="s">
        <v>23</v>
      </c>
      <c r="L2039" s="20" t="s">
        <v>28</v>
      </c>
      <c r="M2039" s="12" t="s">
        <v>965</v>
      </c>
    </row>
    <row r="2040" spans="1:13" x14ac:dyDescent="0.2">
      <c r="A2040" s="2" t="s">
        <v>14</v>
      </c>
      <c r="B2040" s="2" t="s">
        <v>15</v>
      </c>
      <c r="C2040" s="2" t="s">
        <v>16</v>
      </c>
      <c r="D2040" s="2" t="s">
        <v>17</v>
      </c>
      <c r="E2040" s="2" t="s">
        <v>29</v>
      </c>
      <c r="F2040" s="2" t="s">
        <v>19</v>
      </c>
      <c r="G2040" s="1">
        <v>162</v>
      </c>
      <c r="H2040" s="5" t="s">
        <v>0</v>
      </c>
      <c r="I2040" s="13">
        <v>254655.34</v>
      </c>
      <c r="J2040" s="35">
        <f t="shared" si="31"/>
        <v>33798.571902581454</v>
      </c>
      <c r="K2040" s="1" t="s">
        <v>23</v>
      </c>
      <c r="L2040" s="20" t="s">
        <v>30</v>
      </c>
      <c r="M2040" s="12" t="s">
        <v>965</v>
      </c>
    </row>
    <row r="2041" spans="1:13" x14ac:dyDescent="0.2">
      <c r="A2041" s="2" t="s">
        <v>14</v>
      </c>
      <c r="B2041" s="2" t="s">
        <v>15</v>
      </c>
      <c r="C2041" s="2" t="s">
        <v>16</v>
      </c>
      <c r="D2041" s="2" t="s">
        <v>17</v>
      </c>
      <c r="E2041" s="2" t="s">
        <v>25</v>
      </c>
      <c r="F2041" s="2" t="s">
        <v>19</v>
      </c>
      <c r="G2041" s="1">
        <v>159</v>
      </c>
      <c r="H2041" s="5" t="s">
        <v>0</v>
      </c>
      <c r="I2041" s="13">
        <v>234990.29</v>
      </c>
      <c r="J2041" s="35">
        <f t="shared" si="31"/>
        <v>31188.571238967415</v>
      </c>
      <c r="K2041" s="1" t="s">
        <v>23</v>
      </c>
      <c r="L2041" s="20" t="s">
        <v>26</v>
      </c>
      <c r="M2041" s="12" t="s">
        <v>965</v>
      </c>
    </row>
    <row r="2042" spans="1:13" x14ac:dyDescent="0.2">
      <c r="A2042" s="2" t="s">
        <v>14</v>
      </c>
      <c r="B2042" s="2" t="s">
        <v>15</v>
      </c>
      <c r="C2042" s="2" t="s">
        <v>31</v>
      </c>
      <c r="D2042" s="2" t="s">
        <v>36</v>
      </c>
      <c r="E2042" s="2" t="s">
        <v>22</v>
      </c>
      <c r="F2042" s="2" t="s">
        <v>19</v>
      </c>
      <c r="G2042" s="1">
        <v>160</v>
      </c>
      <c r="H2042" s="6" t="s">
        <v>1</v>
      </c>
      <c r="I2042" s="13">
        <v>267014.28999999998</v>
      </c>
      <c r="J2042" s="35">
        <f t="shared" si="31"/>
        <v>35438.886455637396</v>
      </c>
      <c r="K2042" s="1" t="s">
        <v>37</v>
      </c>
      <c r="L2042" s="20" t="s">
        <v>38</v>
      </c>
      <c r="M2042" s="12" t="s">
        <v>965</v>
      </c>
    </row>
    <row r="2043" spans="1:13" x14ac:dyDescent="0.2">
      <c r="A2043" s="2" t="s">
        <v>14</v>
      </c>
      <c r="B2043" s="2" t="s">
        <v>15</v>
      </c>
      <c r="C2043" s="2" t="s">
        <v>31</v>
      </c>
      <c r="D2043" s="2" t="s">
        <v>36</v>
      </c>
      <c r="E2043" s="2" t="s">
        <v>27</v>
      </c>
      <c r="F2043" s="2" t="s">
        <v>19</v>
      </c>
      <c r="G2043" s="1">
        <v>164</v>
      </c>
      <c r="H2043" s="6" t="s">
        <v>1</v>
      </c>
      <c r="I2043" s="13">
        <v>280995.24</v>
      </c>
      <c r="J2043" s="35">
        <f t="shared" si="31"/>
        <v>37294.477403941863</v>
      </c>
      <c r="K2043" s="1" t="s">
        <v>37</v>
      </c>
      <c r="L2043" s="20" t="s">
        <v>39</v>
      </c>
      <c r="M2043" s="12" t="s">
        <v>965</v>
      </c>
    </row>
    <row r="2044" spans="1:13" x14ac:dyDescent="0.2">
      <c r="A2044" s="2" t="s">
        <v>14</v>
      </c>
      <c r="B2044" s="2" t="s">
        <v>15</v>
      </c>
      <c r="C2044" s="2" t="s">
        <v>31</v>
      </c>
      <c r="D2044" s="2" t="s">
        <v>36</v>
      </c>
      <c r="E2044" s="2" t="s">
        <v>29</v>
      </c>
      <c r="F2044" s="2" t="s">
        <v>19</v>
      </c>
      <c r="G2044" s="1">
        <v>165</v>
      </c>
      <c r="H2044" s="6" t="s">
        <v>1</v>
      </c>
      <c r="I2044" s="13">
        <v>290995.24</v>
      </c>
      <c r="J2044" s="35">
        <f t="shared" si="31"/>
        <v>38621.705488088126</v>
      </c>
      <c r="K2044" s="1" t="s">
        <v>37</v>
      </c>
      <c r="L2044" s="20" t="s">
        <v>40</v>
      </c>
      <c r="M2044" s="12" t="s">
        <v>965</v>
      </c>
    </row>
    <row r="2045" spans="1:13" x14ac:dyDescent="0.2">
      <c r="A2045" s="2" t="s">
        <v>14</v>
      </c>
      <c r="B2045" s="2" t="s">
        <v>15</v>
      </c>
      <c r="C2045" s="2" t="s">
        <v>31</v>
      </c>
      <c r="D2045" s="2" t="s">
        <v>36</v>
      </c>
      <c r="E2045" s="2" t="s">
        <v>41</v>
      </c>
      <c r="F2045" s="2" t="s">
        <v>19</v>
      </c>
      <c r="G2045" s="1">
        <v>164</v>
      </c>
      <c r="H2045" s="6" t="s">
        <v>1</v>
      </c>
      <c r="I2045" s="13">
        <v>287995.24</v>
      </c>
      <c r="J2045" s="35">
        <f t="shared" si="31"/>
        <v>38223.537062844247</v>
      </c>
      <c r="K2045" s="1" t="s">
        <v>37</v>
      </c>
      <c r="L2045" s="20" t="s">
        <v>42</v>
      </c>
      <c r="M2045" s="12" t="s">
        <v>965</v>
      </c>
    </row>
    <row r="2046" spans="1:13" x14ac:dyDescent="0.2">
      <c r="A2046" s="2" t="s">
        <v>14</v>
      </c>
      <c r="B2046" s="2" t="s">
        <v>15</v>
      </c>
      <c r="C2046" s="2" t="s">
        <v>31</v>
      </c>
      <c r="D2046" s="2" t="s">
        <v>36</v>
      </c>
      <c r="E2046" s="2" t="s">
        <v>43</v>
      </c>
      <c r="F2046" s="2" t="s">
        <v>19</v>
      </c>
      <c r="G2046" s="1">
        <v>165</v>
      </c>
      <c r="H2046" s="6" t="s">
        <v>1</v>
      </c>
      <c r="I2046" s="13">
        <v>297995.24</v>
      </c>
      <c r="J2046" s="35">
        <f t="shared" si="31"/>
        <v>39550.76514699051</v>
      </c>
      <c r="K2046" s="1" t="s">
        <v>37</v>
      </c>
      <c r="L2046" s="20" t="s">
        <v>44</v>
      </c>
      <c r="M2046" s="12" t="s">
        <v>965</v>
      </c>
    </row>
    <row r="2047" spans="1:13" x14ac:dyDescent="0.2">
      <c r="A2047" s="2" t="s">
        <v>14</v>
      </c>
      <c r="B2047" s="2" t="s">
        <v>15</v>
      </c>
      <c r="C2047" s="2" t="s">
        <v>31</v>
      </c>
      <c r="D2047" s="2" t="s">
        <v>36</v>
      </c>
      <c r="E2047" s="2" t="s">
        <v>45</v>
      </c>
      <c r="F2047" s="2" t="s">
        <v>19</v>
      </c>
      <c r="G2047" s="1">
        <v>167</v>
      </c>
      <c r="H2047" s="6" t="s">
        <v>1</v>
      </c>
      <c r="I2047" s="13">
        <v>334745.8</v>
      </c>
      <c r="J2047" s="35">
        <f t="shared" si="31"/>
        <v>44428.402681000727</v>
      </c>
      <c r="K2047" s="1" t="s">
        <v>46</v>
      </c>
      <c r="L2047" s="20" t="s">
        <v>47</v>
      </c>
      <c r="M2047" s="12" t="s">
        <v>965</v>
      </c>
    </row>
    <row r="2048" spans="1:13" x14ac:dyDescent="0.2">
      <c r="A2048" s="2" t="s">
        <v>14</v>
      </c>
      <c r="B2048" s="2" t="s">
        <v>15</v>
      </c>
      <c r="C2048" s="2" t="s">
        <v>31</v>
      </c>
      <c r="D2048" s="2" t="s">
        <v>36</v>
      </c>
      <c r="E2048" s="2" t="s">
        <v>48</v>
      </c>
      <c r="F2048" s="2" t="s">
        <v>19</v>
      </c>
      <c r="G2048" s="1">
        <v>168</v>
      </c>
      <c r="H2048" s="6" t="s">
        <v>1</v>
      </c>
      <c r="I2048" s="13">
        <v>344745.8</v>
      </c>
      <c r="J2048" s="35">
        <f t="shared" si="31"/>
        <v>45755.630765146983</v>
      </c>
      <c r="K2048" s="1" t="s">
        <v>46</v>
      </c>
      <c r="L2048" s="20" t="s">
        <v>49</v>
      </c>
      <c r="M2048" s="12" t="s">
        <v>965</v>
      </c>
    </row>
    <row r="2049" spans="1:13" x14ac:dyDescent="0.2">
      <c r="A2049" s="2" t="s">
        <v>14</v>
      </c>
      <c r="B2049" s="2" t="s">
        <v>15</v>
      </c>
      <c r="C2049" s="2" t="s">
        <v>31</v>
      </c>
      <c r="D2049" s="2" t="s">
        <v>36</v>
      </c>
      <c r="E2049" s="2" t="s">
        <v>22</v>
      </c>
      <c r="F2049" s="2" t="s">
        <v>19</v>
      </c>
      <c r="G2049" s="1">
        <v>160</v>
      </c>
      <c r="H2049" s="7" t="s">
        <v>2</v>
      </c>
      <c r="I2049" s="13">
        <v>269114.21999999997</v>
      </c>
      <c r="J2049" s="35">
        <f t="shared" si="31"/>
        <v>35717.595062711523</v>
      </c>
      <c r="K2049" s="1" t="s">
        <v>37</v>
      </c>
      <c r="L2049" s="20" t="s">
        <v>38</v>
      </c>
      <c r="M2049" s="12" t="s">
        <v>965</v>
      </c>
    </row>
    <row r="2050" spans="1:13" x14ac:dyDescent="0.2">
      <c r="A2050" s="2" t="s">
        <v>14</v>
      </c>
      <c r="B2050" s="2" t="s">
        <v>15</v>
      </c>
      <c r="C2050" s="2" t="s">
        <v>31</v>
      </c>
      <c r="D2050" s="2" t="s">
        <v>36</v>
      </c>
      <c r="E2050" s="2" t="s">
        <v>27</v>
      </c>
      <c r="F2050" s="2" t="s">
        <v>19</v>
      </c>
      <c r="G2050" s="1">
        <v>164</v>
      </c>
      <c r="H2050" s="7" t="s">
        <v>2</v>
      </c>
      <c r="I2050" s="13">
        <v>283095.18</v>
      </c>
      <c r="J2050" s="35">
        <f t="shared" si="31"/>
        <v>37573.187338244075</v>
      </c>
      <c r="K2050" s="1" t="s">
        <v>37</v>
      </c>
      <c r="L2050" s="20" t="s">
        <v>39</v>
      </c>
      <c r="M2050" s="12" t="s">
        <v>965</v>
      </c>
    </row>
    <row r="2051" spans="1:13" x14ac:dyDescent="0.2">
      <c r="A2051" s="2" t="s">
        <v>14</v>
      </c>
      <c r="B2051" s="2" t="s">
        <v>15</v>
      </c>
      <c r="C2051" s="2" t="s">
        <v>31</v>
      </c>
      <c r="D2051" s="2" t="s">
        <v>36</v>
      </c>
      <c r="E2051" s="2" t="s">
        <v>29</v>
      </c>
      <c r="F2051" s="2" t="s">
        <v>19</v>
      </c>
      <c r="G2051" s="1">
        <v>165</v>
      </c>
      <c r="H2051" s="7" t="s">
        <v>2</v>
      </c>
      <c r="I2051" s="13">
        <v>293095.18</v>
      </c>
      <c r="J2051" s="35">
        <f t="shared" si="31"/>
        <v>38900.415422390332</v>
      </c>
      <c r="K2051" s="1" t="s">
        <v>37</v>
      </c>
      <c r="L2051" s="20" t="s">
        <v>40</v>
      </c>
      <c r="M2051" s="12" t="s">
        <v>965</v>
      </c>
    </row>
    <row r="2052" spans="1:13" x14ac:dyDescent="0.2">
      <c r="A2052" s="2" t="s">
        <v>14</v>
      </c>
      <c r="B2052" s="2" t="s">
        <v>15</v>
      </c>
      <c r="C2052" s="2" t="s">
        <v>31</v>
      </c>
      <c r="D2052" s="2" t="s">
        <v>36</v>
      </c>
      <c r="E2052" s="2" t="s">
        <v>41</v>
      </c>
      <c r="F2052" s="2" t="s">
        <v>19</v>
      </c>
      <c r="G2052" s="1">
        <v>164</v>
      </c>
      <c r="H2052" s="7" t="s">
        <v>2</v>
      </c>
      <c r="I2052" s="13">
        <v>290095.18</v>
      </c>
      <c r="J2052" s="35">
        <f t="shared" si="31"/>
        <v>38502.24699714646</v>
      </c>
      <c r="K2052" s="1" t="s">
        <v>37</v>
      </c>
      <c r="L2052" s="20" t="s">
        <v>42</v>
      </c>
      <c r="M2052" s="12" t="s">
        <v>965</v>
      </c>
    </row>
    <row r="2053" spans="1:13" x14ac:dyDescent="0.2">
      <c r="A2053" s="2" t="s">
        <v>14</v>
      </c>
      <c r="B2053" s="2" t="s">
        <v>15</v>
      </c>
      <c r="C2053" s="2" t="s">
        <v>31</v>
      </c>
      <c r="D2053" s="2" t="s">
        <v>36</v>
      </c>
      <c r="E2053" s="2" t="s">
        <v>43</v>
      </c>
      <c r="F2053" s="2" t="s">
        <v>19</v>
      </c>
      <c r="G2053" s="1">
        <v>165</v>
      </c>
      <c r="H2053" s="7" t="s">
        <v>2</v>
      </c>
      <c r="I2053" s="13">
        <v>300095.18</v>
      </c>
      <c r="J2053" s="35">
        <f t="shared" ref="J2053:J2116" si="32">I2053/$J$2</f>
        <v>39829.475081292716</v>
      </c>
      <c r="K2053" s="1" t="s">
        <v>37</v>
      </c>
      <c r="L2053" s="20" t="s">
        <v>44</v>
      </c>
      <c r="M2053" s="12" t="s">
        <v>965</v>
      </c>
    </row>
    <row r="2054" spans="1:13" x14ac:dyDescent="0.2">
      <c r="A2054" s="2" t="s">
        <v>14</v>
      </c>
      <c r="B2054" s="2" t="s">
        <v>15</v>
      </c>
      <c r="C2054" s="2" t="s">
        <v>31</v>
      </c>
      <c r="D2054" s="2" t="s">
        <v>36</v>
      </c>
      <c r="E2054" s="2" t="s">
        <v>45</v>
      </c>
      <c r="F2054" s="2" t="s">
        <v>19</v>
      </c>
      <c r="G2054" s="1">
        <v>167</v>
      </c>
      <c r="H2054" s="7" t="s">
        <v>2</v>
      </c>
      <c r="I2054" s="13">
        <v>336845.73</v>
      </c>
      <c r="J2054" s="35">
        <f t="shared" si="32"/>
        <v>44707.111288074848</v>
      </c>
      <c r="K2054" s="1" t="s">
        <v>46</v>
      </c>
      <c r="L2054" s="20" t="s">
        <v>47</v>
      </c>
      <c r="M2054" s="12" t="s">
        <v>965</v>
      </c>
    </row>
    <row r="2055" spans="1:13" x14ac:dyDescent="0.2">
      <c r="A2055" s="2" t="s">
        <v>14</v>
      </c>
      <c r="B2055" s="2" t="s">
        <v>15</v>
      </c>
      <c r="C2055" s="2" t="s">
        <v>31</v>
      </c>
      <c r="D2055" s="2" t="s">
        <v>36</v>
      </c>
      <c r="E2055" s="2" t="s">
        <v>48</v>
      </c>
      <c r="F2055" s="2" t="s">
        <v>19</v>
      </c>
      <c r="G2055" s="1">
        <v>168</v>
      </c>
      <c r="H2055" s="7" t="s">
        <v>2</v>
      </c>
      <c r="I2055" s="13">
        <v>346845.73</v>
      </c>
      <c r="J2055" s="35">
        <f t="shared" si="32"/>
        <v>46034.339372221111</v>
      </c>
      <c r="K2055" s="1" t="s">
        <v>46</v>
      </c>
      <c r="L2055" s="20" t="s">
        <v>49</v>
      </c>
      <c r="M2055" s="12" t="s">
        <v>965</v>
      </c>
    </row>
    <row r="2056" spans="1:13" x14ac:dyDescent="0.2">
      <c r="A2056" s="2" t="s">
        <v>14</v>
      </c>
      <c r="B2056" s="2" t="s">
        <v>15</v>
      </c>
      <c r="C2056" s="2" t="s">
        <v>31</v>
      </c>
      <c r="D2056" s="2" t="s">
        <v>36</v>
      </c>
      <c r="E2056" s="2" t="s">
        <v>22</v>
      </c>
      <c r="F2056" s="2" t="s">
        <v>19</v>
      </c>
      <c r="G2056" s="1">
        <v>160</v>
      </c>
      <c r="H2056" s="5" t="s">
        <v>0</v>
      </c>
      <c r="I2056" s="13">
        <v>261114.29</v>
      </c>
      <c r="J2056" s="35">
        <f t="shared" si="32"/>
        <v>34655.821885991107</v>
      </c>
      <c r="K2056" s="1" t="s">
        <v>37</v>
      </c>
      <c r="L2056" s="20" t="s">
        <v>38</v>
      </c>
      <c r="M2056" s="12" t="s">
        <v>965</v>
      </c>
    </row>
    <row r="2057" spans="1:13" x14ac:dyDescent="0.2">
      <c r="A2057" s="2" t="s">
        <v>14</v>
      </c>
      <c r="B2057" s="2" t="s">
        <v>15</v>
      </c>
      <c r="C2057" s="2" t="s">
        <v>31</v>
      </c>
      <c r="D2057" s="2" t="s">
        <v>36</v>
      </c>
      <c r="E2057" s="2" t="s">
        <v>27</v>
      </c>
      <c r="F2057" s="2" t="s">
        <v>19</v>
      </c>
      <c r="G2057" s="1">
        <v>164</v>
      </c>
      <c r="H2057" s="5" t="s">
        <v>0</v>
      </c>
      <c r="I2057" s="13">
        <v>275095.24</v>
      </c>
      <c r="J2057" s="35">
        <f t="shared" si="32"/>
        <v>36511.412834295574</v>
      </c>
      <c r="K2057" s="1" t="s">
        <v>37</v>
      </c>
      <c r="L2057" s="20" t="s">
        <v>39</v>
      </c>
      <c r="M2057" s="12" t="s">
        <v>965</v>
      </c>
    </row>
    <row r="2058" spans="1:13" x14ac:dyDescent="0.2">
      <c r="A2058" s="2" t="s">
        <v>14</v>
      </c>
      <c r="B2058" s="2" t="s">
        <v>15</v>
      </c>
      <c r="C2058" s="2" t="s">
        <v>31</v>
      </c>
      <c r="D2058" s="2" t="s">
        <v>36</v>
      </c>
      <c r="E2058" s="2" t="s">
        <v>29</v>
      </c>
      <c r="F2058" s="2" t="s">
        <v>19</v>
      </c>
      <c r="G2058" s="1">
        <v>165</v>
      </c>
      <c r="H2058" s="5" t="s">
        <v>0</v>
      </c>
      <c r="I2058" s="13">
        <v>285095.24</v>
      </c>
      <c r="J2058" s="35">
        <f t="shared" si="32"/>
        <v>37838.64091844183</v>
      </c>
      <c r="K2058" s="1" t="s">
        <v>37</v>
      </c>
      <c r="L2058" s="20" t="s">
        <v>40</v>
      </c>
      <c r="M2058" s="12" t="s">
        <v>965</v>
      </c>
    </row>
    <row r="2059" spans="1:13" x14ac:dyDescent="0.2">
      <c r="A2059" s="2" t="s">
        <v>14</v>
      </c>
      <c r="B2059" s="2" t="s">
        <v>15</v>
      </c>
      <c r="C2059" s="2" t="s">
        <v>31</v>
      </c>
      <c r="D2059" s="2" t="s">
        <v>36</v>
      </c>
      <c r="E2059" s="2" t="s">
        <v>41</v>
      </c>
      <c r="F2059" s="2" t="s">
        <v>19</v>
      </c>
      <c r="G2059" s="1">
        <v>164</v>
      </c>
      <c r="H2059" s="5" t="s">
        <v>0</v>
      </c>
      <c r="I2059" s="13">
        <v>282095.24</v>
      </c>
      <c r="J2059" s="35">
        <f t="shared" si="32"/>
        <v>37440.472493197951</v>
      </c>
      <c r="K2059" s="1" t="s">
        <v>37</v>
      </c>
      <c r="L2059" s="20" t="s">
        <v>42</v>
      </c>
      <c r="M2059" s="12" t="s">
        <v>965</v>
      </c>
    </row>
    <row r="2060" spans="1:13" x14ac:dyDescent="0.2">
      <c r="A2060" s="2" t="s">
        <v>14</v>
      </c>
      <c r="B2060" s="2" t="s">
        <v>15</v>
      </c>
      <c r="C2060" s="2" t="s">
        <v>31</v>
      </c>
      <c r="D2060" s="2" t="s">
        <v>36</v>
      </c>
      <c r="E2060" s="2" t="s">
        <v>43</v>
      </c>
      <c r="F2060" s="2" t="s">
        <v>19</v>
      </c>
      <c r="G2060" s="1">
        <v>165</v>
      </c>
      <c r="H2060" s="5" t="s">
        <v>0</v>
      </c>
      <c r="I2060" s="13">
        <v>292095.24</v>
      </c>
      <c r="J2060" s="35">
        <f t="shared" si="32"/>
        <v>38767.700577344214</v>
      </c>
      <c r="K2060" s="1" t="s">
        <v>37</v>
      </c>
      <c r="L2060" s="20" t="s">
        <v>44</v>
      </c>
      <c r="M2060" s="12" t="s">
        <v>965</v>
      </c>
    </row>
    <row r="2061" spans="1:13" x14ac:dyDescent="0.2">
      <c r="A2061" s="2" t="s">
        <v>14</v>
      </c>
      <c r="B2061" s="2" t="s">
        <v>15</v>
      </c>
      <c r="C2061" s="2" t="s">
        <v>31</v>
      </c>
      <c r="D2061" s="2" t="s">
        <v>36</v>
      </c>
      <c r="E2061" s="2" t="s">
        <v>45</v>
      </c>
      <c r="F2061" s="2" t="s">
        <v>19</v>
      </c>
      <c r="G2061" s="1">
        <v>167</v>
      </c>
      <c r="H2061" s="5" t="s">
        <v>0</v>
      </c>
      <c r="I2061" s="13">
        <v>328845.8</v>
      </c>
      <c r="J2061" s="35">
        <f t="shared" si="32"/>
        <v>43645.338111354431</v>
      </c>
      <c r="K2061" s="1" t="s">
        <v>46</v>
      </c>
      <c r="L2061" s="20" t="s">
        <v>47</v>
      </c>
      <c r="M2061" s="12" t="s">
        <v>965</v>
      </c>
    </row>
    <row r="2062" spans="1:13" x14ac:dyDescent="0.2">
      <c r="A2062" s="2" t="s">
        <v>14</v>
      </c>
      <c r="B2062" s="2" t="s">
        <v>15</v>
      </c>
      <c r="C2062" s="2" t="s">
        <v>31</v>
      </c>
      <c r="D2062" s="2" t="s">
        <v>36</v>
      </c>
      <c r="E2062" s="2" t="s">
        <v>48</v>
      </c>
      <c r="F2062" s="2" t="s">
        <v>19</v>
      </c>
      <c r="G2062" s="1">
        <v>168</v>
      </c>
      <c r="H2062" s="5" t="s">
        <v>0</v>
      </c>
      <c r="I2062" s="13">
        <v>338845.8</v>
      </c>
      <c r="J2062" s="35">
        <f t="shared" si="32"/>
        <v>44972.566195500694</v>
      </c>
      <c r="K2062" s="1" t="s">
        <v>46</v>
      </c>
      <c r="L2062" s="20" t="s">
        <v>49</v>
      </c>
      <c r="M2062" s="12" t="s">
        <v>965</v>
      </c>
    </row>
    <row r="2063" spans="1:13" x14ac:dyDescent="0.2">
      <c r="A2063" s="2" t="s">
        <v>14</v>
      </c>
      <c r="B2063" s="2" t="s">
        <v>15</v>
      </c>
      <c r="C2063" s="2" t="s">
        <v>31</v>
      </c>
      <c r="D2063" s="2" t="s">
        <v>17</v>
      </c>
      <c r="E2063" s="2" t="s">
        <v>22</v>
      </c>
      <c r="F2063" s="2" t="s">
        <v>19</v>
      </c>
      <c r="G2063" s="1">
        <v>166</v>
      </c>
      <c r="H2063" s="6" t="s">
        <v>1</v>
      </c>
      <c r="I2063" s="13">
        <v>256014.29</v>
      </c>
      <c r="J2063" s="35">
        <f t="shared" si="32"/>
        <v>33978.935563076513</v>
      </c>
      <c r="K2063" s="1" t="s">
        <v>32</v>
      </c>
      <c r="L2063" s="20" t="s">
        <v>33</v>
      </c>
      <c r="M2063" s="12" t="s">
        <v>965</v>
      </c>
    </row>
    <row r="2064" spans="1:13" x14ac:dyDescent="0.2">
      <c r="A2064" s="2" t="s">
        <v>14</v>
      </c>
      <c r="B2064" s="2" t="s">
        <v>15</v>
      </c>
      <c r="C2064" s="2" t="s">
        <v>31</v>
      </c>
      <c r="D2064" s="2" t="s">
        <v>17</v>
      </c>
      <c r="E2064" s="2" t="s">
        <v>27</v>
      </c>
      <c r="F2064" s="2" t="s">
        <v>19</v>
      </c>
      <c r="G2064" s="1">
        <v>170</v>
      </c>
      <c r="H2064" s="6" t="s">
        <v>1</v>
      </c>
      <c r="I2064" s="13">
        <v>269995.24</v>
      </c>
      <c r="J2064" s="35">
        <f t="shared" si="32"/>
        <v>35834.52651138098</v>
      </c>
      <c r="K2064" s="1" t="s">
        <v>32</v>
      </c>
      <c r="L2064" s="20" t="s">
        <v>34</v>
      </c>
      <c r="M2064" s="12" t="s">
        <v>965</v>
      </c>
    </row>
    <row r="2065" spans="1:13" x14ac:dyDescent="0.2">
      <c r="A2065" s="2" t="s">
        <v>14</v>
      </c>
      <c r="B2065" s="2" t="s">
        <v>15</v>
      </c>
      <c r="C2065" s="2" t="s">
        <v>31</v>
      </c>
      <c r="D2065" s="2" t="s">
        <v>17</v>
      </c>
      <c r="E2065" s="2" t="s">
        <v>29</v>
      </c>
      <c r="F2065" s="2" t="s">
        <v>19</v>
      </c>
      <c r="G2065" s="1">
        <v>171</v>
      </c>
      <c r="H2065" s="6" t="s">
        <v>1</v>
      </c>
      <c r="I2065" s="13">
        <v>279995.24</v>
      </c>
      <c r="J2065" s="35">
        <f t="shared" si="32"/>
        <v>37161.754595527236</v>
      </c>
      <c r="K2065" s="1" t="s">
        <v>32</v>
      </c>
      <c r="L2065" s="20" t="s">
        <v>35</v>
      </c>
      <c r="M2065" s="12" t="s">
        <v>965</v>
      </c>
    </row>
    <row r="2066" spans="1:13" x14ac:dyDescent="0.2">
      <c r="A2066" s="2" t="s">
        <v>14</v>
      </c>
      <c r="B2066" s="2" t="s">
        <v>15</v>
      </c>
      <c r="C2066" s="2" t="s">
        <v>31</v>
      </c>
      <c r="D2066" s="2" t="s">
        <v>17</v>
      </c>
      <c r="E2066" s="2" t="s">
        <v>22</v>
      </c>
      <c r="F2066" s="2" t="s">
        <v>19</v>
      </c>
      <c r="G2066" s="1">
        <v>166</v>
      </c>
      <c r="H2066" s="7" t="s">
        <v>2</v>
      </c>
      <c r="I2066" s="13">
        <v>258114.22</v>
      </c>
      <c r="J2066" s="35">
        <f t="shared" si="32"/>
        <v>34257.644170150641</v>
      </c>
      <c r="K2066" s="1" t="s">
        <v>32</v>
      </c>
      <c r="L2066" s="20" t="s">
        <v>33</v>
      </c>
      <c r="M2066" s="12" t="s">
        <v>965</v>
      </c>
    </row>
    <row r="2067" spans="1:13" x14ac:dyDescent="0.2">
      <c r="A2067" s="2" t="s">
        <v>14</v>
      </c>
      <c r="B2067" s="2" t="s">
        <v>15</v>
      </c>
      <c r="C2067" s="2" t="s">
        <v>31</v>
      </c>
      <c r="D2067" s="2" t="s">
        <v>17</v>
      </c>
      <c r="E2067" s="2" t="s">
        <v>27</v>
      </c>
      <c r="F2067" s="2" t="s">
        <v>19</v>
      </c>
      <c r="G2067" s="1">
        <v>170</v>
      </c>
      <c r="H2067" s="7" t="s">
        <v>2</v>
      </c>
      <c r="I2067" s="13">
        <v>272095.18</v>
      </c>
      <c r="J2067" s="35">
        <f t="shared" si="32"/>
        <v>36113.236445683186</v>
      </c>
      <c r="K2067" s="1" t="s">
        <v>32</v>
      </c>
      <c r="L2067" s="20" t="s">
        <v>34</v>
      </c>
      <c r="M2067" s="12" t="s">
        <v>965</v>
      </c>
    </row>
    <row r="2068" spans="1:13" x14ac:dyDescent="0.2">
      <c r="A2068" s="2" t="s">
        <v>14</v>
      </c>
      <c r="B2068" s="2" t="s">
        <v>15</v>
      </c>
      <c r="C2068" s="2" t="s">
        <v>31</v>
      </c>
      <c r="D2068" s="2" t="s">
        <v>17</v>
      </c>
      <c r="E2068" s="2" t="s">
        <v>29</v>
      </c>
      <c r="F2068" s="2" t="s">
        <v>19</v>
      </c>
      <c r="G2068" s="1">
        <v>171</v>
      </c>
      <c r="H2068" s="7" t="s">
        <v>2</v>
      </c>
      <c r="I2068" s="13">
        <v>282095.18</v>
      </c>
      <c r="J2068" s="35">
        <f t="shared" si="32"/>
        <v>37440.464529829449</v>
      </c>
      <c r="K2068" s="1" t="s">
        <v>32</v>
      </c>
      <c r="L2068" s="20" t="s">
        <v>35</v>
      </c>
      <c r="M2068" s="12" t="s">
        <v>965</v>
      </c>
    </row>
    <row r="2069" spans="1:13" x14ac:dyDescent="0.2">
      <c r="A2069" s="2" t="s">
        <v>14</v>
      </c>
      <c r="B2069" s="2" t="s">
        <v>15</v>
      </c>
      <c r="C2069" s="2" t="s">
        <v>31</v>
      </c>
      <c r="D2069" s="2" t="s">
        <v>17</v>
      </c>
      <c r="E2069" s="2" t="s">
        <v>22</v>
      </c>
      <c r="F2069" s="2" t="s">
        <v>19</v>
      </c>
      <c r="G2069" s="1">
        <v>166</v>
      </c>
      <c r="H2069" s="5" t="s">
        <v>0</v>
      </c>
      <c r="I2069" s="13">
        <v>250114.29</v>
      </c>
      <c r="J2069" s="35">
        <f t="shared" si="32"/>
        <v>33195.870993430217</v>
      </c>
      <c r="K2069" s="1" t="s">
        <v>32</v>
      </c>
      <c r="L2069" s="20" t="s">
        <v>33</v>
      </c>
      <c r="M2069" s="12" t="s">
        <v>965</v>
      </c>
    </row>
    <row r="2070" spans="1:13" x14ac:dyDescent="0.2">
      <c r="A2070" s="2" t="s">
        <v>14</v>
      </c>
      <c r="B2070" s="2" t="s">
        <v>15</v>
      </c>
      <c r="C2070" s="2" t="s">
        <v>31</v>
      </c>
      <c r="D2070" s="2" t="s">
        <v>17</v>
      </c>
      <c r="E2070" s="2" t="s">
        <v>27</v>
      </c>
      <c r="F2070" s="2" t="s">
        <v>19</v>
      </c>
      <c r="G2070" s="1">
        <v>170</v>
      </c>
      <c r="H2070" s="5" t="s">
        <v>0</v>
      </c>
      <c r="I2070" s="13">
        <v>264095.24</v>
      </c>
      <c r="J2070" s="35">
        <f t="shared" si="32"/>
        <v>35051.461941734684</v>
      </c>
      <c r="K2070" s="1" t="s">
        <v>32</v>
      </c>
      <c r="L2070" s="20" t="s">
        <v>34</v>
      </c>
      <c r="M2070" s="12" t="s">
        <v>965</v>
      </c>
    </row>
    <row r="2071" spans="1:13" x14ac:dyDescent="0.2">
      <c r="A2071" s="2" t="s">
        <v>14</v>
      </c>
      <c r="B2071" s="2" t="s">
        <v>15</v>
      </c>
      <c r="C2071" s="2" t="s">
        <v>31</v>
      </c>
      <c r="D2071" s="2" t="s">
        <v>17</v>
      </c>
      <c r="E2071" s="2" t="s">
        <v>29</v>
      </c>
      <c r="F2071" s="2" t="s">
        <v>19</v>
      </c>
      <c r="G2071" s="1">
        <v>171</v>
      </c>
      <c r="H2071" s="5" t="s">
        <v>0</v>
      </c>
      <c r="I2071" s="13">
        <v>274095.24</v>
      </c>
      <c r="J2071" s="35">
        <f t="shared" si="32"/>
        <v>36378.690025880947</v>
      </c>
      <c r="K2071" s="1" t="s">
        <v>32</v>
      </c>
      <c r="L2071" s="20" t="s">
        <v>35</v>
      </c>
      <c r="M2071" s="12" t="s">
        <v>965</v>
      </c>
    </row>
    <row r="2072" spans="1:13" x14ac:dyDescent="0.2">
      <c r="A2072" s="2" t="s">
        <v>14</v>
      </c>
      <c r="B2072" s="2" t="s">
        <v>50</v>
      </c>
      <c r="C2072" s="2" t="s">
        <v>16</v>
      </c>
      <c r="D2072" s="2" t="s">
        <v>51</v>
      </c>
      <c r="E2072" s="2" t="s">
        <v>22</v>
      </c>
      <c r="F2072" s="2" t="s">
        <v>19</v>
      </c>
      <c r="G2072" s="1">
        <v>126</v>
      </c>
      <c r="H2072" s="6" t="s">
        <v>1</v>
      </c>
      <c r="I2072" s="13">
        <v>279028.57</v>
      </c>
      <c r="J2072" s="35">
        <f t="shared" si="32"/>
        <v>37033.455438317076</v>
      </c>
      <c r="K2072" s="1" t="s">
        <v>54</v>
      </c>
      <c r="L2072" s="20" t="s">
        <v>55</v>
      </c>
      <c r="M2072" s="12" t="s">
        <v>965</v>
      </c>
    </row>
    <row r="2073" spans="1:13" x14ac:dyDescent="0.2">
      <c r="A2073" s="2" t="s">
        <v>14</v>
      </c>
      <c r="B2073" s="2" t="s">
        <v>50</v>
      </c>
      <c r="C2073" s="2" t="s">
        <v>16</v>
      </c>
      <c r="D2073" s="2" t="s">
        <v>51</v>
      </c>
      <c r="E2073" s="2" t="s">
        <v>27</v>
      </c>
      <c r="F2073" s="2" t="s">
        <v>19</v>
      </c>
      <c r="G2073" s="1">
        <v>129</v>
      </c>
      <c r="H2073" s="6" t="s">
        <v>1</v>
      </c>
      <c r="I2073" s="13">
        <v>286628.57</v>
      </c>
      <c r="J2073" s="35">
        <f t="shared" si="32"/>
        <v>38042.148782268232</v>
      </c>
      <c r="K2073" s="1" t="s">
        <v>54</v>
      </c>
      <c r="L2073" s="20" t="s">
        <v>56</v>
      </c>
      <c r="M2073" s="12" t="s">
        <v>965</v>
      </c>
    </row>
    <row r="2074" spans="1:13" x14ac:dyDescent="0.2">
      <c r="A2074" s="2" t="s">
        <v>14</v>
      </c>
      <c r="B2074" s="2" t="s">
        <v>50</v>
      </c>
      <c r="C2074" s="2" t="s">
        <v>16</v>
      </c>
      <c r="D2074" s="2" t="s">
        <v>51</v>
      </c>
      <c r="E2074" s="2" t="s">
        <v>29</v>
      </c>
      <c r="F2074" s="2" t="s">
        <v>19</v>
      </c>
      <c r="G2074" s="1">
        <v>129</v>
      </c>
      <c r="H2074" s="6" t="s">
        <v>1</v>
      </c>
      <c r="I2074" s="13">
        <v>295628.57</v>
      </c>
      <c r="J2074" s="35">
        <f t="shared" si="32"/>
        <v>39236.654057999869</v>
      </c>
      <c r="K2074" s="1" t="s">
        <v>54</v>
      </c>
      <c r="L2074" s="20" t="s">
        <v>57</v>
      </c>
      <c r="M2074" s="12" t="s">
        <v>965</v>
      </c>
    </row>
    <row r="2075" spans="1:13" x14ac:dyDescent="0.2">
      <c r="A2075" s="2" t="s">
        <v>14</v>
      </c>
      <c r="B2075" s="2" t="s">
        <v>50</v>
      </c>
      <c r="C2075" s="2" t="s">
        <v>16</v>
      </c>
      <c r="D2075" s="2" t="s">
        <v>51</v>
      </c>
      <c r="E2075" s="2" t="s">
        <v>41</v>
      </c>
      <c r="F2075" s="2" t="s">
        <v>19</v>
      </c>
      <c r="G2075" s="1">
        <v>129</v>
      </c>
      <c r="H2075" s="6" t="s">
        <v>1</v>
      </c>
      <c r="I2075" s="13">
        <v>293628.57</v>
      </c>
      <c r="J2075" s="35">
        <f t="shared" si="32"/>
        <v>38971.208441170616</v>
      </c>
      <c r="K2075" s="1" t="s">
        <v>54</v>
      </c>
      <c r="L2075" s="20" t="s">
        <v>58</v>
      </c>
      <c r="M2075" s="12" t="s">
        <v>965</v>
      </c>
    </row>
    <row r="2076" spans="1:13" x14ac:dyDescent="0.2">
      <c r="A2076" s="2" t="s">
        <v>14</v>
      </c>
      <c r="B2076" s="2" t="s">
        <v>50</v>
      </c>
      <c r="C2076" s="2" t="s">
        <v>16</v>
      </c>
      <c r="D2076" s="2" t="s">
        <v>51</v>
      </c>
      <c r="E2076" s="2" t="s">
        <v>43</v>
      </c>
      <c r="F2076" s="2" t="s">
        <v>19</v>
      </c>
      <c r="G2076" s="1">
        <v>129</v>
      </c>
      <c r="H2076" s="6" t="s">
        <v>1</v>
      </c>
      <c r="I2076" s="13">
        <v>302628.57</v>
      </c>
      <c r="J2076" s="35">
        <f t="shared" si="32"/>
        <v>40165.713716902246</v>
      </c>
      <c r="K2076" s="1" t="s">
        <v>54</v>
      </c>
      <c r="L2076" s="20" t="s">
        <v>59</v>
      </c>
      <c r="M2076" s="12" t="s">
        <v>965</v>
      </c>
    </row>
    <row r="2077" spans="1:13" x14ac:dyDescent="0.2">
      <c r="A2077" s="2" t="s">
        <v>14</v>
      </c>
      <c r="B2077" s="2" t="s">
        <v>50</v>
      </c>
      <c r="C2077" s="2" t="s">
        <v>16</v>
      </c>
      <c r="D2077" s="2" t="s">
        <v>51</v>
      </c>
      <c r="E2077" s="2" t="s">
        <v>18</v>
      </c>
      <c r="F2077" s="2" t="s">
        <v>19</v>
      </c>
      <c r="G2077" s="1">
        <v>127</v>
      </c>
      <c r="H2077" s="6" t="s">
        <v>1</v>
      </c>
      <c r="I2077" s="13">
        <v>272514.28999999998</v>
      </c>
      <c r="J2077" s="35">
        <f t="shared" si="32"/>
        <v>36168.861901917837</v>
      </c>
      <c r="K2077" s="1" t="s">
        <v>52</v>
      </c>
      <c r="L2077" s="20" t="s">
        <v>53</v>
      </c>
      <c r="M2077" s="12" t="s">
        <v>965</v>
      </c>
    </row>
    <row r="2078" spans="1:13" x14ac:dyDescent="0.2">
      <c r="A2078" s="2" t="s">
        <v>14</v>
      </c>
      <c r="B2078" s="2" t="s">
        <v>50</v>
      </c>
      <c r="C2078" s="2" t="s">
        <v>16</v>
      </c>
      <c r="D2078" s="2" t="s">
        <v>51</v>
      </c>
      <c r="E2078" s="2" t="s">
        <v>22</v>
      </c>
      <c r="F2078" s="2" t="s">
        <v>19</v>
      </c>
      <c r="G2078" s="1">
        <v>126</v>
      </c>
      <c r="H2078" s="7" t="s">
        <v>2</v>
      </c>
      <c r="I2078" s="13">
        <v>281128.51</v>
      </c>
      <c r="J2078" s="35">
        <f t="shared" si="32"/>
        <v>37312.165372619282</v>
      </c>
      <c r="K2078" s="1" t="s">
        <v>54</v>
      </c>
      <c r="L2078" s="20" t="s">
        <v>55</v>
      </c>
      <c r="M2078" s="12" t="s">
        <v>965</v>
      </c>
    </row>
    <row r="2079" spans="1:13" x14ac:dyDescent="0.2">
      <c r="A2079" s="2" t="s">
        <v>14</v>
      </c>
      <c r="B2079" s="2" t="s">
        <v>50</v>
      </c>
      <c r="C2079" s="2" t="s">
        <v>16</v>
      </c>
      <c r="D2079" s="2" t="s">
        <v>51</v>
      </c>
      <c r="E2079" s="2" t="s">
        <v>27</v>
      </c>
      <c r="F2079" s="2" t="s">
        <v>19</v>
      </c>
      <c r="G2079" s="1">
        <v>129</v>
      </c>
      <c r="H2079" s="7" t="s">
        <v>2</v>
      </c>
      <c r="I2079" s="13">
        <v>288728.51</v>
      </c>
      <c r="J2079" s="35">
        <f t="shared" si="32"/>
        <v>38320.858716570445</v>
      </c>
      <c r="K2079" s="1" t="s">
        <v>54</v>
      </c>
      <c r="L2079" s="20" t="s">
        <v>56</v>
      </c>
      <c r="M2079" s="12" t="s">
        <v>965</v>
      </c>
    </row>
    <row r="2080" spans="1:13" x14ac:dyDescent="0.2">
      <c r="A2080" s="2" t="s">
        <v>14</v>
      </c>
      <c r="B2080" s="2" t="s">
        <v>50</v>
      </c>
      <c r="C2080" s="2" t="s">
        <v>16</v>
      </c>
      <c r="D2080" s="2" t="s">
        <v>51</v>
      </c>
      <c r="E2080" s="2" t="s">
        <v>29</v>
      </c>
      <c r="F2080" s="2" t="s">
        <v>19</v>
      </c>
      <c r="G2080" s="1">
        <v>129</v>
      </c>
      <c r="H2080" s="7" t="s">
        <v>2</v>
      </c>
      <c r="I2080" s="13">
        <v>297728.51</v>
      </c>
      <c r="J2080" s="35">
        <f t="shared" si="32"/>
        <v>39515.363992302075</v>
      </c>
      <c r="K2080" s="1" t="s">
        <v>54</v>
      </c>
      <c r="L2080" s="20" t="s">
        <v>57</v>
      </c>
      <c r="M2080" s="12" t="s">
        <v>965</v>
      </c>
    </row>
    <row r="2081" spans="1:13" x14ac:dyDescent="0.2">
      <c r="A2081" s="2" t="s">
        <v>14</v>
      </c>
      <c r="B2081" s="2" t="s">
        <v>50</v>
      </c>
      <c r="C2081" s="2" t="s">
        <v>16</v>
      </c>
      <c r="D2081" s="2" t="s">
        <v>51</v>
      </c>
      <c r="E2081" s="2" t="s">
        <v>41</v>
      </c>
      <c r="F2081" s="2" t="s">
        <v>19</v>
      </c>
      <c r="G2081" s="1">
        <v>129</v>
      </c>
      <c r="H2081" s="7" t="s">
        <v>2</v>
      </c>
      <c r="I2081" s="13">
        <v>295728.51</v>
      </c>
      <c r="J2081" s="35">
        <f t="shared" si="32"/>
        <v>39249.918375472822</v>
      </c>
      <c r="K2081" s="1" t="s">
        <v>54</v>
      </c>
      <c r="L2081" s="20" t="s">
        <v>58</v>
      </c>
      <c r="M2081" s="12" t="s">
        <v>965</v>
      </c>
    </row>
    <row r="2082" spans="1:13" x14ac:dyDescent="0.2">
      <c r="A2082" s="2" t="s">
        <v>14</v>
      </c>
      <c r="B2082" s="2" t="s">
        <v>50</v>
      </c>
      <c r="C2082" s="2" t="s">
        <v>16</v>
      </c>
      <c r="D2082" s="2" t="s">
        <v>51</v>
      </c>
      <c r="E2082" s="2" t="s">
        <v>43</v>
      </c>
      <c r="F2082" s="2" t="s">
        <v>19</v>
      </c>
      <c r="G2082" s="1">
        <v>129</v>
      </c>
      <c r="H2082" s="7" t="s">
        <v>2</v>
      </c>
      <c r="I2082" s="13">
        <v>304728.51</v>
      </c>
      <c r="J2082" s="35">
        <f t="shared" si="32"/>
        <v>40444.423651204459</v>
      </c>
      <c r="K2082" s="1" t="s">
        <v>54</v>
      </c>
      <c r="L2082" s="20" t="s">
        <v>59</v>
      </c>
      <c r="M2082" s="12" t="s">
        <v>965</v>
      </c>
    </row>
    <row r="2083" spans="1:13" x14ac:dyDescent="0.2">
      <c r="A2083" s="2" t="s">
        <v>14</v>
      </c>
      <c r="B2083" s="2" t="s">
        <v>50</v>
      </c>
      <c r="C2083" s="2" t="s">
        <v>16</v>
      </c>
      <c r="D2083" s="2" t="s">
        <v>51</v>
      </c>
      <c r="E2083" s="2" t="s">
        <v>18</v>
      </c>
      <c r="F2083" s="2" t="s">
        <v>19</v>
      </c>
      <c r="G2083" s="1">
        <v>127</v>
      </c>
      <c r="H2083" s="7" t="s">
        <v>2</v>
      </c>
      <c r="I2083" s="13">
        <v>274614.21999999997</v>
      </c>
      <c r="J2083" s="35">
        <f t="shared" si="32"/>
        <v>36447.570508991965</v>
      </c>
      <c r="K2083" s="1" t="s">
        <v>52</v>
      </c>
      <c r="L2083" s="20" t="s">
        <v>53</v>
      </c>
      <c r="M2083" s="12" t="s">
        <v>965</v>
      </c>
    </row>
    <row r="2084" spans="1:13" x14ac:dyDescent="0.2">
      <c r="A2084" s="2" t="s">
        <v>14</v>
      </c>
      <c r="B2084" s="2" t="s">
        <v>50</v>
      </c>
      <c r="C2084" s="2" t="s">
        <v>16</v>
      </c>
      <c r="D2084" s="2" t="s">
        <v>51</v>
      </c>
      <c r="E2084" s="2" t="s">
        <v>22</v>
      </c>
      <c r="F2084" s="2" t="s">
        <v>19</v>
      </c>
      <c r="G2084" s="1">
        <v>126</v>
      </c>
      <c r="H2084" s="5" t="s">
        <v>0</v>
      </c>
      <c r="I2084" s="13">
        <v>273128.57</v>
      </c>
      <c r="J2084" s="35">
        <f t="shared" si="32"/>
        <v>36250.39086867078</v>
      </c>
      <c r="K2084" s="1" t="s">
        <v>54</v>
      </c>
      <c r="L2084" s="20" t="s">
        <v>55</v>
      </c>
      <c r="M2084" s="12" t="s">
        <v>965</v>
      </c>
    </row>
    <row r="2085" spans="1:13" x14ac:dyDescent="0.2">
      <c r="A2085" s="2" t="s">
        <v>14</v>
      </c>
      <c r="B2085" s="2" t="s">
        <v>50</v>
      </c>
      <c r="C2085" s="2" t="s">
        <v>16</v>
      </c>
      <c r="D2085" s="2" t="s">
        <v>51</v>
      </c>
      <c r="E2085" s="2" t="s">
        <v>27</v>
      </c>
      <c r="F2085" s="2" t="s">
        <v>19</v>
      </c>
      <c r="G2085" s="1">
        <v>129</v>
      </c>
      <c r="H2085" s="5" t="s">
        <v>0</v>
      </c>
      <c r="I2085" s="13">
        <v>280728.57</v>
      </c>
      <c r="J2085" s="35">
        <f t="shared" si="32"/>
        <v>37259.084212621936</v>
      </c>
      <c r="K2085" s="1" t="s">
        <v>54</v>
      </c>
      <c r="L2085" s="20" t="s">
        <v>56</v>
      </c>
      <c r="M2085" s="12" t="s">
        <v>965</v>
      </c>
    </row>
    <row r="2086" spans="1:13" x14ac:dyDescent="0.2">
      <c r="A2086" s="2" t="s">
        <v>14</v>
      </c>
      <c r="B2086" s="2" t="s">
        <v>50</v>
      </c>
      <c r="C2086" s="2" t="s">
        <v>16</v>
      </c>
      <c r="D2086" s="2" t="s">
        <v>51</v>
      </c>
      <c r="E2086" s="2" t="s">
        <v>29</v>
      </c>
      <c r="F2086" s="2" t="s">
        <v>19</v>
      </c>
      <c r="G2086" s="1">
        <v>129</v>
      </c>
      <c r="H2086" s="5" t="s">
        <v>0</v>
      </c>
      <c r="I2086" s="13">
        <v>289728.57</v>
      </c>
      <c r="J2086" s="35">
        <f t="shared" si="32"/>
        <v>38453.589488353573</v>
      </c>
      <c r="K2086" s="1" t="s">
        <v>54</v>
      </c>
      <c r="L2086" s="20" t="s">
        <v>57</v>
      </c>
      <c r="M2086" s="12" t="s">
        <v>965</v>
      </c>
    </row>
    <row r="2087" spans="1:13" x14ac:dyDescent="0.2">
      <c r="A2087" s="2" t="s">
        <v>14</v>
      </c>
      <c r="B2087" s="2" t="s">
        <v>50</v>
      </c>
      <c r="C2087" s="2" t="s">
        <v>16</v>
      </c>
      <c r="D2087" s="2" t="s">
        <v>51</v>
      </c>
      <c r="E2087" s="2" t="s">
        <v>41</v>
      </c>
      <c r="F2087" s="2" t="s">
        <v>19</v>
      </c>
      <c r="G2087" s="1">
        <v>129</v>
      </c>
      <c r="H2087" s="5" t="s">
        <v>0</v>
      </c>
      <c r="I2087" s="13">
        <v>287728.57</v>
      </c>
      <c r="J2087" s="35">
        <f t="shared" si="32"/>
        <v>38188.14387152432</v>
      </c>
      <c r="K2087" s="1" t="s">
        <v>54</v>
      </c>
      <c r="L2087" s="20" t="s">
        <v>58</v>
      </c>
      <c r="M2087" s="12" t="s">
        <v>965</v>
      </c>
    </row>
    <row r="2088" spans="1:13" x14ac:dyDescent="0.2">
      <c r="A2088" s="2" t="s">
        <v>14</v>
      </c>
      <c r="B2088" s="2" t="s">
        <v>50</v>
      </c>
      <c r="C2088" s="2" t="s">
        <v>16</v>
      </c>
      <c r="D2088" s="2" t="s">
        <v>51</v>
      </c>
      <c r="E2088" s="2" t="s">
        <v>43</v>
      </c>
      <c r="F2088" s="2" t="s">
        <v>19</v>
      </c>
      <c r="G2088" s="1">
        <v>129</v>
      </c>
      <c r="H2088" s="5" t="s">
        <v>0</v>
      </c>
      <c r="I2088" s="13">
        <v>296728.57</v>
      </c>
      <c r="J2088" s="35">
        <f t="shared" si="32"/>
        <v>39382.649147255957</v>
      </c>
      <c r="K2088" s="1" t="s">
        <v>54</v>
      </c>
      <c r="L2088" s="20" t="s">
        <v>59</v>
      </c>
      <c r="M2088" s="12" t="s">
        <v>965</v>
      </c>
    </row>
    <row r="2089" spans="1:13" x14ac:dyDescent="0.2">
      <c r="A2089" s="2" t="s">
        <v>14</v>
      </c>
      <c r="B2089" s="2" t="s">
        <v>50</v>
      </c>
      <c r="C2089" s="2" t="s">
        <v>16</v>
      </c>
      <c r="D2089" s="2" t="s">
        <v>51</v>
      </c>
      <c r="E2089" s="2" t="s">
        <v>18</v>
      </c>
      <c r="F2089" s="2" t="s">
        <v>19</v>
      </c>
      <c r="G2089" s="1">
        <v>127</v>
      </c>
      <c r="H2089" s="5" t="s">
        <v>0</v>
      </c>
      <c r="I2089" s="13">
        <v>266614.28999999998</v>
      </c>
      <c r="J2089" s="35">
        <f t="shared" si="32"/>
        <v>35385.797332271548</v>
      </c>
      <c r="K2089" s="1" t="s">
        <v>52</v>
      </c>
      <c r="L2089" s="20" t="s">
        <v>53</v>
      </c>
      <c r="M2089" s="12" t="s">
        <v>965</v>
      </c>
    </row>
    <row r="2090" spans="1:13" x14ac:dyDescent="0.2">
      <c r="A2090" s="2" t="s">
        <v>14</v>
      </c>
      <c r="B2090" s="2" t="s">
        <v>50</v>
      </c>
      <c r="C2090" s="2" t="s">
        <v>31</v>
      </c>
      <c r="D2090" s="2" t="s">
        <v>51</v>
      </c>
      <c r="E2090" s="2" t="s">
        <v>22</v>
      </c>
      <c r="F2090" s="2" t="s">
        <v>19</v>
      </c>
      <c r="G2090" s="1">
        <v>128</v>
      </c>
      <c r="H2090" s="6" t="s">
        <v>1</v>
      </c>
      <c r="I2090" s="13">
        <v>305333.33</v>
      </c>
      <c r="J2090" s="35">
        <f t="shared" si="32"/>
        <v>40524.697060189792</v>
      </c>
      <c r="K2090" s="1" t="s">
        <v>80</v>
      </c>
      <c r="L2090" s="20" t="s">
        <v>55</v>
      </c>
      <c r="M2090" s="12" t="s">
        <v>965</v>
      </c>
    </row>
    <row r="2091" spans="1:13" x14ac:dyDescent="0.2">
      <c r="A2091" s="2" t="s">
        <v>14</v>
      </c>
      <c r="B2091" s="2" t="s">
        <v>50</v>
      </c>
      <c r="C2091" s="2" t="s">
        <v>31</v>
      </c>
      <c r="D2091" s="2" t="s">
        <v>51</v>
      </c>
      <c r="E2091" s="2" t="s">
        <v>27</v>
      </c>
      <c r="F2091" s="2" t="s">
        <v>19</v>
      </c>
      <c r="G2091" s="1">
        <v>131</v>
      </c>
      <c r="H2091" s="6" t="s">
        <v>1</v>
      </c>
      <c r="I2091" s="13">
        <v>312614.95</v>
      </c>
      <c r="J2091" s="35">
        <f t="shared" si="32"/>
        <v>41491.134116397901</v>
      </c>
      <c r="K2091" s="1" t="s">
        <v>80</v>
      </c>
      <c r="L2091" s="20" t="s">
        <v>56</v>
      </c>
      <c r="M2091" s="12" t="s">
        <v>965</v>
      </c>
    </row>
    <row r="2092" spans="1:13" x14ac:dyDescent="0.2">
      <c r="A2092" s="2" t="s">
        <v>14</v>
      </c>
      <c r="B2092" s="2" t="s">
        <v>50</v>
      </c>
      <c r="C2092" s="2" t="s">
        <v>31</v>
      </c>
      <c r="D2092" s="2" t="s">
        <v>51</v>
      </c>
      <c r="E2092" s="2" t="s">
        <v>29</v>
      </c>
      <c r="F2092" s="2" t="s">
        <v>19</v>
      </c>
      <c r="G2092" s="1">
        <v>131</v>
      </c>
      <c r="H2092" s="6" t="s">
        <v>1</v>
      </c>
      <c r="I2092" s="13">
        <v>321614.95</v>
      </c>
      <c r="J2092" s="35">
        <f t="shared" si="32"/>
        <v>42685.639392129538</v>
      </c>
      <c r="K2092" s="1" t="s">
        <v>80</v>
      </c>
      <c r="L2092" s="20" t="s">
        <v>57</v>
      </c>
      <c r="M2092" s="12" t="s">
        <v>965</v>
      </c>
    </row>
    <row r="2093" spans="1:13" x14ac:dyDescent="0.2">
      <c r="A2093" s="2" t="s">
        <v>14</v>
      </c>
      <c r="B2093" s="2" t="s">
        <v>50</v>
      </c>
      <c r="C2093" s="2" t="s">
        <v>31</v>
      </c>
      <c r="D2093" s="2" t="s">
        <v>51</v>
      </c>
      <c r="E2093" s="2" t="s">
        <v>41</v>
      </c>
      <c r="F2093" s="2" t="s">
        <v>19</v>
      </c>
      <c r="G2093" s="1">
        <v>131</v>
      </c>
      <c r="H2093" s="6" t="s">
        <v>1</v>
      </c>
      <c r="I2093" s="13">
        <v>319614.95</v>
      </c>
      <c r="J2093" s="35">
        <f t="shared" si="32"/>
        <v>42420.193775300286</v>
      </c>
      <c r="K2093" s="1" t="s">
        <v>80</v>
      </c>
      <c r="L2093" s="20" t="s">
        <v>58</v>
      </c>
      <c r="M2093" s="12" t="s">
        <v>965</v>
      </c>
    </row>
    <row r="2094" spans="1:13" x14ac:dyDescent="0.2">
      <c r="A2094" s="2" t="s">
        <v>14</v>
      </c>
      <c r="B2094" s="2" t="s">
        <v>50</v>
      </c>
      <c r="C2094" s="2" t="s">
        <v>31</v>
      </c>
      <c r="D2094" s="2" t="s">
        <v>51</v>
      </c>
      <c r="E2094" s="2" t="s">
        <v>43</v>
      </c>
      <c r="F2094" s="2" t="s">
        <v>19</v>
      </c>
      <c r="G2094" s="1">
        <v>131</v>
      </c>
      <c r="H2094" s="6" t="s">
        <v>1</v>
      </c>
      <c r="I2094" s="13">
        <v>328614.95</v>
      </c>
      <c r="J2094" s="35">
        <f t="shared" si="32"/>
        <v>43614.699051031916</v>
      </c>
      <c r="K2094" s="1" t="s">
        <v>80</v>
      </c>
      <c r="L2094" s="20" t="s">
        <v>59</v>
      </c>
      <c r="M2094" s="12" t="s">
        <v>965</v>
      </c>
    </row>
    <row r="2095" spans="1:13" x14ac:dyDescent="0.2">
      <c r="A2095" s="2" t="s">
        <v>14</v>
      </c>
      <c r="B2095" s="2" t="s">
        <v>50</v>
      </c>
      <c r="C2095" s="2" t="s">
        <v>31</v>
      </c>
      <c r="D2095" s="2" t="s">
        <v>51</v>
      </c>
      <c r="E2095" s="2" t="s">
        <v>18</v>
      </c>
      <c r="F2095" s="2" t="s">
        <v>19</v>
      </c>
      <c r="G2095" s="1">
        <v>129</v>
      </c>
      <c r="H2095" s="6" t="s">
        <v>1</v>
      </c>
      <c r="I2095" s="13">
        <v>297009.52</v>
      </c>
      <c r="J2095" s="35">
        <f t="shared" si="32"/>
        <v>39419.937620280049</v>
      </c>
      <c r="K2095" s="1" t="s">
        <v>79</v>
      </c>
      <c r="L2095" s="20" t="s">
        <v>53</v>
      </c>
      <c r="M2095" s="12" t="s">
        <v>965</v>
      </c>
    </row>
    <row r="2096" spans="1:13" x14ac:dyDescent="0.2">
      <c r="A2096" s="2" t="s">
        <v>14</v>
      </c>
      <c r="B2096" s="2" t="s">
        <v>50</v>
      </c>
      <c r="C2096" s="2" t="s">
        <v>31</v>
      </c>
      <c r="D2096" s="2" t="s">
        <v>51</v>
      </c>
      <c r="E2096" s="2" t="s">
        <v>22</v>
      </c>
      <c r="F2096" s="2" t="s">
        <v>19</v>
      </c>
      <c r="G2096" s="1">
        <v>128</v>
      </c>
      <c r="H2096" s="7" t="s">
        <v>2</v>
      </c>
      <c r="I2096" s="13">
        <v>307433.27</v>
      </c>
      <c r="J2096" s="35">
        <f t="shared" si="32"/>
        <v>40803.406994492005</v>
      </c>
      <c r="K2096" s="1" t="s">
        <v>80</v>
      </c>
      <c r="L2096" s="20" t="s">
        <v>55</v>
      </c>
      <c r="M2096" s="12" t="s">
        <v>965</v>
      </c>
    </row>
    <row r="2097" spans="1:13" x14ac:dyDescent="0.2">
      <c r="A2097" s="2" t="s">
        <v>14</v>
      </c>
      <c r="B2097" s="2" t="s">
        <v>50</v>
      </c>
      <c r="C2097" s="2" t="s">
        <v>31</v>
      </c>
      <c r="D2097" s="2" t="s">
        <v>51</v>
      </c>
      <c r="E2097" s="2" t="s">
        <v>27</v>
      </c>
      <c r="F2097" s="2" t="s">
        <v>19</v>
      </c>
      <c r="G2097" s="1">
        <v>131</v>
      </c>
      <c r="H2097" s="7" t="s">
        <v>2</v>
      </c>
      <c r="I2097" s="13">
        <v>314714.89</v>
      </c>
      <c r="J2097" s="35">
        <f t="shared" si="32"/>
        <v>41769.844050700114</v>
      </c>
      <c r="K2097" s="1" t="s">
        <v>80</v>
      </c>
      <c r="L2097" s="20" t="s">
        <v>56</v>
      </c>
      <c r="M2097" s="12" t="s">
        <v>965</v>
      </c>
    </row>
    <row r="2098" spans="1:13" x14ac:dyDescent="0.2">
      <c r="A2098" s="2" t="s">
        <v>14</v>
      </c>
      <c r="B2098" s="2" t="s">
        <v>50</v>
      </c>
      <c r="C2098" s="2" t="s">
        <v>31</v>
      </c>
      <c r="D2098" s="2" t="s">
        <v>51</v>
      </c>
      <c r="E2098" s="2" t="s">
        <v>29</v>
      </c>
      <c r="F2098" s="2" t="s">
        <v>19</v>
      </c>
      <c r="G2098" s="1">
        <v>131</v>
      </c>
      <c r="H2098" s="7" t="s">
        <v>2</v>
      </c>
      <c r="I2098" s="13">
        <v>323714.89</v>
      </c>
      <c r="J2098" s="35">
        <f t="shared" si="32"/>
        <v>42964.349326431744</v>
      </c>
      <c r="K2098" s="1" t="s">
        <v>80</v>
      </c>
      <c r="L2098" s="20" t="s">
        <v>57</v>
      </c>
      <c r="M2098" s="12" t="s">
        <v>965</v>
      </c>
    </row>
    <row r="2099" spans="1:13" x14ac:dyDescent="0.2">
      <c r="A2099" s="2" t="s">
        <v>14</v>
      </c>
      <c r="B2099" s="2" t="s">
        <v>50</v>
      </c>
      <c r="C2099" s="2" t="s">
        <v>31</v>
      </c>
      <c r="D2099" s="2" t="s">
        <v>51</v>
      </c>
      <c r="E2099" s="2" t="s">
        <v>41</v>
      </c>
      <c r="F2099" s="2" t="s">
        <v>19</v>
      </c>
      <c r="G2099" s="1">
        <v>131</v>
      </c>
      <c r="H2099" s="7" t="s">
        <v>2</v>
      </c>
      <c r="I2099" s="13">
        <v>321714.89</v>
      </c>
      <c r="J2099" s="35">
        <f t="shared" si="32"/>
        <v>42698.903709602491</v>
      </c>
      <c r="K2099" s="1" t="s">
        <v>80</v>
      </c>
      <c r="L2099" s="20" t="s">
        <v>58</v>
      </c>
      <c r="M2099" s="12" t="s">
        <v>965</v>
      </c>
    </row>
    <row r="2100" spans="1:13" x14ac:dyDescent="0.2">
      <c r="A2100" s="2" t="s">
        <v>14</v>
      </c>
      <c r="B2100" s="2" t="s">
        <v>50</v>
      </c>
      <c r="C2100" s="2" t="s">
        <v>31</v>
      </c>
      <c r="D2100" s="2" t="s">
        <v>51</v>
      </c>
      <c r="E2100" s="2" t="s">
        <v>43</v>
      </c>
      <c r="F2100" s="2" t="s">
        <v>19</v>
      </c>
      <c r="G2100" s="1">
        <v>131</v>
      </c>
      <c r="H2100" s="7" t="s">
        <v>2</v>
      </c>
      <c r="I2100" s="13">
        <v>330714.89</v>
      </c>
      <c r="J2100" s="35">
        <f t="shared" si="32"/>
        <v>43893.408985334128</v>
      </c>
      <c r="K2100" s="1" t="s">
        <v>80</v>
      </c>
      <c r="L2100" s="20" t="s">
        <v>59</v>
      </c>
      <c r="M2100" s="12" t="s">
        <v>965</v>
      </c>
    </row>
    <row r="2101" spans="1:13" x14ac:dyDescent="0.2">
      <c r="A2101" s="2" t="s">
        <v>14</v>
      </c>
      <c r="B2101" s="2" t="s">
        <v>50</v>
      </c>
      <c r="C2101" s="2" t="s">
        <v>31</v>
      </c>
      <c r="D2101" s="2" t="s">
        <v>51</v>
      </c>
      <c r="E2101" s="2" t="s">
        <v>18</v>
      </c>
      <c r="F2101" s="2" t="s">
        <v>19</v>
      </c>
      <c r="G2101" s="1">
        <v>129</v>
      </c>
      <c r="H2101" s="7" t="s">
        <v>2</v>
      </c>
      <c r="I2101" s="13">
        <v>299109.46000000002</v>
      </c>
      <c r="J2101" s="35">
        <f t="shared" si="32"/>
        <v>39698.647554582254</v>
      </c>
      <c r="K2101" s="1" t="s">
        <v>79</v>
      </c>
      <c r="L2101" s="20" t="s">
        <v>53</v>
      </c>
      <c r="M2101" s="12" t="s">
        <v>965</v>
      </c>
    </row>
    <row r="2102" spans="1:13" x14ac:dyDescent="0.2">
      <c r="A2102" s="2" t="s">
        <v>14</v>
      </c>
      <c r="B2102" s="2" t="s">
        <v>50</v>
      </c>
      <c r="C2102" s="2" t="s">
        <v>31</v>
      </c>
      <c r="D2102" s="2" t="s">
        <v>51</v>
      </c>
      <c r="E2102" s="2" t="s">
        <v>22</v>
      </c>
      <c r="F2102" s="2" t="s">
        <v>19</v>
      </c>
      <c r="G2102" s="1">
        <v>128</v>
      </c>
      <c r="H2102" s="5" t="s">
        <v>0</v>
      </c>
      <c r="I2102" s="13">
        <v>299433.33</v>
      </c>
      <c r="J2102" s="35">
        <f t="shared" si="32"/>
        <v>39741.632490543503</v>
      </c>
      <c r="K2102" s="1" t="s">
        <v>80</v>
      </c>
      <c r="L2102" s="20" t="s">
        <v>55</v>
      </c>
      <c r="M2102" s="12" t="s">
        <v>965</v>
      </c>
    </row>
    <row r="2103" spans="1:13" x14ac:dyDescent="0.2">
      <c r="A2103" s="2" t="s">
        <v>14</v>
      </c>
      <c r="B2103" s="2" t="s">
        <v>50</v>
      </c>
      <c r="C2103" s="2" t="s">
        <v>31</v>
      </c>
      <c r="D2103" s="2" t="s">
        <v>51</v>
      </c>
      <c r="E2103" s="2" t="s">
        <v>27</v>
      </c>
      <c r="F2103" s="2" t="s">
        <v>19</v>
      </c>
      <c r="G2103" s="1">
        <v>131</v>
      </c>
      <c r="H2103" s="5" t="s">
        <v>0</v>
      </c>
      <c r="I2103" s="13">
        <v>306714.95</v>
      </c>
      <c r="J2103" s="35">
        <f t="shared" si="32"/>
        <v>40708.069546751605</v>
      </c>
      <c r="K2103" s="1" t="s">
        <v>80</v>
      </c>
      <c r="L2103" s="20" t="s">
        <v>56</v>
      </c>
      <c r="M2103" s="12" t="s">
        <v>965</v>
      </c>
    </row>
    <row r="2104" spans="1:13" x14ac:dyDescent="0.2">
      <c r="A2104" s="2" t="s">
        <v>14</v>
      </c>
      <c r="B2104" s="2" t="s">
        <v>50</v>
      </c>
      <c r="C2104" s="2" t="s">
        <v>31</v>
      </c>
      <c r="D2104" s="2" t="s">
        <v>51</v>
      </c>
      <c r="E2104" s="2" t="s">
        <v>29</v>
      </c>
      <c r="F2104" s="2" t="s">
        <v>19</v>
      </c>
      <c r="G2104" s="1">
        <v>131</v>
      </c>
      <c r="H2104" s="5" t="s">
        <v>0</v>
      </c>
      <c r="I2104" s="13">
        <v>315714.95</v>
      </c>
      <c r="J2104" s="35">
        <f t="shared" si="32"/>
        <v>41902.574822483242</v>
      </c>
      <c r="K2104" s="1" t="s">
        <v>80</v>
      </c>
      <c r="L2104" s="20" t="s">
        <v>57</v>
      </c>
      <c r="M2104" s="12" t="s">
        <v>965</v>
      </c>
    </row>
    <row r="2105" spans="1:13" x14ac:dyDescent="0.2">
      <c r="A2105" s="2" t="s">
        <v>14</v>
      </c>
      <c r="B2105" s="2" t="s">
        <v>50</v>
      </c>
      <c r="C2105" s="2" t="s">
        <v>31</v>
      </c>
      <c r="D2105" s="2" t="s">
        <v>51</v>
      </c>
      <c r="E2105" s="2" t="s">
        <v>41</v>
      </c>
      <c r="F2105" s="2" t="s">
        <v>19</v>
      </c>
      <c r="G2105" s="1">
        <v>131</v>
      </c>
      <c r="H2105" s="5" t="s">
        <v>0</v>
      </c>
      <c r="I2105" s="13">
        <v>313714.95</v>
      </c>
      <c r="J2105" s="35">
        <f t="shared" si="32"/>
        <v>41637.12920565399</v>
      </c>
      <c r="K2105" s="1" t="s">
        <v>80</v>
      </c>
      <c r="L2105" s="20" t="s">
        <v>58</v>
      </c>
      <c r="M2105" s="12" t="s">
        <v>965</v>
      </c>
    </row>
    <row r="2106" spans="1:13" x14ac:dyDescent="0.2">
      <c r="A2106" s="2" t="s">
        <v>14</v>
      </c>
      <c r="B2106" s="2" t="s">
        <v>50</v>
      </c>
      <c r="C2106" s="2" t="s">
        <v>31</v>
      </c>
      <c r="D2106" s="2" t="s">
        <v>51</v>
      </c>
      <c r="E2106" s="2" t="s">
        <v>43</v>
      </c>
      <c r="F2106" s="2" t="s">
        <v>19</v>
      </c>
      <c r="G2106" s="1">
        <v>131</v>
      </c>
      <c r="H2106" s="5" t="s">
        <v>0</v>
      </c>
      <c r="I2106" s="13">
        <v>322714.95</v>
      </c>
      <c r="J2106" s="35">
        <f t="shared" si="32"/>
        <v>42831.634481385627</v>
      </c>
      <c r="K2106" s="1" t="s">
        <v>80</v>
      </c>
      <c r="L2106" s="20" t="s">
        <v>59</v>
      </c>
      <c r="M2106" s="12" t="s">
        <v>965</v>
      </c>
    </row>
    <row r="2107" spans="1:13" x14ac:dyDescent="0.2">
      <c r="A2107" s="2" t="s">
        <v>14</v>
      </c>
      <c r="B2107" s="2" t="s">
        <v>50</v>
      </c>
      <c r="C2107" s="2" t="s">
        <v>31</v>
      </c>
      <c r="D2107" s="2" t="s">
        <v>51</v>
      </c>
      <c r="E2107" s="2" t="s">
        <v>18</v>
      </c>
      <c r="F2107" s="2" t="s">
        <v>19</v>
      </c>
      <c r="G2107" s="1">
        <v>129</v>
      </c>
      <c r="H2107" s="5" t="s">
        <v>0</v>
      </c>
      <c r="I2107" s="13">
        <v>291109.52</v>
      </c>
      <c r="J2107" s="35">
        <f t="shared" si="32"/>
        <v>38636.873050633752</v>
      </c>
      <c r="K2107" s="1" t="s">
        <v>79</v>
      </c>
      <c r="L2107" s="20" t="s">
        <v>53</v>
      </c>
      <c r="M2107" s="12" t="s">
        <v>965</v>
      </c>
    </row>
    <row r="2108" spans="1:13" x14ac:dyDescent="0.2">
      <c r="A2108" s="2" t="s">
        <v>14</v>
      </c>
      <c r="B2108" s="2" t="s">
        <v>60</v>
      </c>
      <c r="C2108" s="2" t="s">
        <v>16</v>
      </c>
      <c r="D2108" s="2" t="s">
        <v>51</v>
      </c>
      <c r="E2108" s="2" t="s">
        <v>45</v>
      </c>
      <c r="F2108" s="2" t="s">
        <v>19</v>
      </c>
      <c r="G2108" s="1">
        <v>131</v>
      </c>
      <c r="H2108" s="6" t="s">
        <v>1</v>
      </c>
      <c r="I2108" s="13">
        <v>339811.22</v>
      </c>
      <c r="J2108" s="35">
        <f t="shared" si="32"/>
        <v>45100.699449200336</v>
      </c>
      <c r="K2108" s="1" t="s">
        <v>76</v>
      </c>
      <c r="L2108" s="20" t="s">
        <v>77</v>
      </c>
      <c r="M2108" s="12" t="s">
        <v>965</v>
      </c>
    </row>
    <row r="2109" spans="1:13" x14ac:dyDescent="0.2">
      <c r="A2109" s="2" t="s">
        <v>14</v>
      </c>
      <c r="B2109" s="2" t="s">
        <v>60</v>
      </c>
      <c r="C2109" s="2" t="s">
        <v>16</v>
      </c>
      <c r="D2109" s="2" t="s">
        <v>51</v>
      </c>
      <c r="E2109" s="2" t="s">
        <v>48</v>
      </c>
      <c r="F2109" s="2" t="s">
        <v>19</v>
      </c>
      <c r="G2109" s="1">
        <v>132</v>
      </c>
      <c r="H2109" s="6" t="s">
        <v>1</v>
      </c>
      <c r="I2109" s="13">
        <v>348811.22</v>
      </c>
      <c r="J2109" s="35">
        <f t="shared" si="32"/>
        <v>46295.204724931973</v>
      </c>
      <c r="K2109" s="1" t="s">
        <v>76</v>
      </c>
      <c r="L2109" s="20" t="s">
        <v>78</v>
      </c>
      <c r="M2109" s="12" t="s">
        <v>965</v>
      </c>
    </row>
    <row r="2110" spans="1:13" x14ac:dyDescent="0.2">
      <c r="A2110" s="2" t="s">
        <v>14</v>
      </c>
      <c r="B2110" s="2" t="s">
        <v>60</v>
      </c>
      <c r="C2110" s="2" t="s">
        <v>16</v>
      </c>
      <c r="D2110" s="2" t="s">
        <v>51</v>
      </c>
      <c r="E2110" s="2" t="s">
        <v>74</v>
      </c>
      <c r="F2110" s="2" t="s">
        <v>19</v>
      </c>
      <c r="G2110" s="1">
        <v>134</v>
      </c>
      <c r="H2110" s="6" t="s">
        <v>1</v>
      </c>
      <c r="I2110" s="13">
        <v>316663.55</v>
      </c>
      <c r="J2110" s="35">
        <f t="shared" si="32"/>
        <v>42028.475678545357</v>
      </c>
      <c r="K2110" s="1" t="s">
        <v>62</v>
      </c>
      <c r="L2110" s="20" t="s">
        <v>75</v>
      </c>
      <c r="M2110" s="12" t="s">
        <v>965</v>
      </c>
    </row>
    <row r="2111" spans="1:13" x14ac:dyDescent="0.2">
      <c r="A2111" s="2" t="s">
        <v>14</v>
      </c>
      <c r="B2111" s="2" t="s">
        <v>60</v>
      </c>
      <c r="C2111" s="2" t="s">
        <v>16</v>
      </c>
      <c r="D2111" s="2" t="s">
        <v>51</v>
      </c>
      <c r="E2111" s="2" t="s">
        <v>22</v>
      </c>
      <c r="F2111" s="2" t="s">
        <v>19</v>
      </c>
      <c r="G2111" s="1">
        <v>126</v>
      </c>
      <c r="H2111" s="6" t="s">
        <v>1</v>
      </c>
      <c r="I2111" s="13">
        <v>279028.57</v>
      </c>
      <c r="J2111" s="35">
        <f t="shared" si="32"/>
        <v>37033.455438317076</v>
      </c>
      <c r="K2111" s="1" t="s">
        <v>62</v>
      </c>
      <c r="L2111" s="20" t="s">
        <v>55</v>
      </c>
      <c r="M2111" s="12" t="s">
        <v>965</v>
      </c>
    </row>
    <row r="2112" spans="1:13" x14ac:dyDescent="0.2">
      <c r="A2112" s="2" t="s">
        <v>14</v>
      </c>
      <c r="B2112" s="2" t="s">
        <v>60</v>
      </c>
      <c r="C2112" s="2" t="s">
        <v>16</v>
      </c>
      <c r="D2112" s="2" t="s">
        <v>51</v>
      </c>
      <c r="E2112" s="2" t="s">
        <v>27</v>
      </c>
      <c r="F2112" s="2" t="s">
        <v>19</v>
      </c>
      <c r="G2112" s="1">
        <v>129</v>
      </c>
      <c r="H2112" s="6" t="s">
        <v>1</v>
      </c>
      <c r="I2112" s="13">
        <v>286628.57</v>
      </c>
      <c r="J2112" s="35">
        <f t="shared" si="32"/>
        <v>38042.148782268232</v>
      </c>
      <c r="K2112" s="1" t="s">
        <v>62</v>
      </c>
      <c r="L2112" s="20" t="s">
        <v>56</v>
      </c>
      <c r="M2112" s="12" t="s">
        <v>965</v>
      </c>
    </row>
    <row r="2113" spans="1:13" x14ac:dyDescent="0.2">
      <c r="A2113" s="2" t="s">
        <v>14</v>
      </c>
      <c r="B2113" s="2" t="s">
        <v>60</v>
      </c>
      <c r="C2113" s="2" t="s">
        <v>16</v>
      </c>
      <c r="D2113" s="2" t="s">
        <v>51</v>
      </c>
      <c r="E2113" s="2" t="s">
        <v>29</v>
      </c>
      <c r="F2113" s="2" t="s">
        <v>19</v>
      </c>
      <c r="G2113" s="1">
        <v>129</v>
      </c>
      <c r="H2113" s="6" t="s">
        <v>1</v>
      </c>
      <c r="I2113" s="13">
        <v>295628.57</v>
      </c>
      <c r="J2113" s="35">
        <f t="shared" si="32"/>
        <v>39236.654057999869</v>
      </c>
      <c r="K2113" s="1" t="s">
        <v>62</v>
      </c>
      <c r="L2113" s="20" t="s">
        <v>57</v>
      </c>
      <c r="M2113" s="12" t="s">
        <v>965</v>
      </c>
    </row>
    <row r="2114" spans="1:13" x14ac:dyDescent="0.2">
      <c r="A2114" s="2" t="s">
        <v>14</v>
      </c>
      <c r="B2114" s="2" t="s">
        <v>60</v>
      </c>
      <c r="C2114" s="2" t="s">
        <v>16</v>
      </c>
      <c r="D2114" s="2" t="s">
        <v>51</v>
      </c>
      <c r="E2114" s="2" t="s">
        <v>41</v>
      </c>
      <c r="F2114" s="2" t="s">
        <v>19</v>
      </c>
      <c r="G2114" s="1">
        <v>129</v>
      </c>
      <c r="H2114" s="6" t="s">
        <v>1</v>
      </c>
      <c r="I2114" s="13">
        <v>293628.57</v>
      </c>
      <c r="J2114" s="35">
        <f t="shared" si="32"/>
        <v>38971.208441170616</v>
      </c>
      <c r="K2114" s="1" t="s">
        <v>62</v>
      </c>
      <c r="L2114" s="20" t="s">
        <v>58</v>
      </c>
      <c r="M2114" s="12" t="s">
        <v>965</v>
      </c>
    </row>
    <row r="2115" spans="1:13" x14ac:dyDescent="0.2">
      <c r="A2115" s="2" t="s">
        <v>14</v>
      </c>
      <c r="B2115" s="2" t="s">
        <v>60</v>
      </c>
      <c r="C2115" s="2" t="s">
        <v>16</v>
      </c>
      <c r="D2115" s="2" t="s">
        <v>51</v>
      </c>
      <c r="E2115" s="2" t="s">
        <v>43</v>
      </c>
      <c r="F2115" s="2" t="s">
        <v>19</v>
      </c>
      <c r="G2115" s="1">
        <v>129</v>
      </c>
      <c r="H2115" s="6" t="s">
        <v>1</v>
      </c>
      <c r="I2115" s="13">
        <v>302628.57</v>
      </c>
      <c r="J2115" s="35">
        <f t="shared" si="32"/>
        <v>40165.713716902246</v>
      </c>
      <c r="K2115" s="1" t="s">
        <v>62</v>
      </c>
      <c r="L2115" s="20" t="s">
        <v>59</v>
      </c>
      <c r="M2115" s="12" t="s">
        <v>965</v>
      </c>
    </row>
    <row r="2116" spans="1:13" x14ac:dyDescent="0.2">
      <c r="A2116" s="2" t="s">
        <v>14</v>
      </c>
      <c r="B2116" s="2" t="s">
        <v>60</v>
      </c>
      <c r="C2116" s="2" t="s">
        <v>16</v>
      </c>
      <c r="D2116" s="2" t="s">
        <v>51</v>
      </c>
      <c r="E2116" s="2" t="s">
        <v>84</v>
      </c>
      <c r="F2116" s="2" t="s">
        <v>19</v>
      </c>
      <c r="G2116" s="1">
        <v>129</v>
      </c>
      <c r="H2116" s="6" t="s">
        <v>1</v>
      </c>
      <c r="I2116" s="13">
        <v>300628.57</v>
      </c>
      <c r="J2116" s="35">
        <f t="shared" si="32"/>
        <v>39900.268100072994</v>
      </c>
      <c r="K2116" s="1" t="s">
        <v>62</v>
      </c>
      <c r="L2116" s="20" t="s">
        <v>85</v>
      </c>
      <c r="M2116" s="12" t="s">
        <v>965</v>
      </c>
    </row>
    <row r="2117" spans="1:13" x14ac:dyDescent="0.2">
      <c r="A2117" s="2" t="s">
        <v>14</v>
      </c>
      <c r="B2117" s="2" t="s">
        <v>60</v>
      </c>
      <c r="C2117" s="2" t="s">
        <v>16</v>
      </c>
      <c r="D2117" s="2" t="s">
        <v>51</v>
      </c>
      <c r="E2117" s="2" t="s">
        <v>86</v>
      </c>
      <c r="F2117" s="2" t="s">
        <v>19</v>
      </c>
      <c r="G2117" s="1">
        <v>129</v>
      </c>
      <c r="H2117" s="6" t="s">
        <v>1</v>
      </c>
      <c r="I2117" s="13">
        <v>309628.57</v>
      </c>
      <c r="J2117" s="35">
        <f t="shared" ref="J2117:J2180" si="33">I2117/$J$2</f>
        <v>41094.773375804631</v>
      </c>
      <c r="K2117" s="1" t="s">
        <v>62</v>
      </c>
      <c r="L2117" s="20" t="s">
        <v>87</v>
      </c>
      <c r="M2117" s="12" t="s">
        <v>965</v>
      </c>
    </row>
    <row r="2118" spans="1:13" x14ac:dyDescent="0.2">
      <c r="A2118" s="2" t="s">
        <v>14</v>
      </c>
      <c r="B2118" s="2" t="s">
        <v>60</v>
      </c>
      <c r="C2118" s="2" t="s">
        <v>16</v>
      </c>
      <c r="D2118" s="2" t="s">
        <v>51</v>
      </c>
      <c r="E2118" s="2" t="s">
        <v>61</v>
      </c>
      <c r="F2118" s="2" t="s">
        <v>19</v>
      </c>
      <c r="G2118" s="1">
        <v>129</v>
      </c>
      <c r="H2118" s="6" t="s">
        <v>1</v>
      </c>
      <c r="I2118" s="13">
        <v>307163.55</v>
      </c>
      <c r="J2118" s="35">
        <f t="shared" si="33"/>
        <v>40767.608998606403</v>
      </c>
      <c r="K2118" s="1" t="s">
        <v>62</v>
      </c>
      <c r="L2118" s="20" t="s">
        <v>63</v>
      </c>
      <c r="M2118" s="12" t="s">
        <v>965</v>
      </c>
    </row>
    <row r="2119" spans="1:13" x14ac:dyDescent="0.2">
      <c r="A2119" s="2" t="s">
        <v>14</v>
      </c>
      <c r="B2119" s="2" t="s">
        <v>60</v>
      </c>
      <c r="C2119" s="2" t="s">
        <v>16</v>
      </c>
      <c r="D2119" s="2" t="s">
        <v>51</v>
      </c>
      <c r="E2119" s="2" t="s">
        <v>64</v>
      </c>
      <c r="F2119" s="2" t="s">
        <v>19</v>
      </c>
      <c r="G2119" s="1">
        <v>129</v>
      </c>
      <c r="H2119" s="6" t="s">
        <v>1</v>
      </c>
      <c r="I2119" s="13">
        <v>316163.55</v>
      </c>
      <c r="J2119" s="35">
        <f t="shared" si="33"/>
        <v>41962.114274338041</v>
      </c>
      <c r="K2119" s="1" t="s">
        <v>62</v>
      </c>
      <c r="L2119" s="20" t="s">
        <v>65</v>
      </c>
      <c r="M2119" s="12" t="s">
        <v>965</v>
      </c>
    </row>
    <row r="2120" spans="1:13" x14ac:dyDescent="0.2">
      <c r="A2120" s="2" t="s">
        <v>14</v>
      </c>
      <c r="B2120" s="2" t="s">
        <v>60</v>
      </c>
      <c r="C2120" s="2" t="s">
        <v>16</v>
      </c>
      <c r="D2120" s="2" t="s">
        <v>51</v>
      </c>
      <c r="E2120" s="2" t="s">
        <v>66</v>
      </c>
      <c r="F2120" s="2" t="s">
        <v>19</v>
      </c>
      <c r="G2120" s="1">
        <v>129</v>
      </c>
      <c r="H2120" s="6" t="s">
        <v>1</v>
      </c>
      <c r="I2120" s="13">
        <v>314163.55</v>
      </c>
      <c r="J2120" s="35">
        <f t="shared" si="33"/>
        <v>41696.668657508788</v>
      </c>
      <c r="K2120" s="1" t="s">
        <v>62</v>
      </c>
      <c r="L2120" s="20" t="s">
        <v>67</v>
      </c>
      <c r="M2120" s="12" t="s">
        <v>965</v>
      </c>
    </row>
    <row r="2121" spans="1:13" x14ac:dyDescent="0.2">
      <c r="A2121" s="2" t="s">
        <v>14</v>
      </c>
      <c r="B2121" s="2" t="s">
        <v>60</v>
      </c>
      <c r="C2121" s="2" t="s">
        <v>16</v>
      </c>
      <c r="D2121" s="2" t="s">
        <v>51</v>
      </c>
      <c r="E2121" s="2" t="s">
        <v>68</v>
      </c>
      <c r="F2121" s="2" t="s">
        <v>19</v>
      </c>
      <c r="G2121" s="1">
        <v>129</v>
      </c>
      <c r="H2121" s="6" t="s">
        <v>1</v>
      </c>
      <c r="I2121" s="13">
        <v>323163.55</v>
      </c>
      <c r="J2121" s="35">
        <f t="shared" si="33"/>
        <v>42891.173933240425</v>
      </c>
      <c r="K2121" s="1" t="s">
        <v>62</v>
      </c>
      <c r="L2121" s="20" t="s">
        <v>69</v>
      </c>
      <c r="M2121" s="12" t="s">
        <v>965</v>
      </c>
    </row>
    <row r="2122" spans="1:13" x14ac:dyDescent="0.2">
      <c r="A2122" s="2" t="s">
        <v>14</v>
      </c>
      <c r="B2122" s="2" t="s">
        <v>60</v>
      </c>
      <c r="C2122" s="2" t="s">
        <v>16</v>
      </c>
      <c r="D2122" s="2" t="s">
        <v>51</v>
      </c>
      <c r="E2122" s="2" t="s">
        <v>70</v>
      </c>
      <c r="F2122" s="2" t="s">
        <v>19</v>
      </c>
      <c r="G2122" s="1">
        <v>129</v>
      </c>
      <c r="H2122" s="6" t="s">
        <v>1</v>
      </c>
      <c r="I2122" s="13">
        <v>321063.55</v>
      </c>
      <c r="J2122" s="35">
        <f t="shared" si="33"/>
        <v>42612.45603556971</v>
      </c>
      <c r="K2122" s="1" t="s">
        <v>62</v>
      </c>
      <c r="L2122" s="20" t="s">
        <v>71</v>
      </c>
      <c r="M2122" s="12" t="s">
        <v>965</v>
      </c>
    </row>
    <row r="2123" spans="1:13" x14ac:dyDescent="0.2">
      <c r="A2123" s="2" t="s">
        <v>14</v>
      </c>
      <c r="B2123" s="2" t="s">
        <v>60</v>
      </c>
      <c r="C2123" s="2" t="s">
        <v>16</v>
      </c>
      <c r="D2123" s="2" t="s">
        <v>51</v>
      </c>
      <c r="E2123" s="2" t="s">
        <v>72</v>
      </c>
      <c r="F2123" s="2" t="s">
        <v>19</v>
      </c>
      <c r="G2123" s="1">
        <v>131</v>
      </c>
      <c r="H2123" s="6" t="s">
        <v>1</v>
      </c>
      <c r="I2123" s="13">
        <v>309663.55</v>
      </c>
      <c r="J2123" s="35">
        <f t="shared" si="33"/>
        <v>41099.416019642973</v>
      </c>
      <c r="K2123" s="1" t="s">
        <v>62</v>
      </c>
      <c r="L2123" s="20" t="s">
        <v>73</v>
      </c>
      <c r="M2123" s="12" t="s">
        <v>965</v>
      </c>
    </row>
    <row r="2124" spans="1:13" x14ac:dyDescent="0.2">
      <c r="A2124" s="2" t="s">
        <v>14</v>
      </c>
      <c r="B2124" s="2" t="s">
        <v>60</v>
      </c>
      <c r="C2124" s="2" t="s">
        <v>16</v>
      </c>
      <c r="D2124" s="2" t="s">
        <v>51</v>
      </c>
      <c r="E2124" s="2" t="s">
        <v>18</v>
      </c>
      <c r="F2124" s="2" t="s">
        <v>19</v>
      </c>
      <c r="G2124" s="1">
        <v>127</v>
      </c>
      <c r="H2124" s="6" t="s">
        <v>1</v>
      </c>
      <c r="I2124" s="13">
        <v>272514.28999999998</v>
      </c>
      <c r="J2124" s="35">
        <f t="shared" si="33"/>
        <v>36168.861901917837</v>
      </c>
      <c r="K2124" s="1" t="s">
        <v>83</v>
      </c>
      <c r="L2124" s="20" t="s">
        <v>53</v>
      </c>
      <c r="M2124" s="12" t="s">
        <v>965</v>
      </c>
    </row>
    <row r="2125" spans="1:13" x14ac:dyDescent="0.2">
      <c r="A2125" s="2" t="s">
        <v>14</v>
      </c>
      <c r="B2125" s="2" t="s">
        <v>60</v>
      </c>
      <c r="C2125" s="2" t="s">
        <v>16</v>
      </c>
      <c r="D2125" s="2" t="s">
        <v>51</v>
      </c>
      <c r="E2125" s="2" t="s">
        <v>45</v>
      </c>
      <c r="F2125" s="2" t="s">
        <v>19</v>
      </c>
      <c r="G2125" s="1">
        <v>131</v>
      </c>
      <c r="H2125" s="7" t="s">
        <v>2</v>
      </c>
      <c r="I2125" s="13">
        <v>341911.15</v>
      </c>
      <c r="J2125" s="35">
        <f t="shared" si="33"/>
        <v>45379.408056274471</v>
      </c>
      <c r="K2125" s="1" t="s">
        <v>76</v>
      </c>
      <c r="L2125" s="20" t="s">
        <v>77</v>
      </c>
      <c r="M2125" s="12" t="s">
        <v>965</v>
      </c>
    </row>
    <row r="2126" spans="1:13" x14ac:dyDescent="0.2">
      <c r="A2126" s="2" t="s">
        <v>14</v>
      </c>
      <c r="B2126" s="2" t="s">
        <v>60</v>
      </c>
      <c r="C2126" s="2" t="s">
        <v>16</v>
      </c>
      <c r="D2126" s="2" t="s">
        <v>51</v>
      </c>
      <c r="E2126" s="2" t="s">
        <v>48</v>
      </c>
      <c r="F2126" s="2" t="s">
        <v>19</v>
      </c>
      <c r="G2126" s="1">
        <v>132</v>
      </c>
      <c r="H2126" s="7" t="s">
        <v>2</v>
      </c>
      <c r="I2126" s="13">
        <v>350911.15</v>
      </c>
      <c r="J2126" s="35">
        <f t="shared" si="33"/>
        <v>46573.913332006108</v>
      </c>
      <c r="K2126" s="1" t="s">
        <v>76</v>
      </c>
      <c r="L2126" s="20" t="s">
        <v>78</v>
      </c>
      <c r="M2126" s="12" t="s">
        <v>965</v>
      </c>
    </row>
    <row r="2127" spans="1:13" x14ac:dyDescent="0.2">
      <c r="A2127" s="2" t="s">
        <v>14</v>
      </c>
      <c r="B2127" s="2" t="s">
        <v>60</v>
      </c>
      <c r="C2127" s="2" t="s">
        <v>16</v>
      </c>
      <c r="D2127" s="2" t="s">
        <v>51</v>
      </c>
      <c r="E2127" s="2" t="s">
        <v>74</v>
      </c>
      <c r="F2127" s="2" t="s">
        <v>19</v>
      </c>
      <c r="G2127" s="1">
        <v>134</v>
      </c>
      <c r="H2127" s="7" t="s">
        <v>2</v>
      </c>
      <c r="I2127" s="13">
        <v>318763.49</v>
      </c>
      <c r="J2127" s="35">
        <f t="shared" si="33"/>
        <v>42307.185612847563</v>
      </c>
      <c r="K2127" s="1" t="s">
        <v>62</v>
      </c>
      <c r="L2127" s="20" t="s">
        <v>75</v>
      </c>
      <c r="M2127" s="12" t="s">
        <v>965</v>
      </c>
    </row>
    <row r="2128" spans="1:13" x14ac:dyDescent="0.2">
      <c r="A2128" s="2" t="s">
        <v>14</v>
      </c>
      <c r="B2128" s="2" t="s">
        <v>60</v>
      </c>
      <c r="C2128" s="2" t="s">
        <v>16</v>
      </c>
      <c r="D2128" s="2" t="s">
        <v>51</v>
      </c>
      <c r="E2128" s="2" t="s">
        <v>22</v>
      </c>
      <c r="F2128" s="2" t="s">
        <v>19</v>
      </c>
      <c r="G2128" s="1">
        <v>126</v>
      </c>
      <c r="H2128" s="7" t="s">
        <v>2</v>
      </c>
      <c r="I2128" s="13">
        <v>281128.51</v>
      </c>
      <c r="J2128" s="35">
        <f t="shared" si="33"/>
        <v>37312.165372619282</v>
      </c>
      <c r="K2128" s="1" t="s">
        <v>62</v>
      </c>
      <c r="L2128" s="20" t="s">
        <v>55</v>
      </c>
      <c r="M2128" s="12" t="s">
        <v>965</v>
      </c>
    </row>
    <row r="2129" spans="1:13" x14ac:dyDescent="0.2">
      <c r="A2129" s="2" t="s">
        <v>14</v>
      </c>
      <c r="B2129" s="2" t="s">
        <v>60</v>
      </c>
      <c r="C2129" s="2" t="s">
        <v>16</v>
      </c>
      <c r="D2129" s="2" t="s">
        <v>51</v>
      </c>
      <c r="E2129" s="2" t="s">
        <v>27</v>
      </c>
      <c r="F2129" s="2" t="s">
        <v>19</v>
      </c>
      <c r="G2129" s="1">
        <v>129</v>
      </c>
      <c r="H2129" s="7" t="s">
        <v>2</v>
      </c>
      <c r="I2129" s="13">
        <v>288728.51</v>
      </c>
      <c r="J2129" s="35">
        <f t="shared" si="33"/>
        <v>38320.858716570445</v>
      </c>
      <c r="K2129" s="1" t="s">
        <v>62</v>
      </c>
      <c r="L2129" s="20" t="s">
        <v>56</v>
      </c>
      <c r="M2129" s="12" t="s">
        <v>965</v>
      </c>
    </row>
    <row r="2130" spans="1:13" x14ac:dyDescent="0.2">
      <c r="A2130" s="2" t="s">
        <v>14</v>
      </c>
      <c r="B2130" s="2" t="s">
        <v>60</v>
      </c>
      <c r="C2130" s="2" t="s">
        <v>16</v>
      </c>
      <c r="D2130" s="2" t="s">
        <v>51</v>
      </c>
      <c r="E2130" s="2" t="s">
        <v>29</v>
      </c>
      <c r="F2130" s="2" t="s">
        <v>19</v>
      </c>
      <c r="G2130" s="1">
        <v>129</v>
      </c>
      <c r="H2130" s="7" t="s">
        <v>2</v>
      </c>
      <c r="I2130" s="13">
        <v>297728.51</v>
      </c>
      <c r="J2130" s="35">
        <f t="shared" si="33"/>
        <v>39515.363992302075</v>
      </c>
      <c r="K2130" s="1" t="s">
        <v>62</v>
      </c>
      <c r="L2130" s="20" t="s">
        <v>57</v>
      </c>
      <c r="M2130" s="12" t="s">
        <v>965</v>
      </c>
    </row>
    <row r="2131" spans="1:13" x14ac:dyDescent="0.2">
      <c r="A2131" s="2" t="s">
        <v>14</v>
      </c>
      <c r="B2131" s="2" t="s">
        <v>60</v>
      </c>
      <c r="C2131" s="2" t="s">
        <v>16</v>
      </c>
      <c r="D2131" s="2" t="s">
        <v>51</v>
      </c>
      <c r="E2131" s="2" t="s">
        <v>41</v>
      </c>
      <c r="F2131" s="2" t="s">
        <v>19</v>
      </c>
      <c r="G2131" s="1">
        <v>129</v>
      </c>
      <c r="H2131" s="7" t="s">
        <v>2</v>
      </c>
      <c r="I2131" s="13">
        <v>295728.51</v>
      </c>
      <c r="J2131" s="35">
        <f t="shared" si="33"/>
        <v>39249.918375472822</v>
      </c>
      <c r="K2131" s="1" t="s">
        <v>62</v>
      </c>
      <c r="L2131" s="20" t="s">
        <v>58</v>
      </c>
      <c r="M2131" s="12" t="s">
        <v>965</v>
      </c>
    </row>
    <row r="2132" spans="1:13" x14ac:dyDescent="0.2">
      <c r="A2132" s="2" t="s">
        <v>14</v>
      </c>
      <c r="B2132" s="2" t="s">
        <v>60</v>
      </c>
      <c r="C2132" s="2" t="s">
        <v>16</v>
      </c>
      <c r="D2132" s="2" t="s">
        <v>51</v>
      </c>
      <c r="E2132" s="2" t="s">
        <v>43</v>
      </c>
      <c r="F2132" s="2" t="s">
        <v>19</v>
      </c>
      <c r="G2132" s="1">
        <v>129</v>
      </c>
      <c r="H2132" s="7" t="s">
        <v>2</v>
      </c>
      <c r="I2132" s="13">
        <v>304728.51</v>
      </c>
      <c r="J2132" s="35">
        <f t="shared" si="33"/>
        <v>40444.423651204459</v>
      </c>
      <c r="K2132" s="1" t="s">
        <v>62</v>
      </c>
      <c r="L2132" s="20" t="s">
        <v>59</v>
      </c>
      <c r="M2132" s="12" t="s">
        <v>965</v>
      </c>
    </row>
    <row r="2133" spans="1:13" x14ac:dyDescent="0.2">
      <c r="A2133" s="2" t="s">
        <v>14</v>
      </c>
      <c r="B2133" s="2" t="s">
        <v>60</v>
      </c>
      <c r="C2133" s="2" t="s">
        <v>16</v>
      </c>
      <c r="D2133" s="2" t="s">
        <v>51</v>
      </c>
      <c r="E2133" s="2" t="s">
        <v>84</v>
      </c>
      <c r="F2133" s="2" t="s">
        <v>19</v>
      </c>
      <c r="G2133" s="1">
        <v>129</v>
      </c>
      <c r="H2133" s="7" t="s">
        <v>2</v>
      </c>
      <c r="I2133" s="13">
        <v>302728.51</v>
      </c>
      <c r="J2133" s="35">
        <f t="shared" si="33"/>
        <v>40178.978034375206</v>
      </c>
      <c r="K2133" s="1" t="s">
        <v>62</v>
      </c>
      <c r="L2133" s="20" t="s">
        <v>85</v>
      </c>
      <c r="M2133" s="12" t="s">
        <v>965</v>
      </c>
    </row>
    <row r="2134" spans="1:13" x14ac:dyDescent="0.2">
      <c r="A2134" s="2" t="s">
        <v>14</v>
      </c>
      <c r="B2134" s="2" t="s">
        <v>60</v>
      </c>
      <c r="C2134" s="2" t="s">
        <v>16</v>
      </c>
      <c r="D2134" s="2" t="s">
        <v>51</v>
      </c>
      <c r="E2134" s="2" t="s">
        <v>86</v>
      </c>
      <c r="F2134" s="2" t="s">
        <v>19</v>
      </c>
      <c r="G2134" s="1">
        <v>129</v>
      </c>
      <c r="H2134" s="7" t="s">
        <v>2</v>
      </c>
      <c r="I2134" s="13">
        <v>311728.51</v>
      </c>
      <c r="J2134" s="35">
        <f t="shared" si="33"/>
        <v>41373.483310106843</v>
      </c>
      <c r="K2134" s="1" t="s">
        <v>62</v>
      </c>
      <c r="L2134" s="20" t="s">
        <v>87</v>
      </c>
      <c r="M2134" s="12" t="s">
        <v>965</v>
      </c>
    </row>
    <row r="2135" spans="1:13" x14ac:dyDescent="0.2">
      <c r="A2135" s="2" t="s">
        <v>14</v>
      </c>
      <c r="B2135" s="2" t="s">
        <v>60</v>
      </c>
      <c r="C2135" s="2" t="s">
        <v>16</v>
      </c>
      <c r="D2135" s="2" t="s">
        <v>51</v>
      </c>
      <c r="E2135" s="2" t="s">
        <v>61</v>
      </c>
      <c r="F2135" s="2" t="s">
        <v>19</v>
      </c>
      <c r="G2135" s="1">
        <v>129</v>
      </c>
      <c r="H2135" s="7" t="s">
        <v>2</v>
      </c>
      <c r="I2135" s="13">
        <v>309263.49</v>
      </c>
      <c r="J2135" s="35">
        <f t="shared" si="33"/>
        <v>41046.318932908616</v>
      </c>
      <c r="K2135" s="1" t="s">
        <v>62</v>
      </c>
      <c r="L2135" s="20" t="s">
        <v>63</v>
      </c>
      <c r="M2135" s="12" t="s">
        <v>965</v>
      </c>
    </row>
    <row r="2136" spans="1:13" x14ac:dyDescent="0.2">
      <c r="A2136" s="2" t="s">
        <v>14</v>
      </c>
      <c r="B2136" s="2" t="s">
        <v>60</v>
      </c>
      <c r="C2136" s="2" t="s">
        <v>16</v>
      </c>
      <c r="D2136" s="2" t="s">
        <v>51</v>
      </c>
      <c r="E2136" s="2" t="s">
        <v>64</v>
      </c>
      <c r="F2136" s="2" t="s">
        <v>19</v>
      </c>
      <c r="G2136" s="1">
        <v>129</v>
      </c>
      <c r="H2136" s="7" t="s">
        <v>2</v>
      </c>
      <c r="I2136" s="13">
        <v>318263.49</v>
      </c>
      <c r="J2136" s="35">
        <f t="shared" si="33"/>
        <v>42240.824208640253</v>
      </c>
      <c r="K2136" s="1" t="s">
        <v>62</v>
      </c>
      <c r="L2136" s="20" t="s">
        <v>65</v>
      </c>
      <c r="M2136" s="12" t="s">
        <v>965</v>
      </c>
    </row>
    <row r="2137" spans="1:13" x14ac:dyDescent="0.2">
      <c r="A2137" s="2" t="s">
        <v>14</v>
      </c>
      <c r="B2137" s="2" t="s">
        <v>60</v>
      </c>
      <c r="C2137" s="2" t="s">
        <v>16</v>
      </c>
      <c r="D2137" s="2" t="s">
        <v>51</v>
      </c>
      <c r="E2137" s="2" t="s">
        <v>66</v>
      </c>
      <c r="F2137" s="2" t="s">
        <v>19</v>
      </c>
      <c r="G2137" s="1">
        <v>129</v>
      </c>
      <c r="H2137" s="7" t="s">
        <v>2</v>
      </c>
      <c r="I2137" s="13">
        <v>316263.49</v>
      </c>
      <c r="J2137" s="35">
        <f t="shared" si="33"/>
        <v>41975.378591811001</v>
      </c>
      <c r="K2137" s="1" t="s">
        <v>62</v>
      </c>
      <c r="L2137" s="20" t="s">
        <v>67</v>
      </c>
      <c r="M2137" s="12" t="s">
        <v>965</v>
      </c>
    </row>
    <row r="2138" spans="1:13" x14ac:dyDescent="0.2">
      <c r="A2138" s="2" t="s">
        <v>14</v>
      </c>
      <c r="B2138" s="2" t="s">
        <v>60</v>
      </c>
      <c r="C2138" s="2" t="s">
        <v>16</v>
      </c>
      <c r="D2138" s="2" t="s">
        <v>51</v>
      </c>
      <c r="E2138" s="2" t="s">
        <v>68</v>
      </c>
      <c r="F2138" s="2" t="s">
        <v>19</v>
      </c>
      <c r="G2138" s="1">
        <v>129</v>
      </c>
      <c r="H2138" s="7" t="s">
        <v>2</v>
      </c>
      <c r="I2138" s="13">
        <v>325263.49</v>
      </c>
      <c r="J2138" s="35">
        <f t="shared" si="33"/>
        <v>43169.88386754263</v>
      </c>
      <c r="K2138" s="1" t="s">
        <v>62</v>
      </c>
      <c r="L2138" s="20" t="s">
        <v>69</v>
      </c>
      <c r="M2138" s="12" t="s">
        <v>965</v>
      </c>
    </row>
    <row r="2139" spans="1:13" x14ac:dyDescent="0.2">
      <c r="A2139" s="2" t="s">
        <v>14</v>
      </c>
      <c r="B2139" s="2" t="s">
        <v>60</v>
      </c>
      <c r="C2139" s="2" t="s">
        <v>16</v>
      </c>
      <c r="D2139" s="2" t="s">
        <v>51</v>
      </c>
      <c r="E2139" s="2" t="s">
        <v>70</v>
      </c>
      <c r="F2139" s="2" t="s">
        <v>19</v>
      </c>
      <c r="G2139" s="1">
        <v>129</v>
      </c>
      <c r="H2139" s="7" t="s">
        <v>2</v>
      </c>
      <c r="I2139" s="13">
        <v>323163.49</v>
      </c>
      <c r="J2139" s="35">
        <f t="shared" si="33"/>
        <v>42891.165969871916</v>
      </c>
      <c r="K2139" s="1" t="s">
        <v>62</v>
      </c>
      <c r="L2139" s="20" t="s">
        <v>71</v>
      </c>
      <c r="M2139" s="12" t="s">
        <v>965</v>
      </c>
    </row>
    <row r="2140" spans="1:13" x14ac:dyDescent="0.2">
      <c r="A2140" s="2" t="s">
        <v>14</v>
      </c>
      <c r="B2140" s="2" t="s">
        <v>60</v>
      </c>
      <c r="C2140" s="2" t="s">
        <v>16</v>
      </c>
      <c r="D2140" s="2" t="s">
        <v>51</v>
      </c>
      <c r="E2140" s="2" t="s">
        <v>72</v>
      </c>
      <c r="F2140" s="2" t="s">
        <v>19</v>
      </c>
      <c r="G2140" s="1">
        <v>131</v>
      </c>
      <c r="H2140" s="7" t="s">
        <v>2</v>
      </c>
      <c r="I2140" s="13">
        <v>311763.49</v>
      </c>
      <c r="J2140" s="35">
        <f t="shared" si="33"/>
        <v>41378.125953945178</v>
      </c>
      <c r="K2140" s="1" t="s">
        <v>62</v>
      </c>
      <c r="L2140" s="20" t="s">
        <v>73</v>
      </c>
      <c r="M2140" s="12" t="s">
        <v>965</v>
      </c>
    </row>
    <row r="2141" spans="1:13" x14ac:dyDescent="0.2">
      <c r="A2141" s="2" t="s">
        <v>14</v>
      </c>
      <c r="B2141" s="2" t="s">
        <v>60</v>
      </c>
      <c r="C2141" s="2" t="s">
        <v>16</v>
      </c>
      <c r="D2141" s="2" t="s">
        <v>51</v>
      </c>
      <c r="E2141" s="2" t="s">
        <v>18</v>
      </c>
      <c r="F2141" s="2" t="s">
        <v>19</v>
      </c>
      <c r="G2141" s="1">
        <v>127</v>
      </c>
      <c r="H2141" s="7" t="s">
        <v>2</v>
      </c>
      <c r="I2141" s="13">
        <v>274614.21999999997</v>
      </c>
      <c r="J2141" s="35">
        <f t="shared" si="33"/>
        <v>36447.570508991965</v>
      </c>
      <c r="K2141" s="1" t="s">
        <v>83</v>
      </c>
      <c r="L2141" s="20" t="s">
        <v>53</v>
      </c>
      <c r="M2141" s="12" t="s">
        <v>965</v>
      </c>
    </row>
    <row r="2142" spans="1:13" x14ac:dyDescent="0.2">
      <c r="A2142" s="2" t="s">
        <v>14</v>
      </c>
      <c r="B2142" s="2" t="s">
        <v>60</v>
      </c>
      <c r="C2142" s="2" t="s">
        <v>16</v>
      </c>
      <c r="D2142" s="2" t="s">
        <v>51</v>
      </c>
      <c r="E2142" s="2" t="s">
        <v>45</v>
      </c>
      <c r="F2142" s="2" t="s">
        <v>19</v>
      </c>
      <c r="G2142" s="1">
        <v>131</v>
      </c>
      <c r="H2142" s="5" t="s">
        <v>0</v>
      </c>
      <c r="I2142" s="13">
        <v>333911.21999999997</v>
      </c>
      <c r="J2142" s="35">
        <f t="shared" si="33"/>
        <v>44317.634879554047</v>
      </c>
      <c r="K2142" s="1" t="s">
        <v>76</v>
      </c>
      <c r="L2142" s="20" t="s">
        <v>77</v>
      </c>
      <c r="M2142" s="12" t="s">
        <v>965</v>
      </c>
    </row>
    <row r="2143" spans="1:13" x14ac:dyDescent="0.2">
      <c r="A2143" s="2" t="s">
        <v>14</v>
      </c>
      <c r="B2143" s="2" t="s">
        <v>60</v>
      </c>
      <c r="C2143" s="2" t="s">
        <v>16</v>
      </c>
      <c r="D2143" s="2" t="s">
        <v>51</v>
      </c>
      <c r="E2143" s="2" t="s">
        <v>48</v>
      </c>
      <c r="F2143" s="2" t="s">
        <v>19</v>
      </c>
      <c r="G2143" s="1">
        <v>132</v>
      </c>
      <c r="H2143" s="5" t="s">
        <v>0</v>
      </c>
      <c r="I2143" s="13">
        <v>342911.22</v>
      </c>
      <c r="J2143" s="35">
        <f t="shared" si="33"/>
        <v>45512.140155285677</v>
      </c>
      <c r="K2143" s="1" t="s">
        <v>76</v>
      </c>
      <c r="L2143" s="20" t="s">
        <v>78</v>
      </c>
      <c r="M2143" s="12" t="s">
        <v>965</v>
      </c>
    </row>
    <row r="2144" spans="1:13" x14ac:dyDescent="0.2">
      <c r="A2144" s="2" t="s">
        <v>14</v>
      </c>
      <c r="B2144" s="2" t="s">
        <v>60</v>
      </c>
      <c r="C2144" s="2" t="s">
        <v>16</v>
      </c>
      <c r="D2144" s="2" t="s">
        <v>51</v>
      </c>
      <c r="E2144" s="2" t="s">
        <v>74</v>
      </c>
      <c r="F2144" s="2" t="s">
        <v>19</v>
      </c>
      <c r="G2144" s="1">
        <v>134</v>
      </c>
      <c r="H2144" s="5" t="s">
        <v>0</v>
      </c>
      <c r="I2144" s="13">
        <v>310763.55</v>
      </c>
      <c r="J2144" s="35">
        <f t="shared" si="33"/>
        <v>41245.411108899061</v>
      </c>
      <c r="K2144" s="1" t="s">
        <v>62</v>
      </c>
      <c r="L2144" s="20" t="s">
        <v>75</v>
      </c>
      <c r="M2144" s="12" t="s">
        <v>965</v>
      </c>
    </row>
    <row r="2145" spans="1:13" x14ac:dyDescent="0.2">
      <c r="A2145" s="2" t="s">
        <v>14</v>
      </c>
      <c r="B2145" s="2" t="s">
        <v>60</v>
      </c>
      <c r="C2145" s="2" t="s">
        <v>16</v>
      </c>
      <c r="D2145" s="2" t="s">
        <v>51</v>
      </c>
      <c r="E2145" s="2" t="s">
        <v>22</v>
      </c>
      <c r="F2145" s="2" t="s">
        <v>19</v>
      </c>
      <c r="G2145" s="1">
        <v>126</v>
      </c>
      <c r="H2145" s="5" t="s">
        <v>0</v>
      </c>
      <c r="I2145" s="13">
        <v>273128.57</v>
      </c>
      <c r="J2145" s="35">
        <f t="shared" si="33"/>
        <v>36250.39086867078</v>
      </c>
      <c r="K2145" s="1" t="s">
        <v>62</v>
      </c>
      <c r="L2145" s="20" t="s">
        <v>55</v>
      </c>
      <c r="M2145" s="12" t="s">
        <v>965</v>
      </c>
    </row>
    <row r="2146" spans="1:13" x14ac:dyDescent="0.2">
      <c r="A2146" s="2" t="s">
        <v>14</v>
      </c>
      <c r="B2146" s="2" t="s">
        <v>60</v>
      </c>
      <c r="C2146" s="2" t="s">
        <v>16</v>
      </c>
      <c r="D2146" s="2" t="s">
        <v>51</v>
      </c>
      <c r="E2146" s="2" t="s">
        <v>27</v>
      </c>
      <c r="F2146" s="2" t="s">
        <v>19</v>
      </c>
      <c r="G2146" s="1">
        <v>129</v>
      </c>
      <c r="H2146" s="5" t="s">
        <v>0</v>
      </c>
      <c r="I2146" s="13">
        <v>280728.57</v>
      </c>
      <c r="J2146" s="35">
        <f t="shared" si="33"/>
        <v>37259.084212621936</v>
      </c>
      <c r="K2146" s="1" t="s">
        <v>62</v>
      </c>
      <c r="L2146" s="20" t="s">
        <v>56</v>
      </c>
      <c r="M2146" s="12" t="s">
        <v>965</v>
      </c>
    </row>
    <row r="2147" spans="1:13" x14ac:dyDescent="0.2">
      <c r="A2147" s="2" t="s">
        <v>14</v>
      </c>
      <c r="B2147" s="2" t="s">
        <v>60</v>
      </c>
      <c r="C2147" s="2" t="s">
        <v>16</v>
      </c>
      <c r="D2147" s="2" t="s">
        <v>51</v>
      </c>
      <c r="E2147" s="2" t="s">
        <v>29</v>
      </c>
      <c r="F2147" s="2" t="s">
        <v>19</v>
      </c>
      <c r="G2147" s="1">
        <v>129</v>
      </c>
      <c r="H2147" s="5" t="s">
        <v>0</v>
      </c>
      <c r="I2147" s="13">
        <v>289728.57</v>
      </c>
      <c r="J2147" s="35">
        <f t="shared" si="33"/>
        <v>38453.589488353573</v>
      </c>
      <c r="K2147" s="1" t="s">
        <v>62</v>
      </c>
      <c r="L2147" s="20" t="s">
        <v>57</v>
      </c>
      <c r="M2147" s="12" t="s">
        <v>965</v>
      </c>
    </row>
    <row r="2148" spans="1:13" x14ac:dyDescent="0.2">
      <c r="A2148" s="2" t="s">
        <v>14</v>
      </c>
      <c r="B2148" s="2" t="s">
        <v>60</v>
      </c>
      <c r="C2148" s="2" t="s">
        <v>16</v>
      </c>
      <c r="D2148" s="2" t="s">
        <v>51</v>
      </c>
      <c r="E2148" s="2" t="s">
        <v>41</v>
      </c>
      <c r="F2148" s="2" t="s">
        <v>19</v>
      </c>
      <c r="G2148" s="1">
        <v>129</v>
      </c>
      <c r="H2148" s="5" t="s">
        <v>0</v>
      </c>
      <c r="I2148" s="13">
        <v>287728.57</v>
      </c>
      <c r="J2148" s="35">
        <f t="shared" si="33"/>
        <v>38188.14387152432</v>
      </c>
      <c r="K2148" s="1" t="s">
        <v>62</v>
      </c>
      <c r="L2148" s="20" t="s">
        <v>58</v>
      </c>
      <c r="M2148" s="12" t="s">
        <v>965</v>
      </c>
    </row>
    <row r="2149" spans="1:13" x14ac:dyDescent="0.2">
      <c r="A2149" s="2" t="s">
        <v>14</v>
      </c>
      <c r="B2149" s="2" t="s">
        <v>60</v>
      </c>
      <c r="C2149" s="2" t="s">
        <v>16</v>
      </c>
      <c r="D2149" s="2" t="s">
        <v>51</v>
      </c>
      <c r="E2149" s="2" t="s">
        <v>43</v>
      </c>
      <c r="F2149" s="2" t="s">
        <v>19</v>
      </c>
      <c r="G2149" s="1">
        <v>129</v>
      </c>
      <c r="H2149" s="5" t="s">
        <v>0</v>
      </c>
      <c r="I2149" s="13">
        <v>296728.57</v>
      </c>
      <c r="J2149" s="35">
        <f t="shared" si="33"/>
        <v>39382.649147255957</v>
      </c>
      <c r="K2149" s="1" t="s">
        <v>62</v>
      </c>
      <c r="L2149" s="20" t="s">
        <v>59</v>
      </c>
      <c r="M2149" s="12" t="s">
        <v>965</v>
      </c>
    </row>
    <row r="2150" spans="1:13" x14ac:dyDescent="0.2">
      <c r="A2150" s="2" t="s">
        <v>14</v>
      </c>
      <c r="B2150" s="2" t="s">
        <v>60</v>
      </c>
      <c r="C2150" s="2" t="s">
        <v>16</v>
      </c>
      <c r="D2150" s="2" t="s">
        <v>51</v>
      </c>
      <c r="E2150" s="2" t="s">
        <v>84</v>
      </c>
      <c r="F2150" s="2" t="s">
        <v>19</v>
      </c>
      <c r="G2150" s="1">
        <v>129</v>
      </c>
      <c r="H2150" s="5" t="s">
        <v>0</v>
      </c>
      <c r="I2150" s="13">
        <v>294728.57</v>
      </c>
      <c r="J2150" s="35">
        <f t="shared" si="33"/>
        <v>39117.203530426705</v>
      </c>
      <c r="K2150" s="1" t="s">
        <v>62</v>
      </c>
      <c r="L2150" s="20" t="s">
        <v>85</v>
      </c>
      <c r="M2150" s="12" t="s">
        <v>965</v>
      </c>
    </row>
    <row r="2151" spans="1:13" x14ac:dyDescent="0.2">
      <c r="A2151" s="2" t="s">
        <v>14</v>
      </c>
      <c r="B2151" s="2" t="s">
        <v>60</v>
      </c>
      <c r="C2151" s="2" t="s">
        <v>16</v>
      </c>
      <c r="D2151" s="2" t="s">
        <v>51</v>
      </c>
      <c r="E2151" s="2" t="s">
        <v>86</v>
      </c>
      <c r="F2151" s="2" t="s">
        <v>19</v>
      </c>
      <c r="G2151" s="1">
        <v>129</v>
      </c>
      <c r="H2151" s="5" t="s">
        <v>0</v>
      </c>
      <c r="I2151" s="13">
        <v>303728.57</v>
      </c>
      <c r="J2151" s="35">
        <f t="shared" si="33"/>
        <v>40311.708806158334</v>
      </c>
      <c r="K2151" s="1" t="s">
        <v>62</v>
      </c>
      <c r="L2151" s="20" t="s">
        <v>87</v>
      </c>
      <c r="M2151" s="12" t="s">
        <v>965</v>
      </c>
    </row>
    <row r="2152" spans="1:13" x14ac:dyDescent="0.2">
      <c r="A2152" s="2" t="s">
        <v>14</v>
      </c>
      <c r="B2152" s="2" t="s">
        <v>60</v>
      </c>
      <c r="C2152" s="2" t="s">
        <v>16</v>
      </c>
      <c r="D2152" s="2" t="s">
        <v>51</v>
      </c>
      <c r="E2152" s="2" t="s">
        <v>61</v>
      </c>
      <c r="F2152" s="2" t="s">
        <v>19</v>
      </c>
      <c r="G2152" s="1">
        <v>129</v>
      </c>
      <c r="H2152" s="5" t="s">
        <v>0</v>
      </c>
      <c r="I2152" s="13">
        <v>301263.55</v>
      </c>
      <c r="J2152" s="35">
        <f t="shared" si="33"/>
        <v>39984.544428960115</v>
      </c>
      <c r="K2152" s="1" t="s">
        <v>62</v>
      </c>
      <c r="L2152" s="20" t="s">
        <v>63</v>
      </c>
      <c r="M2152" s="12" t="s">
        <v>965</v>
      </c>
    </row>
    <row r="2153" spans="1:13" x14ac:dyDescent="0.2">
      <c r="A2153" s="2" t="s">
        <v>14</v>
      </c>
      <c r="B2153" s="2" t="s">
        <v>60</v>
      </c>
      <c r="C2153" s="2" t="s">
        <v>16</v>
      </c>
      <c r="D2153" s="2" t="s">
        <v>51</v>
      </c>
      <c r="E2153" s="2" t="s">
        <v>64</v>
      </c>
      <c r="F2153" s="2" t="s">
        <v>19</v>
      </c>
      <c r="G2153" s="1">
        <v>129</v>
      </c>
      <c r="H2153" s="5" t="s">
        <v>0</v>
      </c>
      <c r="I2153" s="13">
        <v>310263.55</v>
      </c>
      <c r="J2153" s="35">
        <f t="shared" si="33"/>
        <v>41179.049704691744</v>
      </c>
      <c r="K2153" s="1" t="s">
        <v>62</v>
      </c>
      <c r="L2153" s="20" t="s">
        <v>65</v>
      </c>
      <c r="M2153" s="12" t="s">
        <v>965</v>
      </c>
    </row>
    <row r="2154" spans="1:13" x14ac:dyDescent="0.2">
      <c r="A2154" s="2" t="s">
        <v>14</v>
      </c>
      <c r="B2154" s="2" t="s">
        <v>60</v>
      </c>
      <c r="C2154" s="2" t="s">
        <v>16</v>
      </c>
      <c r="D2154" s="2" t="s">
        <v>51</v>
      </c>
      <c r="E2154" s="2" t="s">
        <v>66</v>
      </c>
      <c r="F2154" s="2" t="s">
        <v>19</v>
      </c>
      <c r="G2154" s="1">
        <v>129</v>
      </c>
      <c r="H2154" s="5" t="s">
        <v>0</v>
      </c>
      <c r="I2154" s="13">
        <v>308263.55</v>
      </c>
      <c r="J2154" s="35">
        <f t="shared" si="33"/>
        <v>40913.604087862492</v>
      </c>
      <c r="K2154" s="1" t="s">
        <v>62</v>
      </c>
      <c r="L2154" s="20" t="s">
        <v>67</v>
      </c>
      <c r="M2154" s="12" t="s">
        <v>965</v>
      </c>
    </row>
    <row r="2155" spans="1:13" x14ac:dyDescent="0.2">
      <c r="A2155" s="2" t="s">
        <v>14</v>
      </c>
      <c r="B2155" s="2" t="s">
        <v>60</v>
      </c>
      <c r="C2155" s="2" t="s">
        <v>16</v>
      </c>
      <c r="D2155" s="2" t="s">
        <v>51</v>
      </c>
      <c r="E2155" s="2" t="s">
        <v>68</v>
      </c>
      <c r="F2155" s="2" t="s">
        <v>19</v>
      </c>
      <c r="G2155" s="1">
        <v>129</v>
      </c>
      <c r="H2155" s="5" t="s">
        <v>0</v>
      </c>
      <c r="I2155" s="13">
        <v>317263.55</v>
      </c>
      <c r="J2155" s="35">
        <f t="shared" si="33"/>
        <v>42108.109363594129</v>
      </c>
      <c r="K2155" s="1" t="s">
        <v>62</v>
      </c>
      <c r="L2155" s="20" t="s">
        <v>69</v>
      </c>
      <c r="M2155" s="12" t="s">
        <v>965</v>
      </c>
    </row>
    <row r="2156" spans="1:13" x14ac:dyDescent="0.2">
      <c r="A2156" s="2" t="s">
        <v>14</v>
      </c>
      <c r="B2156" s="2" t="s">
        <v>60</v>
      </c>
      <c r="C2156" s="2" t="s">
        <v>16</v>
      </c>
      <c r="D2156" s="2" t="s">
        <v>51</v>
      </c>
      <c r="E2156" s="2" t="s">
        <v>70</v>
      </c>
      <c r="F2156" s="2" t="s">
        <v>19</v>
      </c>
      <c r="G2156" s="1">
        <v>129</v>
      </c>
      <c r="H2156" s="5" t="s">
        <v>0</v>
      </c>
      <c r="I2156" s="13">
        <v>315163.55</v>
      </c>
      <c r="J2156" s="35">
        <f t="shared" si="33"/>
        <v>41829.391465923414</v>
      </c>
      <c r="K2156" s="1" t="s">
        <v>62</v>
      </c>
      <c r="L2156" s="20" t="s">
        <v>71</v>
      </c>
      <c r="M2156" s="12" t="s">
        <v>965</v>
      </c>
    </row>
    <row r="2157" spans="1:13" x14ac:dyDescent="0.2">
      <c r="A2157" s="2" t="s">
        <v>14</v>
      </c>
      <c r="B2157" s="2" t="s">
        <v>60</v>
      </c>
      <c r="C2157" s="2" t="s">
        <v>16</v>
      </c>
      <c r="D2157" s="2" t="s">
        <v>51</v>
      </c>
      <c r="E2157" s="2" t="s">
        <v>72</v>
      </c>
      <c r="F2157" s="2" t="s">
        <v>19</v>
      </c>
      <c r="G2157" s="1">
        <v>131</v>
      </c>
      <c r="H2157" s="5" t="s">
        <v>0</v>
      </c>
      <c r="I2157" s="13">
        <v>303763.55</v>
      </c>
      <c r="J2157" s="35">
        <f t="shared" si="33"/>
        <v>40316.351449996677</v>
      </c>
      <c r="K2157" s="1" t="s">
        <v>62</v>
      </c>
      <c r="L2157" s="20" t="s">
        <v>73</v>
      </c>
      <c r="M2157" s="12" t="s">
        <v>965</v>
      </c>
    </row>
    <row r="2158" spans="1:13" x14ac:dyDescent="0.2">
      <c r="A2158" s="2" t="s">
        <v>14</v>
      </c>
      <c r="B2158" s="2" t="s">
        <v>60</v>
      </c>
      <c r="C2158" s="2" t="s">
        <v>16</v>
      </c>
      <c r="D2158" s="2" t="s">
        <v>51</v>
      </c>
      <c r="E2158" s="2" t="s">
        <v>18</v>
      </c>
      <c r="F2158" s="2" t="s">
        <v>19</v>
      </c>
      <c r="G2158" s="1">
        <v>127</v>
      </c>
      <c r="H2158" s="5" t="s">
        <v>0</v>
      </c>
      <c r="I2158" s="13">
        <v>266614.28999999998</v>
      </c>
      <c r="J2158" s="35">
        <f t="shared" si="33"/>
        <v>35385.797332271548</v>
      </c>
      <c r="K2158" s="1" t="s">
        <v>83</v>
      </c>
      <c r="L2158" s="20" t="s">
        <v>53</v>
      </c>
      <c r="M2158" s="12" t="s">
        <v>965</v>
      </c>
    </row>
    <row r="2159" spans="1:13" x14ac:dyDescent="0.2">
      <c r="A2159" s="2" t="s">
        <v>14</v>
      </c>
      <c r="B2159" s="2" t="s">
        <v>60</v>
      </c>
      <c r="C2159" s="2" t="s">
        <v>31</v>
      </c>
      <c r="D2159" s="2" t="s">
        <v>51</v>
      </c>
      <c r="E2159" s="2" t="s">
        <v>45</v>
      </c>
      <c r="F2159" s="2" t="s">
        <v>19</v>
      </c>
      <c r="G2159" s="1">
        <v>133</v>
      </c>
      <c r="H2159" s="6" t="s">
        <v>1</v>
      </c>
      <c r="I2159" s="13">
        <v>361776.15</v>
      </c>
      <c r="J2159" s="35">
        <f t="shared" si="33"/>
        <v>48015.946645431017</v>
      </c>
      <c r="K2159" s="1" t="s">
        <v>82</v>
      </c>
      <c r="L2159" s="20" t="s">
        <v>77</v>
      </c>
      <c r="M2159" s="12" t="s">
        <v>965</v>
      </c>
    </row>
    <row r="2160" spans="1:13" x14ac:dyDescent="0.2">
      <c r="A2160" s="2" t="s">
        <v>14</v>
      </c>
      <c r="B2160" s="2" t="s">
        <v>60</v>
      </c>
      <c r="C2160" s="2" t="s">
        <v>31</v>
      </c>
      <c r="D2160" s="2" t="s">
        <v>51</v>
      </c>
      <c r="E2160" s="2" t="s">
        <v>48</v>
      </c>
      <c r="F2160" s="2" t="s">
        <v>19</v>
      </c>
      <c r="G2160" s="1">
        <v>134</v>
      </c>
      <c r="H2160" s="6" t="s">
        <v>1</v>
      </c>
      <c r="I2160" s="13">
        <v>370776.15</v>
      </c>
      <c r="J2160" s="35">
        <f t="shared" si="33"/>
        <v>49210.451921162654</v>
      </c>
      <c r="K2160" s="1" t="s">
        <v>82</v>
      </c>
      <c r="L2160" s="20" t="s">
        <v>78</v>
      </c>
      <c r="M2160" s="12" t="s">
        <v>965</v>
      </c>
    </row>
    <row r="2161" spans="1:13" x14ac:dyDescent="0.2">
      <c r="A2161" s="2" t="s">
        <v>14</v>
      </c>
      <c r="B2161" s="2" t="s">
        <v>60</v>
      </c>
      <c r="C2161" s="2" t="s">
        <v>31</v>
      </c>
      <c r="D2161" s="2" t="s">
        <v>51</v>
      </c>
      <c r="E2161" s="2" t="s">
        <v>74</v>
      </c>
      <c r="F2161" s="2" t="s">
        <v>19</v>
      </c>
      <c r="G2161" s="1">
        <v>134</v>
      </c>
      <c r="H2161" s="6" t="s">
        <v>1</v>
      </c>
      <c r="I2161" s="13">
        <v>340981.31</v>
      </c>
      <c r="J2161" s="35">
        <f t="shared" si="33"/>
        <v>45255.997080098212</v>
      </c>
      <c r="K2161" s="1" t="s">
        <v>81</v>
      </c>
      <c r="L2161" s="20" t="s">
        <v>75</v>
      </c>
      <c r="M2161" s="12" t="s">
        <v>965</v>
      </c>
    </row>
    <row r="2162" spans="1:13" x14ac:dyDescent="0.2">
      <c r="A2162" s="2" t="s">
        <v>14</v>
      </c>
      <c r="B2162" s="2" t="s">
        <v>60</v>
      </c>
      <c r="C2162" s="2" t="s">
        <v>31</v>
      </c>
      <c r="D2162" s="2" t="s">
        <v>51</v>
      </c>
      <c r="E2162" s="2" t="s">
        <v>22</v>
      </c>
      <c r="F2162" s="2" t="s">
        <v>19</v>
      </c>
      <c r="G2162" s="1">
        <v>128</v>
      </c>
      <c r="H2162" s="6" t="s">
        <v>1</v>
      </c>
      <c r="I2162" s="13">
        <v>305333.33</v>
      </c>
      <c r="J2162" s="35">
        <f t="shared" si="33"/>
        <v>40524.697060189792</v>
      </c>
      <c r="K2162" s="1" t="s">
        <v>81</v>
      </c>
      <c r="L2162" s="20" t="s">
        <v>55</v>
      </c>
      <c r="M2162" s="12" t="s">
        <v>965</v>
      </c>
    </row>
    <row r="2163" spans="1:13" x14ac:dyDescent="0.2">
      <c r="A2163" s="2" t="s">
        <v>14</v>
      </c>
      <c r="B2163" s="2" t="s">
        <v>60</v>
      </c>
      <c r="C2163" s="2" t="s">
        <v>31</v>
      </c>
      <c r="D2163" s="2" t="s">
        <v>51</v>
      </c>
      <c r="E2163" s="2" t="s">
        <v>27</v>
      </c>
      <c r="F2163" s="2" t="s">
        <v>19</v>
      </c>
      <c r="G2163" s="1">
        <v>131</v>
      </c>
      <c r="H2163" s="6" t="s">
        <v>1</v>
      </c>
      <c r="I2163" s="13">
        <v>312614.95</v>
      </c>
      <c r="J2163" s="35">
        <f t="shared" si="33"/>
        <v>41491.134116397901</v>
      </c>
      <c r="K2163" s="1" t="s">
        <v>81</v>
      </c>
      <c r="L2163" s="20" t="s">
        <v>56</v>
      </c>
      <c r="M2163" s="12" t="s">
        <v>965</v>
      </c>
    </row>
    <row r="2164" spans="1:13" x14ac:dyDescent="0.2">
      <c r="A2164" s="2" t="s">
        <v>14</v>
      </c>
      <c r="B2164" s="2" t="s">
        <v>60</v>
      </c>
      <c r="C2164" s="2" t="s">
        <v>31</v>
      </c>
      <c r="D2164" s="2" t="s">
        <v>51</v>
      </c>
      <c r="E2164" s="2" t="s">
        <v>29</v>
      </c>
      <c r="F2164" s="2" t="s">
        <v>19</v>
      </c>
      <c r="G2164" s="1">
        <v>131</v>
      </c>
      <c r="H2164" s="6" t="s">
        <v>1</v>
      </c>
      <c r="I2164" s="13">
        <v>321614.95</v>
      </c>
      <c r="J2164" s="35">
        <f t="shared" si="33"/>
        <v>42685.639392129538</v>
      </c>
      <c r="K2164" s="1" t="s">
        <v>81</v>
      </c>
      <c r="L2164" s="20" t="s">
        <v>57</v>
      </c>
      <c r="M2164" s="12" t="s">
        <v>965</v>
      </c>
    </row>
    <row r="2165" spans="1:13" x14ac:dyDescent="0.2">
      <c r="A2165" s="2" t="s">
        <v>14</v>
      </c>
      <c r="B2165" s="2" t="s">
        <v>60</v>
      </c>
      <c r="C2165" s="2" t="s">
        <v>31</v>
      </c>
      <c r="D2165" s="2" t="s">
        <v>51</v>
      </c>
      <c r="E2165" s="2" t="s">
        <v>41</v>
      </c>
      <c r="F2165" s="2" t="s">
        <v>19</v>
      </c>
      <c r="G2165" s="1">
        <v>131</v>
      </c>
      <c r="H2165" s="6" t="s">
        <v>1</v>
      </c>
      <c r="I2165" s="13">
        <v>319614.95</v>
      </c>
      <c r="J2165" s="35">
        <f t="shared" si="33"/>
        <v>42420.193775300286</v>
      </c>
      <c r="K2165" s="1" t="s">
        <v>81</v>
      </c>
      <c r="L2165" s="20" t="s">
        <v>58</v>
      </c>
      <c r="M2165" s="12" t="s">
        <v>965</v>
      </c>
    </row>
    <row r="2166" spans="1:13" x14ac:dyDescent="0.2">
      <c r="A2166" s="2" t="s">
        <v>14</v>
      </c>
      <c r="B2166" s="2" t="s">
        <v>60</v>
      </c>
      <c r="C2166" s="2" t="s">
        <v>31</v>
      </c>
      <c r="D2166" s="2" t="s">
        <v>51</v>
      </c>
      <c r="E2166" s="2" t="s">
        <v>43</v>
      </c>
      <c r="F2166" s="2" t="s">
        <v>19</v>
      </c>
      <c r="G2166" s="1">
        <v>131</v>
      </c>
      <c r="H2166" s="6" t="s">
        <v>1</v>
      </c>
      <c r="I2166" s="13">
        <v>328614.95</v>
      </c>
      <c r="J2166" s="35">
        <f t="shared" si="33"/>
        <v>43614.699051031916</v>
      </c>
      <c r="K2166" s="1" t="s">
        <v>81</v>
      </c>
      <c r="L2166" s="20" t="s">
        <v>59</v>
      </c>
      <c r="M2166" s="12" t="s">
        <v>965</v>
      </c>
    </row>
    <row r="2167" spans="1:13" x14ac:dyDescent="0.2">
      <c r="A2167" s="2" t="s">
        <v>14</v>
      </c>
      <c r="B2167" s="2" t="s">
        <v>60</v>
      </c>
      <c r="C2167" s="2" t="s">
        <v>31</v>
      </c>
      <c r="D2167" s="2" t="s">
        <v>51</v>
      </c>
      <c r="E2167" s="2" t="s">
        <v>84</v>
      </c>
      <c r="F2167" s="2" t="s">
        <v>19</v>
      </c>
      <c r="G2167" s="1">
        <v>131</v>
      </c>
      <c r="H2167" s="6" t="s">
        <v>1</v>
      </c>
      <c r="I2167" s="13">
        <v>326614.95</v>
      </c>
      <c r="J2167" s="35">
        <f t="shared" si="33"/>
        <v>43349.25343420267</v>
      </c>
      <c r="K2167" s="1" t="s">
        <v>81</v>
      </c>
      <c r="L2167" s="20" t="s">
        <v>85</v>
      </c>
      <c r="M2167" s="12" t="s">
        <v>965</v>
      </c>
    </row>
    <row r="2168" spans="1:13" x14ac:dyDescent="0.2">
      <c r="A2168" s="2" t="s">
        <v>14</v>
      </c>
      <c r="B2168" s="2" t="s">
        <v>60</v>
      </c>
      <c r="C2168" s="2" t="s">
        <v>31</v>
      </c>
      <c r="D2168" s="2" t="s">
        <v>51</v>
      </c>
      <c r="E2168" s="2" t="s">
        <v>86</v>
      </c>
      <c r="F2168" s="2" t="s">
        <v>19</v>
      </c>
      <c r="G2168" s="1">
        <v>131</v>
      </c>
      <c r="H2168" s="6" t="s">
        <v>1</v>
      </c>
      <c r="I2168" s="13">
        <v>335614.95</v>
      </c>
      <c r="J2168" s="35">
        <f t="shared" si="33"/>
        <v>44543.7587099343</v>
      </c>
      <c r="K2168" s="1" t="s">
        <v>81</v>
      </c>
      <c r="L2168" s="20" t="s">
        <v>87</v>
      </c>
      <c r="M2168" s="12" t="s">
        <v>965</v>
      </c>
    </row>
    <row r="2169" spans="1:13" x14ac:dyDescent="0.2">
      <c r="A2169" s="2" t="s">
        <v>14</v>
      </c>
      <c r="B2169" s="2" t="s">
        <v>60</v>
      </c>
      <c r="C2169" s="2" t="s">
        <v>31</v>
      </c>
      <c r="D2169" s="2" t="s">
        <v>51</v>
      </c>
      <c r="E2169" s="2" t="s">
        <v>61</v>
      </c>
      <c r="F2169" s="2" t="s">
        <v>19</v>
      </c>
      <c r="G2169" s="1">
        <v>131</v>
      </c>
      <c r="H2169" s="6" t="s">
        <v>1</v>
      </c>
      <c r="I2169" s="13">
        <v>331481.31</v>
      </c>
      <c r="J2169" s="35">
        <f t="shared" si="33"/>
        <v>43995.130400159265</v>
      </c>
      <c r="K2169" s="1" t="s">
        <v>81</v>
      </c>
      <c r="L2169" s="20" t="s">
        <v>63</v>
      </c>
      <c r="M2169" s="12" t="s">
        <v>965</v>
      </c>
    </row>
    <row r="2170" spans="1:13" x14ac:dyDescent="0.2">
      <c r="A2170" s="2" t="s">
        <v>14</v>
      </c>
      <c r="B2170" s="2" t="s">
        <v>60</v>
      </c>
      <c r="C2170" s="2" t="s">
        <v>31</v>
      </c>
      <c r="D2170" s="2" t="s">
        <v>51</v>
      </c>
      <c r="E2170" s="2" t="s">
        <v>64</v>
      </c>
      <c r="F2170" s="2" t="s">
        <v>19</v>
      </c>
      <c r="G2170" s="1">
        <v>131</v>
      </c>
      <c r="H2170" s="6" t="s">
        <v>1</v>
      </c>
      <c r="I2170" s="13">
        <v>340481.31</v>
      </c>
      <c r="J2170" s="35">
        <f t="shared" si="33"/>
        <v>45189.635675890902</v>
      </c>
      <c r="K2170" s="1" t="s">
        <v>81</v>
      </c>
      <c r="L2170" s="20" t="s">
        <v>65</v>
      </c>
      <c r="M2170" s="12" t="s">
        <v>965</v>
      </c>
    </row>
    <row r="2171" spans="1:13" x14ac:dyDescent="0.2">
      <c r="A2171" s="2" t="s">
        <v>14</v>
      </c>
      <c r="B2171" s="2" t="s">
        <v>60</v>
      </c>
      <c r="C2171" s="2" t="s">
        <v>31</v>
      </c>
      <c r="D2171" s="2" t="s">
        <v>51</v>
      </c>
      <c r="E2171" s="2" t="s">
        <v>66</v>
      </c>
      <c r="F2171" s="2" t="s">
        <v>19</v>
      </c>
      <c r="G2171" s="1">
        <v>131</v>
      </c>
      <c r="H2171" s="6" t="s">
        <v>1</v>
      </c>
      <c r="I2171" s="13">
        <v>338481.31</v>
      </c>
      <c r="J2171" s="35">
        <f t="shared" si="33"/>
        <v>44924.19005906165</v>
      </c>
      <c r="K2171" s="1" t="s">
        <v>81</v>
      </c>
      <c r="L2171" s="20" t="s">
        <v>67</v>
      </c>
      <c r="M2171" s="12" t="s">
        <v>965</v>
      </c>
    </row>
    <row r="2172" spans="1:13" x14ac:dyDescent="0.2">
      <c r="A2172" s="2" t="s">
        <v>14</v>
      </c>
      <c r="B2172" s="2" t="s">
        <v>60</v>
      </c>
      <c r="C2172" s="2" t="s">
        <v>31</v>
      </c>
      <c r="D2172" s="2" t="s">
        <v>51</v>
      </c>
      <c r="E2172" s="2" t="s">
        <v>68</v>
      </c>
      <c r="F2172" s="2" t="s">
        <v>19</v>
      </c>
      <c r="G2172" s="1">
        <v>131</v>
      </c>
      <c r="H2172" s="6" t="s">
        <v>1</v>
      </c>
      <c r="I2172" s="13">
        <v>347481.31</v>
      </c>
      <c r="J2172" s="35">
        <f t="shared" si="33"/>
        <v>46118.695334793279</v>
      </c>
      <c r="K2172" s="1" t="s">
        <v>81</v>
      </c>
      <c r="L2172" s="20" t="s">
        <v>69</v>
      </c>
      <c r="M2172" s="12" t="s">
        <v>965</v>
      </c>
    </row>
    <row r="2173" spans="1:13" x14ac:dyDescent="0.2">
      <c r="A2173" s="2" t="s">
        <v>14</v>
      </c>
      <c r="B2173" s="2" t="s">
        <v>60</v>
      </c>
      <c r="C2173" s="2" t="s">
        <v>31</v>
      </c>
      <c r="D2173" s="2" t="s">
        <v>51</v>
      </c>
      <c r="E2173" s="2" t="s">
        <v>70</v>
      </c>
      <c r="F2173" s="2" t="s">
        <v>19</v>
      </c>
      <c r="G2173" s="1">
        <v>131</v>
      </c>
      <c r="H2173" s="6" t="s">
        <v>1</v>
      </c>
      <c r="I2173" s="13">
        <v>345381.31</v>
      </c>
      <c r="J2173" s="35">
        <f t="shared" si="33"/>
        <v>45839.977437122565</v>
      </c>
      <c r="K2173" s="1" t="s">
        <v>81</v>
      </c>
      <c r="L2173" s="20" t="s">
        <v>71</v>
      </c>
      <c r="M2173" s="12" t="s">
        <v>965</v>
      </c>
    </row>
    <row r="2174" spans="1:13" x14ac:dyDescent="0.2">
      <c r="A2174" s="2" t="s">
        <v>14</v>
      </c>
      <c r="B2174" s="2" t="s">
        <v>60</v>
      </c>
      <c r="C2174" s="2" t="s">
        <v>31</v>
      </c>
      <c r="D2174" s="2" t="s">
        <v>51</v>
      </c>
      <c r="E2174" s="2" t="s">
        <v>72</v>
      </c>
      <c r="F2174" s="2" t="s">
        <v>19</v>
      </c>
      <c r="G2174" s="1">
        <v>133</v>
      </c>
      <c r="H2174" s="6" t="s">
        <v>1</v>
      </c>
      <c r="I2174" s="13">
        <v>333981.31</v>
      </c>
      <c r="J2174" s="35">
        <f t="shared" si="33"/>
        <v>44326.937421195827</v>
      </c>
      <c r="K2174" s="1" t="s">
        <v>81</v>
      </c>
      <c r="L2174" s="20" t="s">
        <v>73</v>
      </c>
      <c r="M2174" s="12" t="s">
        <v>965</v>
      </c>
    </row>
    <row r="2175" spans="1:13" x14ac:dyDescent="0.2">
      <c r="A2175" s="2" t="s">
        <v>14</v>
      </c>
      <c r="B2175" s="2" t="s">
        <v>60</v>
      </c>
      <c r="C2175" s="2" t="s">
        <v>31</v>
      </c>
      <c r="D2175" s="2" t="s">
        <v>51</v>
      </c>
      <c r="E2175" s="2" t="s">
        <v>18</v>
      </c>
      <c r="F2175" s="2" t="s">
        <v>19</v>
      </c>
      <c r="G2175" s="1">
        <v>129</v>
      </c>
      <c r="H2175" s="6" t="s">
        <v>1</v>
      </c>
      <c r="I2175" s="13">
        <v>297009.52</v>
      </c>
      <c r="J2175" s="35">
        <f t="shared" si="33"/>
        <v>39419.937620280049</v>
      </c>
      <c r="K2175" s="1" t="s">
        <v>88</v>
      </c>
      <c r="L2175" s="20" t="s">
        <v>53</v>
      </c>
      <c r="M2175" s="12" t="s">
        <v>965</v>
      </c>
    </row>
    <row r="2176" spans="1:13" x14ac:dyDescent="0.2">
      <c r="A2176" s="2" t="s">
        <v>14</v>
      </c>
      <c r="B2176" s="2" t="s">
        <v>60</v>
      </c>
      <c r="C2176" s="2" t="s">
        <v>31</v>
      </c>
      <c r="D2176" s="2" t="s">
        <v>51</v>
      </c>
      <c r="E2176" s="2" t="s">
        <v>45</v>
      </c>
      <c r="F2176" s="2" t="s">
        <v>19</v>
      </c>
      <c r="G2176" s="1">
        <v>133</v>
      </c>
      <c r="H2176" s="7" t="s">
        <v>2</v>
      </c>
      <c r="I2176" s="13">
        <v>363876.09</v>
      </c>
      <c r="J2176" s="35">
        <f t="shared" si="33"/>
        <v>48294.65657973323</v>
      </c>
      <c r="K2176" s="1" t="s">
        <v>82</v>
      </c>
      <c r="L2176" s="20" t="s">
        <v>77</v>
      </c>
      <c r="M2176" s="12" t="s">
        <v>965</v>
      </c>
    </row>
    <row r="2177" spans="1:13" x14ac:dyDescent="0.2">
      <c r="A2177" s="2" t="s">
        <v>14</v>
      </c>
      <c r="B2177" s="2" t="s">
        <v>60</v>
      </c>
      <c r="C2177" s="2" t="s">
        <v>31</v>
      </c>
      <c r="D2177" s="2" t="s">
        <v>51</v>
      </c>
      <c r="E2177" s="2" t="s">
        <v>48</v>
      </c>
      <c r="F2177" s="2" t="s">
        <v>19</v>
      </c>
      <c r="G2177" s="1">
        <v>134</v>
      </c>
      <c r="H2177" s="7" t="s">
        <v>2</v>
      </c>
      <c r="I2177" s="13">
        <v>372876.09</v>
      </c>
      <c r="J2177" s="35">
        <f t="shared" si="33"/>
        <v>49489.161855464859</v>
      </c>
      <c r="K2177" s="1" t="s">
        <v>82</v>
      </c>
      <c r="L2177" s="20" t="s">
        <v>78</v>
      </c>
      <c r="M2177" s="12" t="s">
        <v>965</v>
      </c>
    </row>
    <row r="2178" spans="1:13" x14ac:dyDescent="0.2">
      <c r="A2178" s="2" t="s">
        <v>14</v>
      </c>
      <c r="B2178" s="2" t="s">
        <v>60</v>
      </c>
      <c r="C2178" s="2" t="s">
        <v>31</v>
      </c>
      <c r="D2178" s="2" t="s">
        <v>51</v>
      </c>
      <c r="E2178" s="2" t="s">
        <v>74</v>
      </c>
      <c r="F2178" s="2" t="s">
        <v>19</v>
      </c>
      <c r="G2178" s="1">
        <v>134</v>
      </c>
      <c r="H2178" s="7" t="s">
        <v>2</v>
      </c>
      <c r="I2178" s="13">
        <v>343081.25</v>
      </c>
      <c r="J2178" s="35">
        <f t="shared" si="33"/>
        <v>45534.707014400425</v>
      </c>
      <c r="K2178" s="1" t="s">
        <v>81</v>
      </c>
      <c r="L2178" s="20" t="s">
        <v>75</v>
      </c>
      <c r="M2178" s="12" t="s">
        <v>965</v>
      </c>
    </row>
    <row r="2179" spans="1:13" x14ac:dyDescent="0.2">
      <c r="A2179" s="2" t="s">
        <v>14</v>
      </c>
      <c r="B2179" s="2" t="s">
        <v>60</v>
      </c>
      <c r="C2179" s="2" t="s">
        <v>31</v>
      </c>
      <c r="D2179" s="2" t="s">
        <v>51</v>
      </c>
      <c r="E2179" s="2" t="s">
        <v>22</v>
      </c>
      <c r="F2179" s="2" t="s">
        <v>19</v>
      </c>
      <c r="G2179" s="1">
        <v>128</v>
      </c>
      <c r="H2179" s="7" t="s">
        <v>2</v>
      </c>
      <c r="I2179" s="13">
        <v>307433.27</v>
      </c>
      <c r="J2179" s="35">
        <f t="shared" si="33"/>
        <v>40803.406994492005</v>
      </c>
      <c r="K2179" s="1" t="s">
        <v>81</v>
      </c>
      <c r="L2179" s="20" t="s">
        <v>55</v>
      </c>
      <c r="M2179" s="12" t="s">
        <v>965</v>
      </c>
    </row>
    <row r="2180" spans="1:13" x14ac:dyDescent="0.2">
      <c r="A2180" s="2" t="s">
        <v>14</v>
      </c>
      <c r="B2180" s="2" t="s">
        <v>60</v>
      </c>
      <c r="C2180" s="2" t="s">
        <v>31</v>
      </c>
      <c r="D2180" s="2" t="s">
        <v>51</v>
      </c>
      <c r="E2180" s="2" t="s">
        <v>27</v>
      </c>
      <c r="F2180" s="2" t="s">
        <v>19</v>
      </c>
      <c r="G2180" s="1">
        <v>131</v>
      </c>
      <c r="H2180" s="7" t="s">
        <v>2</v>
      </c>
      <c r="I2180" s="13">
        <v>314714.89</v>
      </c>
      <c r="J2180" s="35">
        <f t="shared" si="33"/>
        <v>41769.844050700114</v>
      </c>
      <c r="K2180" s="1" t="s">
        <v>81</v>
      </c>
      <c r="L2180" s="20" t="s">
        <v>56</v>
      </c>
      <c r="M2180" s="12" t="s">
        <v>965</v>
      </c>
    </row>
    <row r="2181" spans="1:13" x14ac:dyDescent="0.2">
      <c r="A2181" s="2" t="s">
        <v>14</v>
      </c>
      <c r="B2181" s="2" t="s">
        <v>60</v>
      </c>
      <c r="C2181" s="2" t="s">
        <v>31</v>
      </c>
      <c r="D2181" s="2" t="s">
        <v>51</v>
      </c>
      <c r="E2181" s="2" t="s">
        <v>29</v>
      </c>
      <c r="F2181" s="2" t="s">
        <v>19</v>
      </c>
      <c r="G2181" s="1">
        <v>131</v>
      </c>
      <c r="H2181" s="7" t="s">
        <v>2</v>
      </c>
      <c r="I2181" s="13">
        <v>323714.89</v>
      </c>
      <c r="J2181" s="35">
        <f t="shared" ref="J2181:J2244" si="34">I2181/$J$2</f>
        <v>42964.349326431744</v>
      </c>
      <c r="K2181" s="1" t="s">
        <v>81</v>
      </c>
      <c r="L2181" s="20" t="s">
        <v>57</v>
      </c>
      <c r="M2181" s="12" t="s">
        <v>965</v>
      </c>
    </row>
    <row r="2182" spans="1:13" x14ac:dyDescent="0.2">
      <c r="A2182" s="2" t="s">
        <v>14</v>
      </c>
      <c r="B2182" s="2" t="s">
        <v>60</v>
      </c>
      <c r="C2182" s="2" t="s">
        <v>31</v>
      </c>
      <c r="D2182" s="2" t="s">
        <v>51</v>
      </c>
      <c r="E2182" s="2" t="s">
        <v>41</v>
      </c>
      <c r="F2182" s="2" t="s">
        <v>19</v>
      </c>
      <c r="G2182" s="1">
        <v>131</v>
      </c>
      <c r="H2182" s="7" t="s">
        <v>2</v>
      </c>
      <c r="I2182" s="13">
        <v>321714.89</v>
      </c>
      <c r="J2182" s="35">
        <f t="shared" si="34"/>
        <v>42698.903709602491</v>
      </c>
      <c r="K2182" s="1" t="s">
        <v>81</v>
      </c>
      <c r="L2182" s="20" t="s">
        <v>58</v>
      </c>
      <c r="M2182" s="12" t="s">
        <v>965</v>
      </c>
    </row>
    <row r="2183" spans="1:13" x14ac:dyDescent="0.2">
      <c r="A2183" s="2" t="s">
        <v>14</v>
      </c>
      <c r="B2183" s="2" t="s">
        <v>60</v>
      </c>
      <c r="C2183" s="2" t="s">
        <v>31</v>
      </c>
      <c r="D2183" s="2" t="s">
        <v>51</v>
      </c>
      <c r="E2183" s="2" t="s">
        <v>43</v>
      </c>
      <c r="F2183" s="2" t="s">
        <v>19</v>
      </c>
      <c r="G2183" s="1">
        <v>131</v>
      </c>
      <c r="H2183" s="7" t="s">
        <v>2</v>
      </c>
      <c r="I2183" s="13">
        <v>330714.89</v>
      </c>
      <c r="J2183" s="35">
        <f t="shared" si="34"/>
        <v>43893.408985334128</v>
      </c>
      <c r="K2183" s="1" t="s">
        <v>81</v>
      </c>
      <c r="L2183" s="20" t="s">
        <v>59</v>
      </c>
      <c r="M2183" s="12" t="s">
        <v>965</v>
      </c>
    </row>
    <row r="2184" spans="1:13" x14ac:dyDescent="0.2">
      <c r="A2184" s="2" t="s">
        <v>14</v>
      </c>
      <c r="B2184" s="2" t="s">
        <v>60</v>
      </c>
      <c r="C2184" s="2" t="s">
        <v>31</v>
      </c>
      <c r="D2184" s="2" t="s">
        <v>51</v>
      </c>
      <c r="E2184" s="2" t="s">
        <v>84</v>
      </c>
      <c r="F2184" s="2" t="s">
        <v>19</v>
      </c>
      <c r="G2184" s="1">
        <v>131</v>
      </c>
      <c r="H2184" s="7" t="s">
        <v>2</v>
      </c>
      <c r="I2184" s="13">
        <v>328714.89</v>
      </c>
      <c r="J2184" s="35">
        <f t="shared" si="34"/>
        <v>43627.963368504876</v>
      </c>
      <c r="K2184" s="1" t="s">
        <v>81</v>
      </c>
      <c r="L2184" s="20" t="s">
        <v>85</v>
      </c>
      <c r="M2184" s="12" t="s">
        <v>965</v>
      </c>
    </row>
    <row r="2185" spans="1:13" x14ac:dyDescent="0.2">
      <c r="A2185" s="2" t="s">
        <v>14</v>
      </c>
      <c r="B2185" s="2" t="s">
        <v>60</v>
      </c>
      <c r="C2185" s="2" t="s">
        <v>31</v>
      </c>
      <c r="D2185" s="2" t="s">
        <v>51</v>
      </c>
      <c r="E2185" s="2" t="s">
        <v>86</v>
      </c>
      <c r="F2185" s="2" t="s">
        <v>19</v>
      </c>
      <c r="G2185" s="1">
        <v>131</v>
      </c>
      <c r="H2185" s="7" t="s">
        <v>2</v>
      </c>
      <c r="I2185" s="13">
        <v>337714.89</v>
      </c>
      <c r="J2185" s="35">
        <f t="shared" si="34"/>
        <v>44822.468644236513</v>
      </c>
      <c r="K2185" s="1" t="s">
        <v>81</v>
      </c>
      <c r="L2185" s="20" t="s">
        <v>87</v>
      </c>
      <c r="M2185" s="12" t="s">
        <v>965</v>
      </c>
    </row>
    <row r="2186" spans="1:13" x14ac:dyDescent="0.2">
      <c r="A2186" s="2" t="s">
        <v>14</v>
      </c>
      <c r="B2186" s="2" t="s">
        <v>60</v>
      </c>
      <c r="C2186" s="2" t="s">
        <v>31</v>
      </c>
      <c r="D2186" s="2" t="s">
        <v>51</v>
      </c>
      <c r="E2186" s="2" t="s">
        <v>61</v>
      </c>
      <c r="F2186" s="2" t="s">
        <v>19</v>
      </c>
      <c r="G2186" s="1">
        <v>131</v>
      </c>
      <c r="H2186" s="7" t="s">
        <v>2</v>
      </c>
      <c r="I2186" s="13">
        <v>333581.25</v>
      </c>
      <c r="J2186" s="35">
        <f t="shared" si="34"/>
        <v>44273.840334461478</v>
      </c>
      <c r="K2186" s="1" t="s">
        <v>81</v>
      </c>
      <c r="L2186" s="20" t="s">
        <v>63</v>
      </c>
      <c r="M2186" s="12" t="s">
        <v>965</v>
      </c>
    </row>
    <row r="2187" spans="1:13" x14ac:dyDescent="0.2">
      <c r="A2187" s="2" t="s">
        <v>14</v>
      </c>
      <c r="B2187" s="2" t="s">
        <v>60</v>
      </c>
      <c r="C2187" s="2" t="s">
        <v>31</v>
      </c>
      <c r="D2187" s="2" t="s">
        <v>51</v>
      </c>
      <c r="E2187" s="2" t="s">
        <v>64</v>
      </c>
      <c r="F2187" s="2" t="s">
        <v>19</v>
      </c>
      <c r="G2187" s="1">
        <v>131</v>
      </c>
      <c r="H2187" s="7" t="s">
        <v>2</v>
      </c>
      <c r="I2187" s="13">
        <v>342581.25</v>
      </c>
      <c r="J2187" s="35">
        <f t="shared" si="34"/>
        <v>45468.345610193108</v>
      </c>
      <c r="K2187" s="1" t="s">
        <v>81</v>
      </c>
      <c r="L2187" s="20" t="s">
        <v>65</v>
      </c>
      <c r="M2187" s="12" t="s">
        <v>965</v>
      </c>
    </row>
    <row r="2188" spans="1:13" x14ac:dyDescent="0.2">
      <c r="A2188" s="2" t="s">
        <v>14</v>
      </c>
      <c r="B2188" s="2" t="s">
        <v>60</v>
      </c>
      <c r="C2188" s="2" t="s">
        <v>31</v>
      </c>
      <c r="D2188" s="2" t="s">
        <v>51</v>
      </c>
      <c r="E2188" s="2" t="s">
        <v>66</v>
      </c>
      <c r="F2188" s="2" t="s">
        <v>19</v>
      </c>
      <c r="G2188" s="1">
        <v>131</v>
      </c>
      <c r="H2188" s="7" t="s">
        <v>2</v>
      </c>
      <c r="I2188" s="13">
        <v>340581.25</v>
      </c>
      <c r="J2188" s="35">
        <f t="shared" si="34"/>
        <v>45202.899993363855</v>
      </c>
      <c r="K2188" s="1" t="s">
        <v>81</v>
      </c>
      <c r="L2188" s="20" t="s">
        <v>67</v>
      </c>
      <c r="M2188" s="12" t="s">
        <v>965</v>
      </c>
    </row>
    <row r="2189" spans="1:13" x14ac:dyDescent="0.2">
      <c r="A2189" s="2" t="s">
        <v>14</v>
      </c>
      <c r="B2189" s="2" t="s">
        <v>60</v>
      </c>
      <c r="C2189" s="2" t="s">
        <v>31</v>
      </c>
      <c r="D2189" s="2" t="s">
        <v>51</v>
      </c>
      <c r="E2189" s="2" t="s">
        <v>68</v>
      </c>
      <c r="F2189" s="2" t="s">
        <v>19</v>
      </c>
      <c r="G2189" s="1">
        <v>131</v>
      </c>
      <c r="H2189" s="7" t="s">
        <v>2</v>
      </c>
      <c r="I2189" s="13">
        <v>349581.25</v>
      </c>
      <c r="J2189" s="35">
        <f t="shared" si="34"/>
        <v>46397.405269095492</v>
      </c>
      <c r="K2189" s="1" t="s">
        <v>81</v>
      </c>
      <c r="L2189" s="20" t="s">
        <v>69</v>
      </c>
      <c r="M2189" s="12" t="s">
        <v>965</v>
      </c>
    </row>
    <row r="2190" spans="1:13" x14ac:dyDescent="0.2">
      <c r="A2190" s="2" t="s">
        <v>14</v>
      </c>
      <c r="B2190" s="2" t="s">
        <v>60</v>
      </c>
      <c r="C2190" s="2" t="s">
        <v>31</v>
      </c>
      <c r="D2190" s="2" t="s">
        <v>51</v>
      </c>
      <c r="E2190" s="2" t="s">
        <v>70</v>
      </c>
      <c r="F2190" s="2" t="s">
        <v>19</v>
      </c>
      <c r="G2190" s="1">
        <v>131</v>
      </c>
      <c r="H2190" s="7" t="s">
        <v>2</v>
      </c>
      <c r="I2190" s="13">
        <v>347481.25</v>
      </c>
      <c r="J2190" s="35">
        <f t="shared" si="34"/>
        <v>46118.687371424778</v>
      </c>
      <c r="K2190" s="1" t="s">
        <v>81</v>
      </c>
      <c r="L2190" s="20" t="s">
        <v>71</v>
      </c>
      <c r="M2190" s="12" t="s">
        <v>965</v>
      </c>
    </row>
    <row r="2191" spans="1:13" x14ac:dyDescent="0.2">
      <c r="A2191" s="2" t="s">
        <v>14</v>
      </c>
      <c r="B2191" s="2" t="s">
        <v>60</v>
      </c>
      <c r="C2191" s="2" t="s">
        <v>31</v>
      </c>
      <c r="D2191" s="2" t="s">
        <v>51</v>
      </c>
      <c r="E2191" s="2" t="s">
        <v>72</v>
      </c>
      <c r="F2191" s="2" t="s">
        <v>19</v>
      </c>
      <c r="G2191" s="1">
        <v>133</v>
      </c>
      <c r="H2191" s="7" t="s">
        <v>2</v>
      </c>
      <c r="I2191" s="13">
        <v>336081.25</v>
      </c>
      <c r="J2191" s="35">
        <f t="shared" si="34"/>
        <v>44605.64735549804</v>
      </c>
      <c r="K2191" s="1" t="s">
        <v>81</v>
      </c>
      <c r="L2191" s="20" t="s">
        <v>73</v>
      </c>
      <c r="M2191" s="12" t="s">
        <v>965</v>
      </c>
    </row>
    <row r="2192" spans="1:13" x14ac:dyDescent="0.2">
      <c r="A2192" s="2" t="s">
        <v>14</v>
      </c>
      <c r="B2192" s="2" t="s">
        <v>60</v>
      </c>
      <c r="C2192" s="2" t="s">
        <v>31</v>
      </c>
      <c r="D2192" s="2" t="s">
        <v>51</v>
      </c>
      <c r="E2192" s="2" t="s">
        <v>18</v>
      </c>
      <c r="F2192" s="2" t="s">
        <v>19</v>
      </c>
      <c r="G2192" s="1">
        <v>129</v>
      </c>
      <c r="H2192" s="7" t="s">
        <v>2</v>
      </c>
      <c r="I2192" s="13">
        <v>299109.46000000002</v>
      </c>
      <c r="J2192" s="35">
        <f t="shared" si="34"/>
        <v>39698.647554582254</v>
      </c>
      <c r="K2192" s="1" t="s">
        <v>88</v>
      </c>
      <c r="L2192" s="20" t="s">
        <v>53</v>
      </c>
      <c r="M2192" s="12" t="s">
        <v>965</v>
      </c>
    </row>
    <row r="2193" spans="1:13" x14ac:dyDescent="0.2">
      <c r="A2193" s="2" t="s">
        <v>14</v>
      </c>
      <c r="B2193" s="2" t="s">
        <v>60</v>
      </c>
      <c r="C2193" s="2" t="s">
        <v>31</v>
      </c>
      <c r="D2193" s="2" t="s">
        <v>51</v>
      </c>
      <c r="E2193" s="2" t="s">
        <v>45</v>
      </c>
      <c r="F2193" s="2" t="s">
        <v>19</v>
      </c>
      <c r="G2193" s="1">
        <v>133</v>
      </c>
      <c r="H2193" s="5" t="s">
        <v>0</v>
      </c>
      <c r="I2193" s="13">
        <v>355876.15</v>
      </c>
      <c r="J2193" s="35">
        <f t="shared" si="34"/>
        <v>47232.882075784721</v>
      </c>
      <c r="K2193" s="1" t="s">
        <v>82</v>
      </c>
      <c r="L2193" s="20" t="s">
        <v>77</v>
      </c>
      <c r="M2193" s="12" t="s">
        <v>965</v>
      </c>
    </row>
    <row r="2194" spans="1:13" x14ac:dyDescent="0.2">
      <c r="A2194" s="2" t="s">
        <v>14</v>
      </c>
      <c r="B2194" s="2" t="s">
        <v>60</v>
      </c>
      <c r="C2194" s="2" t="s">
        <v>31</v>
      </c>
      <c r="D2194" s="2" t="s">
        <v>51</v>
      </c>
      <c r="E2194" s="2" t="s">
        <v>48</v>
      </c>
      <c r="F2194" s="2" t="s">
        <v>19</v>
      </c>
      <c r="G2194" s="1">
        <v>134</v>
      </c>
      <c r="H2194" s="5" t="s">
        <v>0</v>
      </c>
      <c r="I2194" s="13">
        <v>364876.15</v>
      </c>
      <c r="J2194" s="35">
        <f t="shared" si="34"/>
        <v>48427.387351516358</v>
      </c>
      <c r="K2194" s="1" t="s">
        <v>82</v>
      </c>
      <c r="L2194" s="20" t="s">
        <v>78</v>
      </c>
      <c r="M2194" s="12" t="s">
        <v>965</v>
      </c>
    </row>
    <row r="2195" spans="1:13" x14ac:dyDescent="0.2">
      <c r="A2195" s="2" t="s">
        <v>14</v>
      </c>
      <c r="B2195" s="2" t="s">
        <v>60</v>
      </c>
      <c r="C2195" s="2" t="s">
        <v>31</v>
      </c>
      <c r="D2195" s="2" t="s">
        <v>51</v>
      </c>
      <c r="E2195" s="2" t="s">
        <v>74</v>
      </c>
      <c r="F2195" s="2" t="s">
        <v>19</v>
      </c>
      <c r="G2195" s="1">
        <v>134</v>
      </c>
      <c r="H2195" s="5" t="s">
        <v>0</v>
      </c>
      <c r="I2195" s="13">
        <v>335081.31</v>
      </c>
      <c r="J2195" s="35">
        <f t="shared" si="34"/>
        <v>44472.932510451916</v>
      </c>
      <c r="K2195" s="1" t="s">
        <v>81</v>
      </c>
      <c r="L2195" s="20" t="s">
        <v>75</v>
      </c>
      <c r="M2195" s="12" t="s">
        <v>965</v>
      </c>
    </row>
    <row r="2196" spans="1:13" x14ac:dyDescent="0.2">
      <c r="A2196" s="2" t="s">
        <v>14</v>
      </c>
      <c r="B2196" s="2" t="s">
        <v>60</v>
      </c>
      <c r="C2196" s="2" t="s">
        <v>31</v>
      </c>
      <c r="D2196" s="2" t="s">
        <v>51</v>
      </c>
      <c r="E2196" s="2" t="s">
        <v>22</v>
      </c>
      <c r="F2196" s="2" t="s">
        <v>19</v>
      </c>
      <c r="G2196" s="1">
        <v>128</v>
      </c>
      <c r="H2196" s="5" t="s">
        <v>0</v>
      </c>
      <c r="I2196" s="13">
        <v>299433.33</v>
      </c>
      <c r="J2196" s="35">
        <f t="shared" si="34"/>
        <v>39741.632490543503</v>
      </c>
      <c r="K2196" s="1" t="s">
        <v>81</v>
      </c>
      <c r="L2196" s="20" t="s">
        <v>55</v>
      </c>
      <c r="M2196" s="12" t="s">
        <v>965</v>
      </c>
    </row>
    <row r="2197" spans="1:13" x14ac:dyDescent="0.2">
      <c r="A2197" s="2" t="s">
        <v>14</v>
      </c>
      <c r="B2197" s="2" t="s">
        <v>60</v>
      </c>
      <c r="C2197" s="2" t="s">
        <v>31</v>
      </c>
      <c r="D2197" s="2" t="s">
        <v>51</v>
      </c>
      <c r="E2197" s="2" t="s">
        <v>27</v>
      </c>
      <c r="F2197" s="2" t="s">
        <v>19</v>
      </c>
      <c r="G2197" s="1">
        <v>131</v>
      </c>
      <c r="H2197" s="5" t="s">
        <v>0</v>
      </c>
      <c r="I2197" s="13">
        <v>306714.95</v>
      </c>
      <c r="J2197" s="35">
        <f t="shared" si="34"/>
        <v>40708.069546751605</v>
      </c>
      <c r="K2197" s="1" t="s">
        <v>81</v>
      </c>
      <c r="L2197" s="20" t="s">
        <v>56</v>
      </c>
      <c r="M2197" s="12" t="s">
        <v>965</v>
      </c>
    </row>
    <row r="2198" spans="1:13" x14ac:dyDescent="0.2">
      <c r="A2198" s="2" t="s">
        <v>14</v>
      </c>
      <c r="B2198" s="2" t="s">
        <v>60</v>
      </c>
      <c r="C2198" s="2" t="s">
        <v>31</v>
      </c>
      <c r="D2198" s="2" t="s">
        <v>51</v>
      </c>
      <c r="E2198" s="2" t="s">
        <v>29</v>
      </c>
      <c r="F2198" s="2" t="s">
        <v>19</v>
      </c>
      <c r="G2198" s="1">
        <v>131</v>
      </c>
      <c r="H2198" s="5" t="s">
        <v>0</v>
      </c>
      <c r="I2198" s="13">
        <v>315714.95</v>
      </c>
      <c r="J2198" s="35">
        <f t="shared" si="34"/>
        <v>41902.574822483242</v>
      </c>
      <c r="K2198" s="1" t="s">
        <v>81</v>
      </c>
      <c r="L2198" s="20" t="s">
        <v>57</v>
      </c>
      <c r="M2198" s="12" t="s">
        <v>965</v>
      </c>
    </row>
    <row r="2199" spans="1:13" x14ac:dyDescent="0.2">
      <c r="A2199" s="2" t="s">
        <v>14</v>
      </c>
      <c r="B2199" s="2" t="s">
        <v>60</v>
      </c>
      <c r="C2199" s="2" t="s">
        <v>31</v>
      </c>
      <c r="D2199" s="2" t="s">
        <v>51</v>
      </c>
      <c r="E2199" s="2" t="s">
        <v>41</v>
      </c>
      <c r="F2199" s="2" t="s">
        <v>19</v>
      </c>
      <c r="G2199" s="1">
        <v>131</v>
      </c>
      <c r="H2199" s="5" t="s">
        <v>0</v>
      </c>
      <c r="I2199" s="13">
        <v>313714.95</v>
      </c>
      <c r="J2199" s="35">
        <f t="shared" si="34"/>
        <v>41637.12920565399</v>
      </c>
      <c r="K2199" s="1" t="s">
        <v>81</v>
      </c>
      <c r="L2199" s="20" t="s">
        <v>58</v>
      </c>
      <c r="M2199" s="12" t="s">
        <v>965</v>
      </c>
    </row>
    <row r="2200" spans="1:13" x14ac:dyDescent="0.2">
      <c r="A2200" s="2" t="s">
        <v>14</v>
      </c>
      <c r="B2200" s="2" t="s">
        <v>60</v>
      </c>
      <c r="C2200" s="2" t="s">
        <v>31</v>
      </c>
      <c r="D2200" s="2" t="s">
        <v>51</v>
      </c>
      <c r="E2200" s="2" t="s">
        <v>43</v>
      </c>
      <c r="F2200" s="2" t="s">
        <v>19</v>
      </c>
      <c r="G2200" s="1">
        <v>131</v>
      </c>
      <c r="H2200" s="5" t="s">
        <v>0</v>
      </c>
      <c r="I2200" s="13">
        <v>322714.95</v>
      </c>
      <c r="J2200" s="35">
        <f t="shared" si="34"/>
        <v>42831.634481385627</v>
      </c>
      <c r="K2200" s="1" t="s">
        <v>81</v>
      </c>
      <c r="L2200" s="20" t="s">
        <v>59</v>
      </c>
      <c r="M2200" s="12" t="s">
        <v>965</v>
      </c>
    </row>
    <row r="2201" spans="1:13" x14ac:dyDescent="0.2">
      <c r="A2201" s="2" t="s">
        <v>14</v>
      </c>
      <c r="B2201" s="2" t="s">
        <v>60</v>
      </c>
      <c r="C2201" s="2" t="s">
        <v>31</v>
      </c>
      <c r="D2201" s="2" t="s">
        <v>51</v>
      </c>
      <c r="E2201" s="2" t="s">
        <v>84</v>
      </c>
      <c r="F2201" s="2" t="s">
        <v>19</v>
      </c>
      <c r="G2201" s="1">
        <v>131</v>
      </c>
      <c r="H2201" s="5" t="s">
        <v>0</v>
      </c>
      <c r="I2201" s="13">
        <v>320714.95</v>
      </c>
      <c r="J2201" s="35">
        <f t="shared" si="34"/>
        <v>42566.188864556374</v>
      </c>
      <c r="K2201" s="1" t="s">
        <v>81</v>
      </c>
      <c r="L2201" s="20" t="s">
        <v>85</v>
      </c>
      <c r="M2201" s="12" t="s">
        <v>965</v>
      </c>
    </row>
    <row r="2202" spans="1:13" x14ac:dyDescent="0.2">
      <c r="A2202" s="2" t="s">
        <v>14</v>
      </c>
      <c r="B2202" s="2" t="s">
        <v>60</v>
      </c>
      <c r="C2202" s="2" t="s">
        <v>31</v>
      </c>
      <c r="D2202" s="2" t="s">
        <v>51</v>
      </c>
      <c r="E2202" s="2" t="s">
        <v>86</v>
      </c>
      <c r="F2202" s="2" t="s">
        <v>19</v>
      </c>
      <c r="G2202" s="1">
        <v>131</v>
      </c>
      <c r="H2202" s="5" t="s">
        <v>0</v>
      </c>
      <c r="I2202" s="13">
        <v>329714.95</v>
      </c>
      <c r="J2202" s="35">
        <f t="shared" si="34"/>
        <v>43760.694140288011</v>
      </c>
      <c r="K2202" s="1" t="s">
        <v>81</v>
      </c>
      <c r="L2202" s="20" t="s">
        <v>87</v>
      </c>
      <c r="M2202" s="12" t="s">
        <v>965</v>
      </c>
    </row>
    <row r="2203" spans="1:13" x14ac:dyDescent="0.2">
      <c r="A2203" s="2" t="s">
        <v>14</v>
      </c>
      <c r="B2203" s="2" t="s">
        <v>60</v>
      </c>
      <c r="C2203" s="2" t="s">
        <v>31</v>
      </c>
      <c r="D2203" s="2" t="s">
        <v>51</v>
      </c>
      <c r="E2203" s="2" t="s">
        <v>61</v>
      </c>
      <c r="F2203" s="2" t="s">
        <v>19</v>
      </c>
      <c r="G2203" s="1">
        <v>131</v>
      </c>
      <c r="H2203" s="5" t="s">
        <v>0</v>
      </c>
      <c r="I2203" s="13">
        <v>325581.31</v>
      </c>
      <c r="J2203" s="35">
        <f t="shared" si="34"/>
        <v>43212.065830512969</v>
      </c>
      <c r="K2203" s="1" t="s">
        <v>81</v>
      </c>
      <c r="L2203" s="20" t="s">
        <v>63</v>
      </c>
      <c r="M2203" s="12" t="s">
        <v>965</v>
      </c>
    </row>
    <row r="2204" spans="1:13" x14ac:dyDescent="0.2">
      <c r="A2204" s="2" t="s">
        <v>14</v>
      </c>
      <c r="B2204" s="2" t="s">
        <v>60</v>
      </c>
      <c r="C2204" s="2" t="s">
        <v>31</v>
      </c>
      <c r="D2204" s="2" t="s">
        <v>51</v>
      </c>
      <c r="E2204" s="2" t="s">
        <v>64</v>
      </c>
      <c r="F2204" s="2" t="s">
        <v>19</v>
      </c>
      <c r="G2204" s="1">
        <v>131</v>
      </c>
      <c r="H2204" s="5" t="s">
        <v>0</v>
      </c>
      <c r="I2204" s="13">
        <v>334581.31</v>
      </c>
      <c r="J2204" s="35">
        <f t="shared" si="34"/>
        <v>44406.571106244606</v>
      </c>
      <c r="K2204" s="1" t="s">
        <v>81</v>
      </c>
      <c r="L2204" s="20" t="s">
        <v>65</v>
      </c>
      <c r="M2204" s="12" t="s">
        <v>965</v>
      </c>
    </row>
    <row r="2205" spans="1:13" x14ac:dyDescent="0.2">
      <c r="A2205" s="2" t="s">
        <v>14</v>
      </c>
      <c r="B2205" s="2" t="s">
        <v>60</v>
      </c>
      <c r="C2205" s="2" t="s">
        <v>31</v>
      </c>
      <c r="D2205" s="2" t="s">
        <v>51</v>
      </c>
      <c r="E2205" s="2" t="s">
        <v>66</v>
      </c>
      <c r="F2205" s="2" t="s">
        <v>19</v>
      </c>
      <c r="G2205" s="1">
        <v>131</v>
      </c>
      <c r="H2205" s="5" t="s">
        <v>0</v>
      </c>
      <c r="I2205" s="13">
        <v>332581.31</v>
      </c>
      <c r="J2205" s="35">
        <f t="shared" si="34"/>
        <v>44141.125489415354</v>
      </c>
      <c r="K2205" s="1" t="s">
        <v>81</v>
      </c>
      <c r="L2205" s="20" t="s">
        <v>67</v>
      </c>
      <c r="M2205" s="12" t="s">
        <v>965</v>
      </c>
    </row>
    <row r="2206" spans="1:13" x14ac:dyDescent="0.2">
      <c r="A2206" s="2" t="s">
        <v>14</v>
      </c>
      <c r="B2206" s="2" t="s">
        <v>60</v>
      </c>
      <c r="C2206" s="2" t="s">
        <v>31</v>
      </c>
      <c r="D2206" s="2" t="s">
        <v>51</v>
      </c>
      <c r="E2206" s="2" t="s">
        <v>68</v>
      </c>
      <c r="F2206" s="2" t="s">
        <v>19</v>
      </c>
      <c r="G2206" s="1">
        <v>131</v>
      </c>
      <c r="H2206" s="5" t="s">
        <v>0</v>
      </c>
      <c r="I2206" s="13">
        <v>341581.31</v>
      </c>
      <c r="J2206" s="35">
        <f t="shared" si="34"/>
        <v>45335.630765146991</v>
      </c>
      <c r="K2206" s="1" t="s">
        <v>81</v>
      </c>
      <c r="L2206" s="20" t="s">
        <v>69</v>
      </c>
      <c r="M2206" s="12" t="s">
        <v>965</v>
      </c>
    </row>
    <row r="2207" spans="1:13" x14ac:dyDescent="0.2">
      <c r="A2207" s="2" t="s">
        <v>14</v>
      </c>
      <c r="B2207" s="2" t="s">
        <v>60</v>
      </c>
      <c r="C2207" s="2" t="s">
        <v>31</v>
      </c>
      <c r="D2207" s="2" t="s">
        <v>51</v>
      </c>
      <c r="E2207" s="2" t="s">
        <v>70</v>
      </c>
      <c r="F2207" s="2" t="s">
        <v>19</v>
      </c>
      <c r="G2207" s="1">
        <v>131</v>
      </c>
      <c r="H2207" s="5" t="s">
        <v>0</v>
      </c>
      <c r="I2207" s="13">
        <v>339481.31</v>
      </c>
      <c r="J2207" s="35">
        <f t="shared" si="34"/>
        <v>45056.912867476276</v>
      </c>
      <c r="K2207" s="1" t="s">
        <v>81</v>
      </c>
      <c r="L2207" s="20" t="s">
        <v>71</v>
      </c>
      <c r="M2207" s="12" t="s">
        <v>965</v>
      </c>
    </row>
    <row r="2208" spans="1:13" x14ac:dyDescent="0.2">
      <c r="A2208" s="2" t="s">
        <v>14</v>
      </c>
      <c r="B2208" s="2" t="s">
        <v>60</v>
      </c>
      <c r="C2208" s="2" t="s">
        <v>31</v>
      </c>
      <c r="D2208" s="2" t="s">
        <v>51</v>
      </c>
      <c r="E2208" s="2" t="s">
        <v>72</v>
      </c>
      <c r="F2208" s="2" t="s">
        <v>19</v>
      </c>
      <c r="G2208" s="1">
        <v>133</v>
      </c>
      <c r="H2208" s="5" t="s">
        <v>0</v>
      </c>
      <c r="I2208" s="13">
        <v>328081.31</v>
      </c>
      <c r="J2208" s="35">
        <f t="shared" si="34"/>
        <v>43543.872851549539</v>
      </c>
      <c r="K2208" s="1" t="s">
        <v>81</v>
      </c>
      <c r="L2208" s="20" t="s">
        <v>73</v>
      </c>
      <c r="M2208" s="12" t="s">
        <v>965</v>
      </c>
    </row>
    <row r="2209" spans="1:13" x14ac:dyDescent="0.2">
      <c r="A2209" s="2" t="s">
        <v>14</v>
      </c>
      <c r="B2209" s="2" t="s">
        <v>60</v>
      </c>
      <c r="C2209" s="2" t="s">
        <v>31</v>
      </c>
      <c r="D2209" s="2" t="s">
        <v>51</v>
      </c>
      <c r="E2209" s="2" t="s">
        <v>18</v>
      </c>
      <c r="F2209" s="2" t="s">
        <v>19</v>
      </c>
      <c r="G2209" s="1">
        <v>129</v>
      </c>
      <c r="H2209" s="5" t="s">
        <v>0</v>
      </c>
      <c r="I2209" s="13">
        <v>291109.52</v>
      </c>
      <c r="J2209" s="35">
        <f t="shared" si="34"/>
        <v>38636.873050633752</v>
      </c>
      <c r="K2209" s="1" t="s">
        <v>88</v>
      </c>
      <c r="L2209" s="20" t="s">
        <v>53</v>
      </c>
      <c r="M2209" s="12" t="s">
        <v>965</v>
      </c>
    </row>
    <row r="2210" spans="1:13" x14ac:dyDescent="0.2">
      <c r="A2210" s="2" t="s">
        <v>825</v>
      </c>
      <c r="B2210" s="2" t="s">
        <v>826</v>
      </c>
      <c r="C2210" s="2" t="s">
        <v>106</v>
      </c>
      <c r="D2210" s="2" t="s">
        <v>51</v>
      </c>
      <c r="E2210" s="2" t="s">
        <v>831</v>
      </c>
      <c r="F2210" s="2" t="s">
        <v>19</v>
      </c>
      <c r="G2210" s="1">
        <v>22</v>
      </c>
      <c r="H2210" s="6" t="s">
        <v>1</v>
      </c>
      <c r="I2210" s="13">
        <v>484648.91</v>
      </c>
      <c r="J2210" s="35">
        <f t="shared" si="34"/>
        <v>64323.964430287335</v>
      </c>
      <c r="K2210" s="1" t="s">
        <v>832</v>
      </c>
      <c r="L2210" s="20" t="s">
        <v>833</v>
      </c>
      <c r="M2210" s="12" t="s">
        <v>965</v>
      </c>
    </row>
    <row r="2211" spans="1:13" x14ac:dyDescent="0.2">
      <c r="A2211" s="2" t="s">
        <v>825</v>
      </c>
      <c r="B2211" s="2" t="s">
        <v>826</v>
      </c>
      <c r="C2211" s="2" t="s">
        <v>106</v>
      </c>
      <c r="D2211" s="2" t="s">
        <v>51</v>
      </c>
      <c r="E2211" s="2" t="s">
        <v>834</v>
      </c>
      <c r="F2211" s="2" t="s">
        <v>19</v>
      </c>
      <c r="G2211" s="1">
        <v>22</v>
      </c>
      <c r="H2211" s="6" t="s">
        <v>1</v>
      </c>
      <c r="I2211" s="13">
        <v>493648.91</v>
      </c>
      <c r="J2211" s="35">
        <f t="shared" si="34"/>
        <v>65518.469706018972</v>
      </c>
      <c r="K2211" s="1" t="s">
        <v>832</v>
      </c>
      <c r="L2211" s="20" t="s">
        <v>835</v>
      </c>
      <c r="M2211" s="12" t="s">
        <v>965</v>
      </c>
    </row>
    <row r="2212" spans="1:13" x14ac:dyDescent="0.2">
      <c r="A2212" s="2" t="s">
        <v>825</v>
      </c>
      <c r="B2212" s="2" t="s">
        <v>826</v>
      </c>
      <c r="C2212" s="2" t="s">
        <v>106</v>
      </c>
      <c r="D2212" s="2" t="s">
        <v>51</v>
      </c>
      <c r="E2212" s="2" t="s">
        <v>830</v>
      </c>
      <c r="F2212" s="2" t="s">
        <v>19</v>
      </c>
      <c r="G2212" s="1">
        <v>22</v>
      </c>
      <c r="H2212" s="6" t="s">
        <v>1</v>
      </c>
      <c r="I2212" s="13">
        <v>448868.37</v>
      </c>
      <c r="J2212" s="35">
        <f t="shared" si="34"/>
        <v>59575.070674895476</v>
      </c>
      <c r="K2212" s="1" t="s">
        <v>828</v>
      </c>
      <c r="L2212" s="20" t="s">
        <v>338</v>
      </c>
      <c r="M2212" s="12" t="s">
        <v>965</v>
      </c>
    </row>
    <row r="2213" spans="1:13" x14ac:dyDescent="0.2">
      <c r="A2213" s="2" t="s">
        <v>825</v>
      </c>
      <c r="B2213" s="2" t="s">
        <v>826</v>
      </c>
      <c r="C2213" s="2" t="s">
        <v>106</v>
      </c>
      <c r="D2213" s="2" t="s">
        <v>51</v>
      </c>
      <c r="E2213" s="2" t="s">
        <v>827</v>
      </c>
      <c r="F2213" s="2" t="s">
        <v>19</v>
      </c>
      <c r="G2213" s="1">
        <v>22</v>
      </c>
      <c r="H2213" s="6" t="s">
        <v>1</v>
      </c>
      <c r="I2213" s="13">
        <v>424537.47</v>
      </c>
      <c r="J2213" s="35">
        <f t="shared" si="34"/>
        <v>56345.80529564005</v>
      </c>
      <c r="K2213" s="1" t="s">
        <v>828</v>
      </c>
      <c r="L2213" s="20" t="s">
        <v>829</v>
      </c>
      <c r="M2213" s="12" t="s">
        <v>965</v>
      </c>
    </row>
    <row r="2214" spans="1:13" x14ac:dyDescent="0.2">
      <c r="A2214" s="2" t="s">
        <v>825</v>
      </c>
      <c r="B2214" s="2" t="s">
        <v>826</v>
      </c>
      <c r="C2214" s="2" t="s">
        <v>106</v>
      </c>
      <c r="D2214" s="2" t="s">
        <v>51</v>
      </c>
      <c r="E2214" s="2" t="s">
        <v>831</v>
      </c>
      <c r="F2214" s="2" t="s">
        <v>19</v>
      </c>
      <c r="G2214" s="1">
        <v>22</v>
      </c>
      <c r="H2214" s="7" t="s">
        <v>2</v>
      </c>
      <c r="I2214" s="13">
        <v>486748.91</v>
      </c>
      <c r="J2214" s="35">
        <f t="shared" si="34"/>
        <v>64602.682327958049</v>
      </c>
      <c r="K2214" s="1" t="s">
        <v>832</v>
      </c>
      <c r="L2214" s="20" t="s">
        <v>833</v>
      </c>
      <c r="M2214" s="12" t="s">
        <v>965</v>
      </c>
    </row>
    <row r="2215" spans="1:13" x14ac:dyDescent="0.2">
      <c r="A2215" s="2" t="s">
        <v>825</v>
      </c>
      <c r="B2215" s="2" t="s">
        <v>826</v>
      </c>
      <c r="C2215" s="2" t="s">
        <v>106</v>
      </c>
      <c r="D2215" s="2" t="s">
        <v>51</v>
      </c>
      <c r="E2215" s="2" t="s">
        <v>834</v>
      </c>
      <c r="F2215" s="2" t="s">
        <v>19</v>
      </c>
      <c r="G2215" s="1">
        <v>22</v>
      </c>
      <c r="H2215" s="7" t="s">
        <v>2</v>
      </c>
      <c r="I2215" s="13">
        <v>495748.91</v>
      </c>
      <c r="J2215" s="35">
        <f t="shared" si="34"/>
        <v>65797.187603689687</v>
      </c>
      <c r="K2215" s="1" t="s">
        <v>832</v>
      </c>
      <c r="L2215" s="20" t="s">
        <v>835</v>
      </c>
      <c r="M2215" s="12" t="s">
        <v>965</v>
      </c>
    </row>
    <row r="2216" spans="1:13" x14ac:dyDescent="0.2">
      <c r="A2216" s="2" t="s">
        <v>825</v>
      </c>
      <c r="B2216" s="2" t="s">
        <v>826</v>
      </c>
      <c r="C2216" s="2" t="s">
        <v>106</v>
      </c>
      <c r="D2216" s="2" t="s">
        <v>51</v>
      </c>
      <c r="E2216" s="2" t="s">
        <v>830</v>
      </c>
      <c r="F2216" s="2" t="s">
        <v>19</v>
      </c>
      <c r="G2216" s="1">
        <v>22</v>
      </c>
      <c r="H2216" s="7" t="s">
        <v>2</v>
      </c>
      <c r="I2216" s="13">
        <v>450968.37</v>
      </c>
      <c r="J2216" s="35">
        <f t="shared" si="34"/>
        <v>59853.788572566191</v>
      </c>
      <c r="K2216" s="1" t="s">
        <v>828</v>
      </c>
      <c r="L2216" s="20" t="s">
        <v>338</v>
      </c>
      <c r="M2216" s="12" t="s">
        <v>965</v>
      </c>
    </row>
    <row r="2217" spans="1:13" x14ac:dyDescent="0.2">
      <c r="A2217" s="2" t="s">
        <v>825</v>
      </c>
      <c r="B2217" s="2" t="s">
        <v>826</v>
      </c>
      <c r="C2217" s="2" t="s">
        <v>106</v>
      </c>
      <c r="D2217" s="2" t="s">
        <v>51</v>
      </c>
      <c r="E2217" s="2" t="s">
        <v>827</v>
      </c>
      <c r="F2217" s="2" t="s">
        <v>19</v>
      </c>
      <c r="G2217" s="1">
        <v>22</v>
      </c>
      <c r="H2217" s="7" t="s">
        <v>2</v>
      </c>
      <c r="I2217" s="13">
        <v>426637.47</v>
      </c>
      <c r="J2217" s="35">
        <f t="shared" si="34"/>
        <v>56624.523193310764</v>
      </c>
      <c r="K2217" s="1" t="s">
        <v>828</v>
      </c>
      <c r="L2217" s="20" t="s">
        <v>829</v>
      </c>
      <c r="M2217" s="12" t="s">
        <v>965</v>
      </c>
    </row>
    <row r="2218" spans="1:13" x14ac:dyDescent="0.2">
      <c r="A2218" s="2" t="s">
        <v>825</v>
      </c>
      <c r="B2218" s="2" t="s">
        <v>826</v>
      </c>
      <c r="C2218" s="2" t="s">
        <v>106</v>
      </c>
      <c r="D2218" s="2" t="s">
        <v>51</v>
      </c>
      <c r="E2218" s="2" t="s">
        <v>831</v>
      </c>
      <c r="F2218" s="2" t="s">
        <v>19</v>
      </c>
      <c r="G2218" s="1">
        <v>22</v>
      </c>
      <c r="H2218" s="5" t="s">
        <v>0</v>
      </c>
      <c r="I2218" s="13">
        <v>478748.91</v>
      </c>
      <c r="J2218" s="35">
        <f t="shared" si="34"/>
        <v>63540.899860641046</v>
      </c>
      <c r="K2218" s="1" t="s">
        <v>832</v>
      </c>
      <c r="L2218" s="20" t="s">
        <v>833</v>
      </c>
      <c r="M2218" s="12" t="s">
        <v>965</v>
      </c>
    </row>
    <row r="2219" spans="1:13" x14ac:dyDescent="0.2">
      <c r="A2219" s="2" t="s">
        <v>825</v>
      </c>
      <c r="B2219" s="2" t="s">
        <v>826</v>
      </c>
      <c r="C2219" s="2" t="s">
        <v>106</v>
      </c>
      <c r="D2219" s="2" t="s">
        <v>51</v>
      </c>
      <c r="E2219" s="2" t="s">
        <v>834</v>
      </c>
      <c r="F2219" s="2" t="s">
        <v>19</v>
      </c>
      <c r="G2219" s="1">
        <v>22</v>
      </c>
      <c r="H2219" s="5" t="s">
        <v>0</v>
      </c>
      <c r="I2219" s="13">
        <v>487748.91</v>
      </c>
      <c r="J2219" s="35">
        <f t="shared" si="34"/>
        <v>64735.405136372676</v>
      </c>
      <c r="K2219" s="1" t="s">
        <v>832</v>
      </c>
      <c r="L2219" s="20" t="s">
        <v>835</v>
      </c>
      <c r="M2219" s="12" t="s">
        <v>965</v>
      </c>
    </row>
    <row r="2220" spans="1:13" x14ac:dyDescent="0.2">
      <c r="A2220" s="2" t="s">
        <v>825</v>
      </c>
      <c r="B2220" s="2" t="s">
        <v>826</v>
      </c>
      <c r="C2220" s="2" t="s">
        <v>106</v>
      </c>
      <c r="D2220" s="2" t="s">
        <v>51</v>
      </c>
      <c r="E2220" s="2" t="s">
        <v>830</v>
      </c>
      <c r="F2220" s="2" t="s">
        <v>19</v>
      </c>
      <c r="G2220" s="1">
        <v>22</v>
      </c>
      <c r="H2220" s="5" t="s">
        <v>0</v>
      </c>
      <c r="I2220" s="13">
        <v>442968.37</v>
      </c>
      <c r="J2220" s="35">
        <f t="shared" si="34"/>
        <v>58792.00610524918</v>
      </c>
      <c r="K2220" s="1" t="s">
        <v>828</v>
      </c>
      <c r="L2220" s="20" t="s">
        <v>338</v>
      </c>
      <c r="M2220" s="12" t="s">
        <v>965</v>
      </c>
    </row>
    <row r="2221" spans="1:13" x14ac:dyDescent="0.2">
      <c r="A2221" s="2" t="s">
        <v>825</v>
      </c>
      <c r="B2221" s="2" t="s">
        <v>826</v>
      </c>
      <c r="C2221" s="2" t="s">
        <v>106</v>
      </c>
      <c r="D2221" s="2" t="s">
        <v>51</v>
      </c>
      <c r="E2221" s="2" t="s">
        <v>827</v>
      </c>
      <c r="F2221" s="2" t="s">
        <v>19</v>
      </c>
      <c r="G2221" s="1">
        <v>22</v>
      </c>
      <c r="H2221" s="5" t="s">
        <v>0</v>
      </c>
      <c r="I2221" s="13">
        <v>418637.47</v>
      </c>
      <c r="J2221" s="35">
        <f t="shared" si="34"/>
        <v>55562.740725993754</v>
      </c>
      <c r="K2221" s="1" t="s">
        <v>828</v>
      </c>
      <c r="L2221" s="20" t="s">
        <v>829</v>
      </c>
      <c r="M2221" s="12" t="s">
        <v>965</v>
      </c>
    </row>
    <row r="2222" spans="1:13" x14ac:dyDescent="0.2">
      <c r="A2222" s="19" t="s">
        <v>964</v>
      </c>
      <c r="B2222" s="19" t="s">
        <v>678</v>
      </c>
      <c r="C2222" s="19" t="s">
        <v>106</v>
      </c>
      <c r="D2222" s="19" t="s">
        <v>260</v>
      </c>
      <c r="E2222" s="19" t="s">
        <v>684</v>
      </c>
      <c r="F2222" s="19" t="s">
        <v>19</v>
      </c>
      <c r="G2222" s="20">
        <v>127</v>
      </c>
      <c r="H2222" s="15" t="s">
        <v>1</v>
      </c>
      <c r="I2222" s="21">
        <v>126145</v>
      </c>
      <c r="J2222" s="35">
        <f t="shared" si="34"/>
        <v>16742.318667463001</v>
      </c>
      <c r="K2222" s="20" t="s">
        <v>685</v>
      </c>
      <c r="L2222" s="20" t="s">
        <v>573</v>
      </c>
      <c r="M2222" s="12" t="s">
        <v>965</v>
      </c>
    </row>
    <row r="2223" spans="1:13" x14ac:dyDescent="0.2">
      <c r="A2223" s="19" t="s">
        <v>964</v>
      </c>
      <c r="B2223" s="19" t="s">
        <v>678</v>
      </c>
      <c r="C2223" s="19" t="s">
        <v>106</v>
      </c>
      <c r="D2223" s="19" t="s">
        <v>260</v>
      </c>
      <c r="E2223" s="19" t="s">
        <v>413</v>
      </c>
      <c r="F2223" s="19" t="s">
        <v>19</v>
      </c>
      <c r="G2223" s="20">
        <v>128</v>
      </c>
      <c r="H2223" s="15" t="s">
        <v>1</v>
      </c>
      <c r="I2223" s="21">
        <v>132005</v>
      </c>
      <c r="J2223" s="35">
        <f t="shared" si="34"/>
        <v>17520.074324772711</v>
      </c>
      <c r="K2223" s="20" t="s">
        <v>685</v>
      </c>
      <c r="L2223" s="20" t="s">
        <v>686</v>
      </c>
      <c r="M2223" s="12" t="s">
        <v>965</v>
      </c>
    </row>
    <row r="2224" spans="1:13" x14ac:dyDescent="0.2">
      <c r="A2224" s="19" t="s">
        <v>964</v>
      </c>
      <c r="B2224" s="19" t="s">
        <v>678</v>
      </c>
      <c r="C2224" s="19" t="s">
        <v>106</v>
      </c>
      <c r="D2224" s="19" t="s">
        <v>260</v>
      </c>
      <c r="E2224" s="19" t="s">
        <v>410</v>
      </c>
      <c r="F2224" s="19" t="s">
        <v>19</v>
      </c>
      <c r="G2224" s="20">
        <v>127</v>
      </c>
      <c r="H2224" s="15" t="s">
        <v>1</v>
      </c>
      <c r="I2224" s="21">
        <v>122145</v>
      </c>
      <c r="J2224" s="35">
        <f t="shared" si="34"/>
        <v>16211.427433804498</v>
      </c>
      <c r="K2224" s="20" t="s">
        <v>682</v>
      </c>
      <c r="L2224" s="20" t="s">
        <v>683</v>
      </c>
      <c r="M2224" s="12" t="s">
        <v>965</v>
      </c>
    </row>
    <row r="2225" spans="1:13" x14ac:dyDescent="0.2">
      <c r="A2225" s="19" t="s">
        <v>964</v>
      </c>
      <c r="B2225" s="19" t="s">
        <v>678</v>
      </c>
      <c r="C2225" s="19" t="s">
        <v>106</v>
      </c>
      <c r="D2225" s="19" t="s">
        <v>260</v>
      </c>
      <c r="E2225" s="19" t="s">
        <v>684</v>
      </c>
      <c r="F2225" s="19" t="s">
        <v>19</v>
      </c>
      <c r="G2225" s="20">
        <v>127</v>
      </c>
      <c r="H2225" s="7" t="s">
        <v>2</v>
      </c>
      <c r="I2225" s="21">
        <v>127045</v>
      </c>
      <c r="J2225" s="35">
        <f t="shared" si="34"/>
        <v>16861.769195036166</v>
      </c>
      <c r="K2225" s="20" t="s">
        <v>685</v>
      </c>
      <c r="L2225" s="20" t="s">
        <v>573</v>
      </c>
      <c r="M2225" s="12" t="s">
        <v>965</v>
      </c>
    </row>
    <row r="2226" spans="1:13" x14ac:dyDescent="0.2">
      <c r="A2226" s="19" t="s">
        <v>964</v>
      </c>
      <c r="B2226" s="19" t="s">
        <v>678</v>
      </c>
      <c r="C2226" s="19" t="s">
        <v>106</v>
      </c>
      <c r="D2226" s="19" t="s">
        <v>260</v>
      </c>
      <c r="E2226" s="19" t="s">
        <v>413</v>
      </c>
      <c r="F2226" s="19" t="s">
        <v>19</v>
      </c>
      <c r="G2226" s="20">
        <v>128</v>
      </c>
      <c r="H2226" s="7" t="s">
        <v>2</v>
      </c>
      <c r="I2226" s="21">
        <v>132905</v>
      </c>
      <c r="J2226" s="35">
        <f t="shared" si="34"/>
        <v>17639.524852345876</v>
      </c>
      <c r="K2226" s="20" t="s">
        <v>685</v>
      </c>
      <c r="L2226" s="20" t="s">
        <v>686</v>
      </c>
      <c r="M2226" s="12" t="s">
        <v>965</v>
      </c>
    </row>
    <row r="2227" spans="1:13" x14ac:dyDescent="0.2">
      <c r="A2227" s="19" t="s">
        <v>964</v>
      </c>
      <c r="B2227" s="19" t="s">
        <v>678</v>
      </c>
      <c r="C2227" s="19" t="s">
        <v>106</v>
      </c>
      <c r="D2227" s="19" t="s">
        <v>260</v>
      </c>
      <c r="E2227" s="19" t="s">
        <v>410</v>
      </c>
      <c r="F2227" s="19" t="s">
        <v>19</v>
      </c>
      <c r="G2227" s="20">
        <v>127</v>
      </c>
      <c r="H2227" s="7" t="s">
        <v>2</v>
      </c>
      <c r="I2227" s="21">
        <v>123045</v>
      </c>
      <c r="J2227" s="35">
        <f t="shared" si="34"/>
        <v>16330.877961377662</v>
      </c>
      <c r="K2227" s="20" t="s">
        <v>682</v>
      </c>
      <c r="L2227" s="20" t="s">
        <v>683</v>
      </c>
      <c r="M2227" s="12" t="s">
        <v>965</v>
      </c>
    </row>
    <row r="2228" spans="1:13" x14ac:dyDescent="0.2">
      <c r="A2228" s="19" t="s">
        <v>964</v>
      </c>
      <c r="B2228" s="19" t="s">
        <v>678</v>
      </c>
      <c r="C2228" s="19" t="s">
        <v>106</v>
      </c>
      <c r="D2228" s="19" t="s">
        <v>260</v>
      </c>
      <c r="E2228" s="19" t="s">
        <v>684</v>
      </c>
      <c r="F2228" s="19" t="s">
        <v>19</v>
      </c>
      <c r="G2228" s="20">
        <v>127</v>
      </c>
      <c r="H2228" s="14" t="s">
        <v>0</v>
      </c>
      <c r="I2228" s="21">
        <v>122245</v>
      </c>
      <c r="J2228" s="35">
        <f t="shared" si="34"/>
        <v>16224.699714645962</v>
      </c>
      <c r="K2228" s="20" t="s">
        <v>685</v>
      </c>
      <c r="L2228" s="20" t="s">
        <v>573</v>
      </c>
      <c r="M2228" s="12" t="s">
        <v>965</v>
      </c>
    </row>
    <row r="2229" spans="1:13" x14ac:dyDescent="0.2">
      <c r="A2229" s="19" t="s">
        <v>964</v>
      </c>
      <c r="B2229" s="19" t="s">
        <v>678</v>
      </c>
      <c r="C2229" s="19" t="s">
        <v>106</v>
      </c>
      <c r="D2229" s="19" t="s">
        <v>260</v>
      </c>
      <c r="E2229" s="19" t="s">
        <v>413</v>
      </c>
      <c r="F2229" s="19" t="s">
        <v>19</v>
      </c>
      <c r="G2229" s="20">
        <v>128</v>
      </c>
      <c r="H2229" s="14" t="s">
        <v>0</v>
      </c>
      <c r="I2229" s="21">
        <v>128105</v>
      </c>
      <c r="J2229" s="35">
        <f t="shared" si="34"/>
        <v>17002.455371955668</v>
      </c>
      <c r="K2229" s="20" t="s">
        <v>685</v>
      </c>
      <c r="L2229" s="20" t="s">
        <v>686</v>
      </c>
      <c r="M2229" s="12" t="s">
        <v>965</v>
      </c>
    </row>
    <row r="2230" spans="1:13" x14ac:dyDescent="0.2">
      <c r="A2230" s="22" t="s">
        <v>964</v>
      </c>
      <c r="B2230" s="22" t="s">
        <v>678</v>
      </c>
      <c r="C2230" s="22" t="s">
        <v>106</v>
      </c>
      <c r="D2230" s="22" t="s">
        <v>260</v>
      </c>
      <c r="E2230" s="22" t="s">
        <v>410</v>
      </c>
      <c r="F2230" s="22" t="s">
        <v>19</v>
      </c>
      <c r="G2230" s="23">
        <v>127</v>
      </c>
      <c r="H2230" s="14" t="s">
        <v>0</v>
      </c>
      <c r="I2230" s="24">
        <v>118245</v>
      </c>
      <c r="J2230" s="35">
        <f t="shared" si="34"/>
        <v>15693.808480987456</v>
      </c>
      <c r="K2230" s="23" t="s">
        <v>682</v>
      </c>
      <c r="L2230" s="23" t="s">
        <v>683</v>
      </c>
      <c r="M2230" s="12" t="s">
        <v>965</v>
      </c>
    </row>
    <row r="2231" spans="1:13" x14ac:dyDescent="0.2">
      <c r="A2231" s="19" t="s">
        <v>964</v>
      </c>
      <c r="B2231" s="19" t="s">
        <v>678</v>
      </c>
      <c r="C2231" s="19" t="s">
        <v>106</v>
      </c>
      <c r="D2231" s="19" t="s">
        <v>260</v>
      </c>
      <c r="E2231" s="19" t="s">
        <v>684</v>
      </c>
      <c r="F2231" s="19" t="s">
        <v>19</v>
      </c>
      <c r="G2231" s="20">
        <v>127</v>
      </c>
      <c r="H2231" s="8" t="s">
        <v>3</v>
      </c>
      <c r="I2231" s="21">
        <v>123845</v>
      </c>
      <c r="J2231" s="35">
        <f t="shared" si="34"/>
        <v>16437.056208109363</v>
      </c>
      <c r="K2231" s="20" t="s">
        <v>685</v>
      </c>
      <c r="L2231" s="20" t="s">
        <v>573</v>
      </c>
      <c r="M2231" s="12" t="s">
        <v>965</v>
      </c>
    </row>
    <row r="2232" spans="1:13" x14ac:dyDescent="0.2">
      <c r="A2232" s="19" t="s">
        <v>964</v>
      </c>
      <c r="B2232" s="19" t="s">
        <v>678</v>
      </c>
      <c r="C2232" s="19" t="s">
        <v>106</v>
      </c>
      <c r="D2232" s="19" t="s">
        <v>260</v>
      </c>
      <c r="E2232" s="19" t="s">
        <v>413</v>
      </c>
      <c r="F2232" s="19" t="s">
        <v>19</v>
      </c>
      <c r="G2232" s="20">
        <v>128</v>
      </c>
      <c r="H2232" s="8" t="s">
        <v>3</v>
      </c>
      <c r="I2232" s="21">
        <v>129705</v>
      </c>
      <c r="J2232" s="35">
        <f t="shared" si="34"/>
        <v>17214.811865419073</v>
      </c>
      <c r="K2232" s="20" t="s">
        <v>685</v>
      </c>
      <c r="L2232" s="20" t="s">
        <v>686</v>
      </c>
      <c r="M2232" s="12" t="s">
        <v>965</v>
      </c>
    </row>
    <row r="2233" spans="1:13" x14ac:dyDescent="0.2">
      <c r="A2233" s="19" t="s">
        <v>964</v>
      </c>
      <c r="B2233" s="19" t="s">
        <v>678</v>
      </c>
      <c r="C2233" s="19" t="s">
        <v>106</v>
      </c>
      <c r="D2233" s="19" t="s">
        <v>260</v>
      </c>
      <c r="E2233" s="19" t="s">
        <v>410</v>
      </c>
      <c r="F2233" s="19" t="s">
        <v>19</v>
      </c>
      <c r="G2233" s="20">
        <v>127</v>
      </c>
      <c r="H2233" s="8" t="s">
        <v>3</v>
      </c>
      <c r="I2233" s="21">
        <v>119845</v>
      </c>
      <c r="J2233" s="35">
        <f t="shared" si="34"/>
        <v>15906.164974450858</v>
      </c>
      <c r="K2233" s="20" t="s">
        <v>682</v>
      </c>
      <c r="L2233" s="20" t="s">
        <v>683</v>
      </c>
      <c r="M2233" s="12" t="s">
        <v>965</v>
      </c>
    </row>
    <row r="2234" spans="1:13" x14ac:dyDescent="0.2">
      <c r="A2234" s="19" t="s">
        <v>964</v>
      </c>
      <c r="B2234" s="19" t="s">
        <v>762</v>
      </c>
      <c r="C2234" s="19" t="s">
        <v>106</v>
      </c>
      <c r="D2234" s="19" t="s">
        <v>51</v>
      </c>
      <c r="E2234" s="19" t="s">
        <v>727</v>
      </c>
      <c r="F2234" s="19" t="s">
        <v>19</v>
      </c>
      <c r="G2234" s="20">
        <v>98</v>
      </c>
      <c r="H2234" s="15" t="s">
        <v>1</v>
      </c>
      <c r="I2234" s="21">
        <v>205585</v>
      </c>
      <c r="J2234" s="35">
        <f t="shared" si="34"/>
        <v>27285.818567920895</v>
      </c>
      <c r="K2234" s="20" t="s">
        <v>773</v>
      </c>
      <c r="L2234" s="20">
        <v>0</v>
      </c>
      <c r="M2234" s="12" t="s">
        <v>965</v>
      </c>
    </row>
    <row r="2235" spans="1:13" x14ac:dyDescent="0.2">
      <c r="A2235" s="19" t="s">
        <v>964</v>
      </c>
      <c r="B2235" s="19" t="s">
        <v>762</v>
      </c>
      <c r="C2235" s="19" t="s">
        <v>106</v>
      </c>
      <c r="D2235" s="19" t="s">
        <v>51</v>
      </c>
      <c r="E2235" s="19" t="s">
        <v>735</v>
      </c>
      <c r="F2235" s="19" t="s">
        <v>19</v>
      </c>
      <c r="G2235" s="20">
        <v>98</v>
      </c>
      <c r="H2235" s="15" t="s">
        <v>1</v>
      </c>
      <c r="I2235" s="21">
        <v>204385</v>
      </c>
      <c r="J2235" s="35">
        <f t="shared" si="34"/>
        <v>27126.551197823344</v>
      </c>
      <c r="K2235" s="20" t="s">
        <v>779</v>
      </c>
      <c r="L2235" s="20">
        <v>0</v>
      </c>
      <c r="M2235" s="12" t="s">
        <v>965</v>
      </c>
    </row>
    <row r="2236" spans="1:13" x14ac:dyDescent="0.2">
      <c r="A2236" s="19" t="s">
        <v>964</v>
      </c>
      <c r="B2236" s="19" t="s">
        <v>762</v>
      </c>
      <c r="C2236" s="19" t="s">
        <v>106</v>
      </c>
      <c r="D2236" s="19" t="s">
        <v>51</v>
      </c>
      <c r="E2236" s="19" t="s">
        <v>776</v>
      </c>
      <c r="F2236" s="19" t="s">
        <v>19</v>
      </c>
      <c r="G2236" s="20">
        <v>97</v>
      </c>
      <c r="H2236" s="15" t="s">
        <v>1</v>
      </c>
      <c r="I2236" s="21">
        <v>202085</v>
      </c>
      <c r="J2236" s="35">
        <f t="shared" si="34"/>
        <v>26821.288738469706</v>
      </c>
      <c r="K2236" s="20" t="s">
        <v>773</v>
      </c>
      <c r="L2236" s="20">
        <v>0</v>
      </c>
      <c r="M2236" s="12" t="s">
        <v>965</v>
      </c>
    </row>
    <row r="2237" spans="1:13" x14ac:dyDescent="0.2">
      <c r="A2237" s="19" t="s">
        <v>964</v>
      </c>
      <c r="B2237" s="19" t="s">
        <v>762</v>
      </c>
      <c r="C2237" s="19" t="s">
        <v>106</v>
      </c>
      <c r="D2237" s="19" t="s">
        <v>51</v>
      </c>
      <c r="E2237" s="19" t="s">
        <v>755</v>
      </c>
      <c r="F2237" s="19" t="s">
        <v>19</v>
      </c>
      <c r="G2237" s="20">
        <v>98</v>
      </c>
      <c r="H2237" s="15" t="s">
        <v>1</v>
      </c>
      <c r="I2237" s="21">
        <v>196385</v>
      </c>
      <c r="J2237" s="35">
        <f t="shared" si="34"/>
        <v>26064.768730506337</v>
      </c>
      <c r="K2237" s="20" t="s">
        <v>773</v>
      </c>
      <c r="L2237" s="20">
        <v>0</v>
      </c>
      <c r="M2237" s="12" t="s">
        <v>965</v>
      </c>
    </row>
    <row r="2238" spans="1:13" x14ac:dyDescent="0.2">
      <c r="A2238" s="19" t="s">
        <v>964</v>
      </c>
      <c r="B2238" s="19" t="s">
        <v>762</v>
      </c>
      <c r="C2238" s="19" t="s">
        <v>106</v>
      </c>
      <c r="D2238" s="19" t="s">
        <v>51</v>
      </c>
      <c r="E2238" s="19" t="s">
        <v>705</v>
      </c>
      <c r="F2238" s="19" t="s">
        <v>19</v>
      </c>
      <c r="G2238" s="20">
        <v>92</v>
      </c>
      <c r="H2238" s="15" t="s">
        <v>1</v>
      </c>
      <c r="I2238" s="21">
        <v>193200</v>
      </c>
      <c r="J2238" s="35">
        <f t="shared" si="34"/>
        <v>25642.046585705753</v>
      </c>
      <c r="K2238" s="20" t="s">
        <v>765</v>
      </c>
      <c r="L2238" s="20">
        <v>0</v>
      </c>
      <c r="M2238" s="12" t="s">
        <v>965</v>
      </c>
    </row>
    <row r="2239" spans="1:13" x14ac:dyDescent="0.2">
      <c r="A2239" s="19" t="s">
        <v>964</v>
      </c>
      <c r="B2239" s="19" t="s">
        <v>762</v>
      </c>
      <c r="C2239" s="19" t="s">
        <v>106</v>
      </c>
      <c r="D2239" s="19" t="s">
        <v>51</v>
      </c>
      <c r="E2239" s="19" t="s">
        <v>775</v>
      </c>
      <c r="F2239" s="19" t="s">
        <v>19</v>
      </c>
      <c r="G2239" s="20">
        <v>97</v>
      </c>
      <c r="H2239" s="15" t="s">
        <v>1</v>
      </c>
      <c r="I2239" s="21">
        <v>192885</v>
      </c>
      <c r="J2239" s="35">
        <f t="shared" si="34"/>
        <v>25600.238901055145</v>
      </c>
      <c r="K2239" s="20" t="s">
        <v>773</v>
      </c>
      <c r="L2239" s="20">
        <v>0</v>
      </c>
      <c r="M2239" s="12" t="s">
        <v>965</v>
      </c>
    </row>
    <row r="2240" spans="1:13" x14ac:dyDescent="0.2">
      <c r="A2240" s="19" t="s">
        <v>964</v>
      </c>
      <c r="B2240" s="19" t="s">
        <v>762</v>
      </c>
      <c r="C2240" s="19" t="s">
        <v>106</v>
      </c>
      <c r="D2240" s="19" t="s">
        <v>51</v>
      </c>
      <c r="E2240" s="19" t="s">
        <v>699</v>
      </c>
      <c r="F2240" s="19" t="s">
        <v>19</v>
      </c>
      <c r="G2240" s="20">
        <v>92</v>
      </c>
      <c r="H2240" s="15" t="s">
        <v>1</v>
      </c>
      <c r="I2240" s="21">
        <v>190500</v>
      </c>
      <c r="J2240" s="35">
        <f t="shared" si="34"/>
        <v>25283.69500298626</v>
      </c>
      <c r="K2240" s="20" t="s">
        <v>765</v>
      </c>
      <c r="L2240" s="20">
        <v>0</v>
      </c>
      <c r="M2240" s="12" t="s">
        <v>965</v>
      </c>
    </row>
    <row r="2241" spans="1:13" x14ac:dyDescent="0.2">
      <c r="A2241" s="19" t="s">
        <v>964</v>
      </c>
      <c r="B2241" s="19" t="s">
        <v>762</v>
      </c>
      <c r="C2241" s="19" t="s">
        <v>106</v>
      </c>
      <c r="D2241" s="19" t="s">
        <v>51</v>
      </c>
      <c r="E2241" s="19" t="s">
        <v>694</v>
      </c>
      <c r="F2241" s="19" t="s">
        <v>19</v>
      </c>
      <c r="G2241" s="20">
        <v>87</v>
      </c>
      <c r="H2241" s="15" t="s">
        <v>1</v>
      </c>
      <c r="I2241" s="21">
        <v>187500</v>
      </c>
      <c r="J2241" s="35">
        <f t="shared" si="34"/>
        <v>24885.526577742385</v>
      </c>
      <c r="K2241" s="20" t="s">
        <v>765</v>
      </c>
      <c r="L2241" s="20">
        <v>0</v>
      </c>
      <c r="M2241" s="12" t="s">
        <v>965</v>
      </c>
    </row>
    <row r="2242" spans="1:13" x14ac:dyDescent="0.2">
      <c r="A2242" s="19" t="s">
        <v>964</v>
      </c>
      <c r="B2242" s="19" t="s">
        <v>762</v>
      </c>
      <c r="C2242" s="19" t="s">
        <v>106</v>
      </c>
      <c r="D2242" s="19" t="s">
        <v>51</v>
      </c>
      <c r="E2242" s="19" t="s">
        <v>704</v>
      </c>
      <c r="F2242" s="19" t="s">
        <v>19</v>
      </c>
      <c r="G2242" s="20">
        <v>92</v>
      </c>
      <c r="H2242" s="15" t="s">
        <v>1</v>
      </c>
      <c r="I2242" s="21">
        <v>186700</v>
      </c>
      <c r="J2242" s="35">
        <f t="shared" si="34"/>
        <v>24779.348331010682</v>
      </c>
      <c r="K2242" s="20" t="s">
        <v>765</v>
      </c>
      <c r="L2242" s="20">
        <v>0</v>
      </c>
      <c r="M2242" s="12" t="s">
        <v>965</v>
      </c>
    </row>
    <row r="2243" spans="1:13" x14ac:dyDescent="0.2">
      <c r="A2243" s="19" t="s">
        <v>964</v>
      </c>
      <c r="B2243" s="19" t="s">
        <v>762</v>
      </c>
      <c r="C2243" s="19" t="s">
        <v>106</v>
      </c>
      <c r="D2243" s="19" t="s">
        <v>51</v>
      </c>
      <c r="E2243" s="19" t="s">
        <v>698</v>
      </c>
      <c r="F2243" s="19" t="s">
        <v>19</v>
      </c>
      <c r="G2243" s="20">
        <v>92</v>
      </c>
      <c r="H2243" s="15" t="s">
        <v>1</v>
      </c>
      <c r="I2243" s="21">
        <v>184000</v>
      </c>
      <c r="J2243" s="35">
        <f t="shared" si="34"/>
        <v>24420.996748291192</v>
      </c>
      <c r="K2243" s="20" t="s">
        <v>765</v>
      </c>
      <c r="L2243" s="20">
        <v>0</v>
      </c>
      <c r="M2243" s="12" t="s">
        <v>965</v>
      </c>
    </row>
    <row r="2244" spans="1:13" x14ac:dyDescent="0.2">
      <c r="A2244" s="19" t="s">
        <v>964</v>
      </c>
      <c r="B2244" s="19" t="s">
        <v>762</v>
      </c>
      <c r="C2244" s="19" t="s">
        <v>106</v>
      </c>
      <c r="D2244" s="19" t="s">
        <v>51</v>
      </c>
      <c r="E2244" s="19" t="s">
        <v>693</v>
      </c>
      <c r="F2244" s="19" t="s">
        <v>19</v>
      </c>
      <c r="G2244" s="20">
        <v>87</v>
      </c>
      <c r="H2244" s="15" t="s">
        <v>1</v>
      </c>
      <c r="I2244" s="21">
        <v>179000</v>
      </c>
      <c r="J2244" s="35">
        <f t="shared" si="34"/>
        <v>23757.382706218061</v>
      </c>
      <c r="K2244" s="20" t="s">
        <v>765</v>
      </c>
      <c r="L2244" s="20">
        <v>0</v>
      </c>
      <c r="M2244" s="12" t="s">
        <v>965</v>
      </c>
    </row>
    <row r="2245" spans="1:13" x14ac:dyDescent="0.2">
      <c r="A2245" s="19" t="s">
        <v>964</v>
      </c>
      <c r="B2245" s="19" t="s">
        <v>762</v>
      </c>
      <c r="C2245" s="19" t="s">
        <v>106</v>
      </c>
      <c r="D2245" s="19" t="s">
        <v>51</v>
      </c>
      <c r="E2245" s="19" t="s">
        <v>730</v>
      </c>
      <c r="F2245" s="19" t="s">
        <v>19</v>
      </c>
      <c r="G2245" s="20">
        <v>97</v>
      </c>
      <c r="H2245" s="15" t="s">
        <v>1</v>
      </c>
      <c r="I2245" s="21">
        <v>198185</v>
      </c>
      <c r="J2245" s="35">
        <f t="shared" ref="J2245:J2308" si="35">I2245/$J$2</f>
        <v>26303.669785652663</v>
      </c>
      <c r="K2245" s="20" t="s">
        <v>779</v>
      </c>
      <c r="L2245" s="20">
        <v>23</v>
      </c>
      <c r="M2245" s="12" t="s">
        <v>965</v>
      </c>
    </row>
    <row r="2246" spans="1:13" x14ac:dyDescent="0.2">
      <c r="A2246" s="19" t="s">
        <v>964</v>
      </c>
      <c r="B2246" s="19" t="s">
        <v>762</v>
      </c>
      <c r="C2246" s="19" t="s">
        <v>106</v>
      </c>
      <c r="D2246" s="19" t="s">
        <v>51</v>
      </c>
      <c r="E2246" s="19" t="s">
        <v>61</v>
      </c>
      <c r="F2246" s="19" t="s">
        <v>19</v>
      </c>
      <c r="G2246" s="20">
        <v>97</v>
      </c>
      <c r="H2246" s="15" t="s">
        <v>1</v>
      </c>
      <c r="I2246" s="21">
        <v>191685</v>
      </c>
      <c r="J2246" s="35">
        <f t="shared" si="35"/>
        <v>25440.971530957595</v>
      </c>
      <c r="K2246" s="20" t="s">
        <v>779</v>
      </c>
      <c r="L2246" s="20">
        <v>66</v>
      </c>
      <c r="M2246" s="12" t="s">
        <v>965</v>
      </c>
    </row>
    <row r="2247" spans="1:13" x14ac:dyDescent="0.2">
      <c r="A2247" s="19" t="s">
        <v>964</v>
      </c>
      <c r="B2247" s="19" t="s">
        <v>762</v>
      </c>
      <c r="C2247" s="19" t="s">
        <v>106</v>
      </c>
      <c r="D2247" s="19" t="s">
        <v>51</v>
      </c>
      <c r="E2247" s="19" t="s">
        <v>731</v>
      </c>
      <c r="F2247" s="19" t="s">
        <v>19</v>
      </c>
      <c r="G2247" s="20">
        <v>97</v>
      </c>
      <c r="H2247" s="15" t="s">
        <v>1</v>
      </c>
      <c r="I2247" s="21">
        <v>200885</v>
      </c>
      <c r="J2247" s="35">
        <f t="shared" si="35"/>
        <v>26662.021368372152</v>
      </c>
      <c r="K2247" s="20" t="s">
        <v>779</v>
      </c>
      <c r="L2247" s="20">
        <v>67</v>
      </c>
      <c r="M2247" s="12" t="s">
        <v>965</v>
      </c>
    </row>
    <row r="2248" spans="1:13" x14ac:dyDescent="0.2">
      <c r="A2248" s="19" t="s">
        <v>964</v>
      </c>
      <c r="B2248" s="19" t="s">
        <v>762</v>
      </c>
      <c r="C2248" s="19" t="s">
        <v>106</v>
      </c>
      <c r="D2248" s="19" t="s">
        <v>51</v>
      </c>
      <c r="E2248" s="19" t="s">
        <v>733</v>
      </c>
      <c r="F2248" s="19" t="s">
        <v>19</v>
      </c>
      <c r="G2248" s="20">
        <v>98</v>
      </c>
      <c r="H2248" s="15" t="s">
        <v>1</v>
      </c>
      <c r="I2248" s="21">
        <v>195185</v>
      </c>
      <c r="J2248" s="35">
        <f t="shared" si="35"/>
        <v>25905.501360408784</v>
      </c>
      <c r="K2248" s="20" t="s">
        <v>779</v>
      </c>
      <c r="L2248" s="20">
        <v>68</v>
      </c>
      <c r="M2248" s="12" t="s">
        <v>965</v>
      </c>
    </row>
    <row r="2249" spans="1:13" x14ac:dyDescent="0.2">
      <c r="A2249" s="19" t="s">
        <v>964</v>
      </c>
      <c r="B2249" s="19" t="s">
        <v>762</v>
      </c>
      <c r="C2249" s="19" t="s">
        <v>106</v>
      </c>
      <c r="D2249" s="19" t="s">
        <v>51</v>
      </c>
      <c r="E2249" s="19" t="s">
        <v>27</v>
      </c>
      <c r="F2249" s="19" t="s">
        <v>19</v>
      </c>
      <c r="G2249" s="20">
        <v>97</v>
      </c>
      <c r="H2249" s="15" t="s">
        <v>1</v>
      </c>
      <c r="I2249" s="21">
        <v>188685</v>
      </c>
      <c r="J2249" s="35">
        <f t="shared" si="35"/>
        <v>25042.803105713716</v>
      </c>
      <c r="K2249" s="20" t="s">
        <v>773</v>
      </c>
      <c r="L2249" s="20" t="s">
        <v>774</v>
      </c>
      <c r="M2249" s="12" t="s">
        <v>965</v>
      </c>
    </row>
    <row r="2250" spans="1:13" x14ac:dyDescent="0.2">
      <c r="A2250" s="19" t="s">
        <v>964</v>
      </c>
      <c r="B2250" s="19" t="s">
        <v>762</v>
      </c>
      <c r="C2250" s="19" t="s">
        <v>106</v>
      </c>
      <c r="D2250" s="19" t="s">
        <v>51</v>
      </c>
      <c r="E2250" s="19" t="s">
        <v>752</v>
      </c>
      <c r="F2250" s="19" t="s">
        <v>19</v>
      </c>
      <c r="G2250" s="20">
        <v>97</v>
      </c>
      <c r="H2250" s="15" t="s">
        <v>1</v>
      </c>
      <c r="I2250" s="21">
        <v>197885</v>
      </c>
      <c r="J2250" s="35">
        <f t="shared" si="35"/>
        <v>26263.852943128277</v>
      </c>
      <c r="K2250" s="20" t="s">
        <v>773</v>
      </c>
      <c r="L2250" s="20" t="s">
        <v>581</v>
      </c>
      <c r="M2250" s="12" t="s">
        <v>965</v>
      </c>
    </row>
    <row r="2251" spans="1:13" x14ac:dyDescent="0.2">
      <c r="A2251" s="19" t="s">
        <v>964</v>
      </c>
      <c r="B2251" s="19" t="s">
        <v>762</v>
      </c>
      <c r="C2251" s="19" t="s">
        <v>106</v>
      </c>
      <c r="D2251" s="19" t="s">
        <v>51</v>
      </c>
      <c r="E2251" s="19" t="s">
        <v>721</v>
      </c>
      <c r="F2251" s="19" t="s">
        <v>19</v>
      </c>
      <c r="G2251" s="20">
        <v>98</v>
      </c>
      <c r="H2251" s="15" t="s">
        <v>1</v>
      </c>
      <c r="I2251" s="21">
        <v>192185</v>
      </c>
      <c r="J2251" s="35">
        <f t="shared" si="35"/>
        <v>25507.332935164908</v>
      </c>
      <c r="K2251" s="20" t="s">
        <v>773</v>
      </c>
      <c r="L2251" s="20" t="s">
        <v>777</v>
      </c>
      <c r="M2251" s="12" t="s">
        <v>965</v>
      </c>
    </row>
    <row r="2252" spans="1:13" x14ac:dyDescent="0.2">
      <c r="A2252" s="19" t="s">
        <v>964</v>
      </c>
      <c r="B2252" s="19" t="s">
        <v>762</v>
      </c>
      <c r="C2252" s="19" t="s">
        <v>106</v>
      </c>
      <c r="D2252" s="19" t="s">
        <v>51</v>
      </c>
      <c r="E2252" s="19" t="s">
        <v>724</v>
      </c>
      <c r="F2252" s="19" t="s">
        <v>19</v>
      </c>
      <c r="G2252" s="20">
        <v>98</v>
      </c>
      <c r="H2252" s="15" t="s">
        <v>1</v>
      </c>
      <c r="I2252" s="21">
        <v>197985</v>
      </c>
      <c r="J2252" s="35">
        <f t="shared" si="35"/>
        <v>26277.125223969739</v>
      </c>
      <c r="K2252" s="20" t="s">
        <v>773</v>
      </c>
      <c r="L2252" s="20" t="s">
        <v>778</v>
      </c>
      <c r="M2252" s="12" t="s">
        <v>965</v>
      </c>
    </row>
    <row r="2253" spans="1:13" x14ac:dyDescent="0.2">
      <c r="A2253" s="19" t="s">
        <v>964</v>
      </c>
      <c r="B2253" s="19" t="s">
        <v>762</v>
      </c>
      <c r="C2253" s="19" t="s">
        <v>106</v>
      </c>
      <c r="D2253" s="19" t="s">
        <v>51</v>
      </c>
      <c r="E2253" s="19" t="s">
        <v>684</v>
      </c>
      <c r="F2253" s="19" t="s">
        <v>19</v>
      </c>
      <c r="G2253" s="20">
        <v>87</v>
      </c>
      <c r="H2253" s="15" t="s">
        <v>1</v>
      </c>
      <c r="I2253" s="21">
        <v>172800</v>
      </c>
      <c r="J2253" s="35">
        <f t="shared" si="35"/>
        <v>22934.501294047383</v>
      </c>
      <c r="K2253" s="20" t="s">
        <v>765</v>
      </c>
      <c r="L2253" s="20" t="s">
        <v>40</v>
      </c>
      <c r="M2253" s="12" t="s">
        <v>965</v>
      </c>
    </row>
    <row r="2254" spans="1:13" x14ac:dyDescent="0.2">
      <c r="A2254" s="19" t="s">
        <v>964</v>
      </c>
      <c r="B2254" s="19" t="s">
        <v>762</v>
      </c>
      <c r="C2254" s="19" t="s">
        <v>106</v>
      </c>
      <c r="D2254" s="19" t="s">
        <v>51</v>
      </c>
      <c r="E2254" s="19" t="s">
        <v>413</v>
      </c>
      <c r="F2254" s="19" t="s">
        <v>19</v>
      </c>
      <c r="G2254" s="20">
        <v>87</v>
      </c>
      <c r="H2254" s="15" t="s">
        <v>1</v>
      </c>
      <c r="I2254" s="21">
        <v>174800</v>
      </c>
      <c r="J2254" s="35">
        <f t="shared" si="35"/>
        <v>23199.946910876632</v>
      </c>
      <c r="K2254" s="20" t="s">
        <v>765</v>
      </c>
      <c r="L2254" s="20" t="s">
        <v>42</v>
      </c>
      <c r="M2254" s="12" t="s">
        <v>965</v>
      </c>
    </row>
    <row r="2255" spans="1:13" x14ac:dyDescent="0.2">
      <c r="A2255" s="19" t="s">
        <v>964</v>
      </c>
      <c r="B2255" s="19" t="s">
        <v>762</v>
      </c>
      <c r="C2255" s="19" t="s">
        <v>106</v>
      </c>
      <c r="D2255" s="19" t="s">
        <v>51</v>
      </c>
      <c r="E2255" s="19" t="s">
        <v>92</v>
      </c>
      <c r="F2255" s="19" t="s">
        <v>19</v>
      </c>
      <c r="G2255" s="20">
        <v>92</v>
      </c>
      <c r="H2255" s="15" t="s">
        <v>1</v>
      </c>
      <c r="I2255" s="21">
        <v>179800</v>
      </c>
      <c r="J2255" s="35">
        <f t="shared" si="35"/>
        <v>23863.560952949763</v>
      </c>
      <c r="K2255" s="20" t="s">
        <v>765</v>
      </c>
      <c r="L2255" s="20" t="s">
        <v>44</v>
      </c>
      <c r="M2255" s="12" t="s">
        <v>965</v>
      </c>
    </row>
    <row r="2256" spans="1:13" x14ac:dyDescent="0.2">
      <c r="A2256" s="19" t="s">
        <v>964</v>
      </c>
      <c r="B2256" s="19" t="s">
        <v>762</v>
      </c>
      <c r="C2256" s="19" t="s">
        <v>106</v>
      </c>
      <c r="D2256" s="19" t="s">
        <v>51</v>
      </c>
      <c r="E2256" s="19" t="s">
        <v>700</v>
      </c>
      <c r="F2256" s="19" t="s">
        <v>19</v>
      </c>
      <c r="G2256" s="20">
        <v>92</v>
      </c>
      <c r="H2256" s="15" t="s">
        <v>1</v>
      </c>
      <c r="I2256" s="21">
        <v>182500</v>
      </c>
      <c r="J2256" s="35">
        <f t="shared" si="35"/>
        <v>24221.912535669253</v>
      </c>
      <c r="K2256" s="20" t="s">
        <v>765</v>
      </c>
      <c r="L2256" s="20" t="s">
        <v>454</v>
      </c>
      <c r="M2256" s="12" t="s">
        <v>965</v>
      </c>
    </row>
    <row r="2257" spans="1:13" x14ac:dyDescent="0.2">
      <c r="A2257" s="19" t="s">
        <v>964</v>
      </c>
      <c r="B2257" s="19" t="s">
        <v>762</v>
      </c>
      <c r="C2257" s="19" t="s">
        <v>106</v>
      </c>
      <c r="D2257" s="19" t="s">
        <v>51</v>
      </c>
      <c r="E2257" s="19" t="s">
        <v>766</v>
      </c>
      <c r="F2257" s="19" t="s">
        <v>19</v>
      </c>
      <c r="G2257" s="20">
        <v>87</v>
      </c>
      <c r="H2257" s="15" t="s">
        <v>1</v>
      </c>
      <c r="I2257" s="21">
        <v>181300</v>
      </c>
      <c r="J2257" s="35">
        <f t="shared" si="35"/>
        <v>24062.645165571703</v>
      </c>
      <c r="K2257" s="20" t="s">
        <v>765</v>
      </c>
      <c r="L2257" s="20" t="s">
        <v>767</v>
      </c>
      <c r="M2257" s="12" t="s">
        <v>965</v>
      </c>
    </row>
    <row r="2258" spans="1:13" x14ac:dyDescent="0.2">
      <c r="A2258" s="19" t="s">
        <v>964</v>
      </c>
      <c r="B2258" s="19" t="s">
        <v>762</v>
      </c>
      <c r="C2258" s="19" t="s">
        <v>106</v>
      </c>
      <c r="D2258" s="19" t="s">
        <v>51</v>
      </c>
      <c r="E2258" s="19" t="s">
        <v>691</v>
      </c>
      <c r="F2258" s="19" t="s">
        <v>19</v>
      </c>
      <c r="G2258" s="20">
        <v>87</v>
      </c>
      <c r="H2258" s="15" t="s">
        <v>1</v>
      </c>
      <c r="I2258" s="21">
        <v>183300</v>
      </c>
      <c r="J2258" s="35">
        <f t="shared" si="35"/>
        <v>24328.090782400956</v>
      </c>
      <c r="K2258" s="20" t="s">
        <v>765</v>
      </c>
      <c r="L2258" s="20" t="s">
        <v>768</v>
      </c>
      <c r="M2258" s="12" t="s">
        <v>965</v>
      </c>
    </row>
    <row r="2259" spans="1:13" x14ac:dyDescent="0.2">
      <c r="A2259" s="19" t="s">
        <v>964</v>
      </c>
      <c r="B2259" s="19" t="s">
        <v>762</v>
      </c>
      <c r="C2259" s="19" t="s">
        <v>106</v>
      </c>
      <c r="D2259" s="19" t="s">
        <v>51</v>
      </c>
      <c r="E2259" s="19" t="s">
        <v>696</v>
      </c>
      <c r="F2259" s="19" t="s">
        <v>19</v>
      </c>
      <c r="G2259" s="20">
        <v>92</v>
      </c>
      <c r="H2259" s="15" t="s">
        <v>1</v>
      </c>
      <c r="I2259" s="21">
        <v>186300</v>
      </c>
      <c r="J2259" s="35">
        <f t="shared" si="35"/>
        <v>24726.259207644831</v>
      </c>
      <c r="K2259" s="20" t="s">
        <v>765</v>
      </c>
      <c r="L2259" s="20" t="s">
        <v>769</v>
      </c>
      <c r="M2259" s="12" t="s">
        <v>965</v>
      </c>
    </row>
    <row r="2260" spans="1:13" x14ac:dyDescent="0.2">
      <c r="A2260" s="19" t="s">
        <v>964</v>
      </c>
      <c r="B2260" s="19" t="s">
        <v>762</v>
      </c>
      <c r="C2260" s="19" t="s">
        <v>106</v>
      </c>
      <c r="D2260" s="19" t="s">
        <v>51</v>
      </c>
      <c r="E2260" s="19" t="s">
        <v>702</v>
      </c>
      <c r="F2260" s="19" t="s">
        <v>19</v>
      </c>
      <c r="G2260" s="20">
        <v>92</v>
      </c>
      <c r="H2260" s="15" t="s">
        <v>1</v>
      </c>
      <c r="I2260" s="21">
        <v>189000</v>
      </c>
      <c r="J2260" s="35">
        <f t="shared" si="35"/>
        <v>25084.610790364324</v>
      </c>
      <c r="K2260" s="20" t="s">
        <v>765</v>
      </c>
      <c r="L2260" s="20" t="s">
        <v>770</v>
      </c>
      <c r="M2260" s="12" t="s">
        <v>965</v>
      </c>
    </row>
    <row r="2261" spans="1:13" x14ac:dyDescent="0.2">
      <c r="A2261" s="19" t="s">
        <v>964</v>
      </c>
      <c r="B2261" s="19" t="s">
        <v>762</v>
      </c>
      <c r="C2261" s="19" t="s">
        <v>106</v>
      </c>
      <c r="D2261" s="19" t="s">
        <v>51</v>
      </c>
      <c r="E2261" s="19" t="s">
        <v>736</v>
      </c>
      <c r="F2261" s="19" t="s">
        <v>19</v>
      </c>
      <c r="G2261" s="20">
        <v>97</v>
      </c>
      <c r="H2261" s="15" t="s">
        <v>1</v>
      </c>
      <c r="I2261" s="21">
        <v>199685</v>
      </c>
      <c r="J2261" s="35">
        <f t="shared" si="35"/>
        <v>26502.753998274602</v>
      </c>
      <c r="K2261" s="20" t="s">
        <v>779</v>
      </c>
      <c r="L2261" s="20" t="s">
        <v>780</v>
      </c>
      <c r="M2261" s="12" t="s">
        <v>965</v>
      </c>
    </row>
    <row r="2262" spans="1:13" x14ac:dyDescent="0.2">
      <c r="A2262" s="19" t="s">
        <v>964</v>
      </c>
      <c r="B2262" s="19" t="s">
        <v>762</v>
      </c>
      <c r="C2262" s="19" t="s">
        <v>106</v>
      </c>
      <c r="D2262" s="19" t="s">
        <v>51</v>
      </c>
      <c r="E2262" s="19" t="s">
        <v>410</v>
      </c>
      <c r="F2262" s="19" t="s">
        <v>19</v>
      </c>
      <c r="G2262" s="20">
        <v>87</v>
      </c>
      <c r="H2262" s="15" t="s">
        <v>1</v>
      </c>
      <c r="I2262" s="21">
        <v>165800</v>
      </c>
      <c r="J2262" s="35">
        <f t="shared" si="35"/>
        <v>22005.441635144998</v>
      </c>
      <c r="K2262" s="20" t="s">
        <v>763</v>
      </c>
      <c r="L2262" s="20" t="s">
        <v>764</v>
      </c>
      <c r="M2262" s="12" t="s">
        <v>965</v>
      </c>
    </row>
    <row r="2263" spans="1:13" x14ac:dyDescent="0.2">
      <c r="A2263" s="19" t="s">
        <v>964</v>
      </c>
      <c r="B2263" s="19" t="s">
        <v>762</v>
      </c>
      <c r="C2263" s="19" t="s">
        <v>106</v>
      </c>
      <c r="D2263" s="19" t="s">
        <v>51</v>
      </c>
      <c r="E2263" s="19" t="s">
        <v>714</v>
      </c>
      <c r="F2263" s="19" t="s">
        <v>19</v>
      </c>
      <c r="G2263" s="20">
        <v>97</v>
      </c>
      <c r="H2263" s="15" t="s">
        <v>1</v>
      </c>
      <c r="I2263" s="21">
        <v>195185</v>
      </c>
      <c r="J2263" s="35">
        <f t="shared" si="35"/>
        <v>25905.501360408784</v>
      </c>
      <c r="K2263" s="20" t="s">
        <v>773</v>
      </c>
      <c r="L2263" s="20" t="s">
        <v>481</v>
      </c>
      <c r="M2263" s="12" t="s">
        <v>965</v>
      </c>
    </row>
    <row r="2264" spans="1:13" x14ac:dyDescent="0.2">
      <c r="A2264" s="19" t="s">
        <v>964</v>
      </c>
      <c r="B2264" s="19" t="s">
        <v>762</v>
      </c>
      <c r="C2264" s="19" t="s">
        <v>106</v>
      </c>
      <c r="D2264" s="19" t="s">
        <v>51</v>
      </c>
      <c r="E2264" s="19" t="s">
        <v>726</v>
      </c>
      <c r="F2264" s="19" t="s">
        <v>19</v>
      </c>
      <c r="G2264" s="20">
        <v>98</v>
      </c>
      <c r="H2264" s="15" t="s">
        <v>1</v>
      </c>
      <c r="I2264" s="21">
        <v>201385</v>
      </c>
      <c r="J2264" s="35">
        <f t="shared" si="35"/>
        <v>26728.382772579465</v>
      </c>
      <c r="K2264" s="20" t="s">
        <v>773</v>
      </c>
      <c r="L2264" s="20" t="s">
        <v>485</v>
      </c>
      <c r="M2264" s="12" t="s">
        <v>965</v>
      </c>
    </row>
    <row r="2265" spans="1:13" x14ac:dyDescent="0.2">
      <c r="A2265" s="19" t="s">
        <v>964</v>
      </c>
      <c r="B2265" s="19" t="s">
        <v>762</v>
      </c>
      <c r="C2265" s="19" t="s">
        <v>106</v>
      </c>
      <c r="D2265" s="19" t="s">
        <v>51</v>
      </c>
      <c r="E2265" s="19" t="s">
        <v>727</v>
      </c>
      <c r="F2265" s="19" t="s">
        <v>19</v>
      </c>
      <c r="G2265" s="20">
        <v>98</v>
      </c>
      <c r="H2265" s="7" t="s">
        <v>2</v>
      </c>
      <c r="I2265" s="21">
        <v>206485</v>
      </c>
      <c r="J2265" s="35">
        <f t="shared" si="35"/>
        <v>27405.269095494059</v>
      </c>
      <c r="K2265" s="20" t="s">
        <v>773</v>
      </c>
      <c r="L2265" s="20">
        <v>0</v>
      </c>
      <c r="M2265" s="12" t="s">
        <v>965</v>
      </c>
    </row>
    <row r="2266" spans="1:13" x14ac:dyDescent="0.2">
      <c r="A2266" s="19" t="s">
        <v>964</v>
      </c>
      <c r="B2266" s="19" t="s">
        <v>762</v>
      </c>
      <c r="C2266" s="19" t="s">
        <v>106</v>
      </c>
      <c r="D2266" s="19" t="s">
        <v>51</v>
      </c>
      <c r="E2266" s="19" t="s">
        <v>735</v>
      </c>
      <c r="F2266" s="19" t="s">
        <v>19</v>
      </c>
      <c r="G2266" s="20">
        <v>98</v>
      </c>
      <c r="H2266" s="7" t="s">
        <v>2</v>
      </c>
      <c r="I2266" s="21">
        <v>205285</v>
      </c>
      <c r="J2266" s="35">
        <f t="shared" si="35"/>
        <v>27246.001725396509</v>
      </c>
      <c r="K2266" s="20" t="s">
        <v>779</v>
      </c>
      <c r="L2266" s="20">
        <v>0</v>
      </c>
      <c r="M2266" s="12" t="s">
        <v>965</v>
      </c>
    </row>
    <row r="2267" spans="1:13" x14ac:dyDescent="0.2">
      <c r="A2267" s="19" t="s">
        <v>964</v>
      </c>
      <c r="B2267" s="19" t="s">
        <v>762</v>
      </c>
      <c r="C2267" s="19" t="s">
        <v>106</v>
      </c>
      <c r="D2267" s="19" t="s">
        <v>51</v>
      </c>
      <c r="E2267" s="19" t="s">
        <v>776</v>
      </c>
      <c r="F2267" s="19" t="s">
        <v>19</v>
      </c>
      <c r="G2267" s="20">
        <v>97</v>
      </c>
      <c r="H2267" s="7" t="s">
        <v>2</v>
      </c>
      <c r="I2267" s="21">
        <v>202985</v>
      </c>
      <c r="J2267" s="35">
        <f t="shared" si="35"/>
        <v>26940.739266042867</v>
      </c>
      <c r="K2267" s="20" t="s">
        <v>773</v>
      </c>
      <c r="L2267" s="20">
        <v>0</v>
      </c>
      <c r="M2267" s="12" t="s">
        <v>965</v>
      </c>
    </row>
    <row r="2268" spans="1:13" x14ac:dyDescent="0.2">
      <c r="A2268" s="19" t="s">
        <v>964</v>
      </c>
      <c r="B2268" s="19" t="s">
        <v>762</v>
      </c>
      <c r="C2268" s="19" t="s">
        <v>106</v>
      </c>
      <c r="D2268" s="19" t="s">
        <v>51</v>
      </c>
      <c r="E2268" s="19" t="s">
        <v>755</v>
      </c>
      <c r="F2268" s="19" t="s">
        <v>19</v>
      </c>
      <c r="G2268" s="20">
        <v>98</v>
      </c>
      <c r="H2268" s="7" t="s">
        <v>2</v>
      </c>
      <c r="I2268" s="21">
        <v>197285</v>
      </c>
      <c r="J2268" s="35">
        <f t="shared" si="35"/>
        <v>26184.219258079498</v>
      </c>
      <c r="K2268" s="20" t="s">
        <v>773</v>
      </c>
      <c r="L2268" s="20">
        <v>0</v>
      </c>
      <c r="M2268" s="12" t="s">
        <v>965</v>
      </c>
    </row>
    <row r="2269" spans="1:13" x14ac:dyDescent="0.2">
      <c r="A2269" s="19" t="s">
        <v>964</v>
      </c>
      <c r="B2269" s="19" t="s">
        <v>762</v>
      </c>
      <c r="C2269" s="19" t="s">
        <v>106</v>
      </c>
      <c r="D2269" s="19" t="s">
        <v>51</v>
      </c>
      <c r="E2269" s="19" t="s">
        <v>705</v>
      </c>
      <c r="F2269" s="19" t="s">
        <v>19</v>
      </c>
      <c r="G2269" s="20">
        <v>92</v>
      </c>
      <c r="H2269" s="7" t="s">
        <v>2</v>
      </c>
      <c r="I2269" s="21">
        <v>194100</v>
      </c>
      <c r="J2269" s="35">
        <f t="shared" si="35"/>
        <v>25761.497113278914</v>
      </c>
      <c r="K2269" s="20" t="s">
        <v>765</v>
      </c>
      <c r="L2269" s="20">
        <v>0</v>
      </c>
      <c r="M2269" s="12" t="s">
        <v>965</v>
      </c>
    </row>
    <row r="2270" spans="1:13" x14ac:dyDescent="0.2">
      <c r="A2270" s="19" t="s">
        <v>964</v>
      </c>
      <c r="B2270" s="19" t="s">
        <v>762</v>
      </c>
      <c r="C2270" s="19" t="s">
        <v>106</v>
      </c>
      <c r="D2270" s="19" t="s">
        <v>51</v>
      </c>
      <c r="E2270" s="19" t="s">
        <v>775</v>
      </c>
      <c r="F2270" s="19" t="s">
        <v>19</v>
      </c>
      <c r="G2270" s="20">
        <v>97</v>
      </c>
      <c r="H2270" s="7" t="s">
        <v>2</v>
      </c>
      <c r="I2270" s="21">
        <v>193785</v>
      </c>
      <c r="J2270" s="35">
        <f t="shared" si="35"/>
        <v>25719.68942862831</v>
      </c>
      <c r="K2270" s="20" t="s">
        <v>773</v>
      </c>
      <c r="L2270" s="20">
        <v>0</v>
      </c>
      <c r="M2270" s="12" t="s">
        <v>965</v>
      </c>
    </row>
    <row r="2271" spans="1:13" x14ac:dyDescent="0.2">
      <c r="A2271" s="19" t="s">
        <v>964</v>
      </c>
      <c r="B2271" s="19" t="s">
        <v>762</v>
      </c>
      <c r="C2271" s="19" t="s">
        <v>106</v>
      </c>
      <c r="D2271" s="19" t="s">
        <v>51</v>
      </c>
      <c r="E2271" s="19" t="s">
        <v>699</v>
      </c>
      <c r="F2271" s="19" t="s">
        <v>19</v>
      </c>
      <c r="G2271" s="20">
        <v>92</v>
      </c>
      <c r="H2271" s="7" t="s">
        <v>2</v>
      </c>
      <c r="I2271" s="21">
        <v>191400</v>
      </c>
      <c r="J2271" s="35">
        <f t="shared" si="35"/>
        <v>25403.145530559425</v>
      </c>
      <c r="K2271" s="20" t="s">
        <v>765</v>
      </c>
      <c r="L2271" s="20">
        <v>0</v>
      </c>
      <c r="M2271" s="12" t="s">
        <v>965</v>
      </c>
    </row>
    <row r="2272" spans="1:13" x14ac:dyDescent="0.2">
      <c r="A2272" s="19" t="s">
        <v>964</v>
      </c>
      <c r="B2272" s="19" t="s">
        <v>762</v>
      </c>
      <c r="C2272" s="19" t="s">
        <v>106</v>
      </c>
      <c r="D2272" s="19" t="s">
        <v>51</v>
      </c>
      <c r="E2272" s="19" t="s">
        <v>694</v>
      </c>
      <c r="F2272" s="19" t="s">
        <v>19</v>
      </c>
      <c r="G2272" s="20">
        <v>87</v>
      </c>
      <c r="H2272" s="7" t="s">
        <v>2</v>
      </c>
      <c r="I2272" s="21">
        <v>188400</v>
      </c>
      <c r="J2272" s="35">
        <f t="shared" si="35"/>
        <v>25004.977105315545</v>
      </c>
      <c r="K2272" s="20" t="s">
        <v>765</v>
      </c>
      <c r="L2272" s="20">
        <v>0</v>
      </c>
      <c r="M2272" s="12" t="s">
        <v>965</v>
      </c>
    </row>
    <row r="2273" spans="1:13" x14ac:dyDescent="0.2">
      <c r="A2273" s="19" t="s">
        <v>964</v>
      </c>
      <c r="B2273" s="19" t="s">
        <v>762</v>
      </c>
      <c r="C2273" s="19" t="s">
        <v>106</v>
      </c>
      <c r="D2273" s="19" t="s">
        <v>51</v>
      </c>
      <c r="E2273" s="19" t="s">
        <v>704</v>
      </c>
      <c r="F2273" s="19" t="s">
        <v>19</v>
      </c>
      <c r="G2273" s="20">
        <v>92</v>
      </c>
      <c r="H2273" s="7" t="s">
        <v>2</v>
      </c>
      <c r="I2273" s="21">
        <v>187600</v>
      </c>
      <c r="J2273" s="35">
        <f t="shared" si="35"/>
        <v>24898.798858583847</v>
      </c>
      <c r="K2273" s="20" t="s">
        <v>765</v>
      </c>
      <c r="L2273" s="20">
        <v>0</v>
      </c>
      <c r="M2273" s="12" t="s">
        <v>965</v>
      </c>
    </row>
    <row r="2274" spans="1:13" x14ac:dyDescent="0.2">
      <c r="A2274" s="19" t="s">
        <v>964</v>
      </c>
      <c r="B2274" s="19" t="s">
        <v>762</v>
      </c>
      <c r="C2274" s="19" t="s">
        <v>106</v>
      </c>
      <c r="D2274" s="19" t="s">
        <v>51</v>
      </c>
      <c r="E2274" s="19" t="s">
        <v>698</v>
      </c>
      <c r="F2274" s="19" t="s">
        <v>19</v>
      </c>
      <c r="G2274" s="20">
        <v>92</v>
      </c>
      <c r="H2274" s="7" t="s">
        <v>2</v>
      </c>
      <c r="I2274" s="21">
        <v>184900</v>
      </c>
      <c r="J2274" s="35">
        <f t="shared" si="35"/>
        <v>24540.447275864357</v>
      </c>
      <c r="K2274" s="20" t="s">
        <v>765</v>
      </c>
      <c r="L2274" s="20">
        <v>0</v>
      </c>
      <c r="M2274" s="12" t="s">
        <v>965</v>
      </c>
    </row>
    <row r="2275" spans="1:13" x14ac:dyDescent="0.2">
      <c r="A2275" s="19" t="s">
        <v>964</v>
      </c>
      <c r="B2275" s="19" t="s">
        <v>762</v>
      </c>
      <c r="C2275" s="19" t="s">
        <v>106</v>
      </c>
      <c r="D2275" s="19" t="s">
        <v>51</v>
      </c>
      <c r="E2275" s="19" t="s">
        <v>693</v>
      </c>
      <c r="F2275" s="19" t="s">
        <v>19</v>
      </c>
      <c r="G2275" s="20">
        <v>87</v>
      </c>
      <c r="H2275" s="7" t="s">
        <v>2</v>
      </c>
      <c r="I2275" s="21">
        <v>179900</v>
      </c>
      <c r="J2275" s="35">
        <f t="shared" si="35"/>
        <v>23876.833233791225</v>
      </c>
      <c r="K2275" s="20" t="s">
        <v>765</v>
      </c>
      <c r="L2275" s="20">
        <v>0</v>
      </c>
      <c r="M2275" s="12" t="s">
        <v>965</v>
      </c>
    </row>
    <row r="2276" spans="1:13" x14ac:dyDescent="0.2">
      <c r="A2276" s="19" t="s">
        <v>964</v>
      </c>
      <c r="B2276" s="19" t="s">
        <v>762</v>
      </c>
      <c r="C2276" s="19" t="s">
        <v>106</v>
      </c>
      <c r="D2276" s="19" t="s">
        <v>51</v>
      </c>
      <c r="E2276" s="19" t="s">
        <v>730</v>
      </c>
      <c r="F2276" s="19" t="s">
        <v>19</v>
      </c>
      <c r="G2276" s="20">
        <v>97</v>
      </c>
      <c r="H2276" s="7" t="s">
        <v>2</v>
      </c>
      <c r="I2276" s="21">
        <v>199085</v>
      </c>
      <c r="J2276" s="35">
        <f t="shared" si="35"/>
        <v>26423.120313225827</v>
      </c>
      <c r="K2276" s="20" t="s">
        <v>779</v>
      </c>
      <c r="L2276" s="20">
        <v>23</v>
      </c>
      <c r="M2276" s="12" t="s">
        <v>965</v>
      </c>
    </row>
    <row r="2277" spans="1:13" x14ac:dyDescent="0.2">
      <c r="A2277" s="19" t="s">
        <v>964</v>
      </c>
      <c r="B2277" s="19" t="s">
        <v>762</v>
      </c>
      <c r="C2277" s="19" t="s">
        <v>106</v>
      </c>
      <c r="D2277" s="19" t="s">
        <v>51</v>
      </c>
      <c r="E2277" s="19" t="s">
        <v>61</v>
      </c>
      <c r="F2277" s="19" t="s">
        <v>19</v>
      </c>
      <c r="G2277" s="20">
        <v>97</v>
      </c>
      <c r="H2277" s="7" t="s">
        <v>2</v>
      </c>
      <c r="I2277" s="21">
        <v>192585</v>
      </c>
      <c r="J2277" s="35">
        <f t="shared" si="35"/>
        <v>25560.422058530756</v>
      </c>
      <c r="K2277" s="20" t="s">
        <v>779</v>
      </c>
      <c r="L2277" s="20">
        <v>66</v>
      </c>
      <c r="M2277" s="12" t="s">
        <v>965</v>
      </c>
    </row>
    <row r="2278" spans="1:13" x14ac:dyDescent="0.2">
      <c r="A2278" s="19" t="s">
        <v>964</v>
      </c>
      <c r="B2278" s="19" t="s">
        <v>762</v>
      </c>
      <c r="C2278" s="19" t="s">
        <v>106</v>
      </c>
      <c r="D2278" s="19" t="s">
        <v>51</v>
      </c>
      <c r="E2278" s="19" t="s">
        <v>731</v>
      </c>
      <c r="F2278" s="19" t="s">
        <v>19</v>
      </c>
      <c r="G2278" s="20">
        <v>97</v>
      </c>
      <c r="H2278" s="7" t="s">
        <v>2</v>
      </c>
      <c r="I2278" s="21">
        <v>201785</v>
      </c>
      <c r="J2278" s="35">
        <f t="shared" si="35"/>
        <v>26781.471895945317</v>
      </c>
      <c r="K2278" s="20" t="s">
        <v>779</v>
      </c>
      <c r="L2278" s="20">
        <v>67</v>
      </c>
      <c r="M2278" s="12" t="s">
        <v>965</v>
      </c>
    </row>
    <row r="2279" spans="1:13" x14ac:dyDescent="0.2">
      <c r="A2279" s="19" t="s">
        <v>964</v>
      </c>
      <c r="B2279" s="19" t="s">
        <v>762</v>
      </c>
      <c r="C2279" s="19" t="s">
        <v>106</v>
      </c>
      <c r="D2279" s="19" t="s">
        <v>51</v>
      </c>
      <c r="E2279" s="19" t="s">
        <v>733</v>
      </c>
      <c r="F2279" s="19" t="s">
        <v>19</v>
      </c>
      <c r="G2279" s="20">
        <v>98</v>
      </c>
      <c r="H2279" s="7" t="s">
        <v>2</v>
      </c>
      <c r="I2279" s="21">
        <v>196085</v>
      </c>
      <c r="J2279" s="35">
        <f t="shared" si="35"/>
        <v>26024.951887981948</v>
      </c>
      <c r="K2279" s="20" t="s">
        <v>779</v>
      </c>
      <c r="L2279" s="20">
        <v>68</v>
      </c>
      <c r="M2279" s="12" t="s">
        <v>965</v>
      </c>
    </row>
    <row r="2280" spans="1:13" x14ac:dyDescent="0.2">
      <c r="A2280" s="19" t="s">
        <v>964</v>
      </c>
      <c r="B2280" s="19" t="s">
        <v>762</v>
      </c>
      <c r="C2280" s="19" t="s">
        <v>106</v>
      </c>
      <c r="D2280" s="19" t="s">
        <v>51</v>
      </c>
      <c r="E2280" s="19" t="s">
        <v>27</v>
      </c>
      <c r="F2280" s="19" t="s">
        <v>19</v>
      </c>
      <c r="G2280" s="20">
        <v>97</v>
      </c>
      <c r="H2280" s="7" t="s">
        <v>2</v>
      </c>
      <c r="I2280" s="21">
        <v>189585</v>
      </c>
      <c r="J2280" s="35">
        <f t="shared" si="35"/>
        <v>25162.25363328688</v>
      </c>
      <c r="K2280" s="20" t="s">
        <v>773</v>
      </c>
      <c r="L2280" s="20" t="s">
        <v>774</v>
      </c>
      <c r="M2280" s="12" t="s">
        <v>965</v>
      </c>
    </row>
    <row r="2281" spans="1:13" x14ac:dyDescent="0.2">
      <c r="A2281" s="19" t="s">
        <v>964</v>
      </c>
      <c r="B2281" s="19" t="s">
        <v>762</v>
      </c>
      <c r="C2281" s="19" t="s">
        <v>106</v>
      </c>
      <c r="D2281" s="19" t="s">
        <v>51</v>
      </c>
      <c r="E2281" s="19" t="s">
        <v>752</v>
      </c>
      <c r="F2281" s="19" t="s">
        <v>19</v>
      </c>
      <c r="G2281" s="20">
        <v>97</v>
      </c>
      <c r="H2281" s="7" t="s">
        <v>2</v>
      </c>
      <c r="I2281" s="21">
        <v>198785</v>
      </c>
      <c r="J2281" s="35">
        <f t="shared" si="35"/>
        <v>26383.303470701438</v>
      </c>
      <c r="K2281" s="20" t="s">
        <v>773</v>
      </c>
      <c r="L2281" s="20" t="s">
        <v>581</v>
      </c>
      <c r="M2281" s="12" t="s">
        <v>965</v>
      </c>
    </row>
    <row r="2282" spans="1:13" x14ac:dyDescent="0.2">
      <c r="A2282" s="19" t="s">
        <v>964</v>
      </c>
      <c r="B2282" s="19" t="s">
        <v>762</v>
      </c>
      <c r="C2282" s="19" t="s">
        <v>106</v>
      </c>
      <c r="D2282" s="19" t="s">
        <v>51</v>
      </c>
      <c r="E2282" s="19" t="s">
        <v>721</v>
      </c>
      <c r="F2282" s="19" t="s">
        <v>19</v>
      </c>
      <c r="G2282" s="20">
        <v>98</v>
      </c>
      <c r="H2282" s="7" t="s">
        <v>2</v>
      </c>
      <c r="I2282" s="21">
        <v>193085</v>
      </c>
      <c r="J2282" s="35">
        <f t="shared" si="35"/>
        <v>25626.783462738069</v>
      </c>
      <c r="K2282" s="20" t="s">
        <v>773</v>
      </c>
      <c r="L2282" s="20" t="s">
        <v>777</v>
      </c>
      <c r="M2282" s="12" t="s">
        <v>965</v>
      </c>
    </row>
    <row r="2283" spans="1:13" x14ac:dyDescent="0.2">
      <c r="A2283" s="19" t="s">
        <v>964</v>
      </c>
      <c r="B2283" s="19" t="s">
        <v>762</v>
      </c>
      <c r="C2283" s="19" t="s">
        <v>106</v>
      </c>
      <c r="D2283" s="19" t="s">
        <v>51</v>
      </c>
      <c r="E2283" s="19" t="s">
        <v>724</v>
      </c>
      <c r="F2283" s="19" t="s">
        <v>19</v>
      </c>
      <c r="G2283" s="20">
        <v>98</v>
      </c>
      <c r="H2283" s="7" t="s">
        <v>2</v>
      </c>
      <c r="I2283" s="21">
        <v>198885</v>
      </c>
      <c r="J2283" s="35">
        <f t="shared" si="35"/>
        <v>26396.5757515429</v>
      </c>
      <c r="K2283" s="20" t="s">
        <v>773</v>
      </c>
      <c r="L2283" s="20" t="s">
        <v>778</v>
      </c>
      <c r="M2283" s="12" t="s">
        <v>965</v>
      </c>
    </row>
    <row r="2284" spans="1:13" x14ac:dyDescent="0.2">
      <c r="A2284" s="19" t="s">
        <v>964</v>
      </c>
      <c r="B2284" s="19" t="s">
        <v>762</v>
      </c>
      <c r="C2284" s="19" t="s">
        <v>106</v>
      </c>
      <c r="D2284" s="19" t="s">
        <v>51</v>
      </c>
      <c r="E2284" s="19" t="s">
        <v>684</v>
      </c>
      <c r="F2284" s="19" t="s">
        <v>19</v>
      </c>
      <c r="G2284" s="20">
        <v>87</v>
      </c>
      <c r="H2284" s="7" t="s">
        <v>2</v>
      </c>
      <c r="I2284" s="21">
        <v>173700</v>
      </c>
      <c r="J2284" s="35">
        <f t="shared" si="35"/>
        <v>23053.951821620543</v>
      </c>
      <c r="K2284" s="20" t="s">
        <v>765</v>
      </c>
      <c r="L2284" s="20" t="s">
        <v>40</v>
      </c>
      <c r="M2284" s="12" t="s">
        <v>965</v>
      </c>
    </row>
    <row r="2285" spans="1:13" x14ac:dyDescent="0.2">
      <c r="A2285" s="19" t="s">
        <v>964</v>
      </c>
      <c r="B2285" s="19" t="s">
        <v>762</v>
      </c>
      <c r="C2285" s="19" t="s">
        <v>106</v>
      </c>
      <c r="D2285" s="19" t="s">
        <v>51</v>
      </c>
      <c r="E2285" s="19" t="s">
        <v>413</v>
      </c>
      <c r="F2285" s="19" t="s">
        <v>19</v>
      </c>
      <c r="G2285" s="20">
        <v>87</v>
      </c>
      <c r="H2285" s="7" t="s">
        <v>2</v>
      </c>
      <c r="I2285" s="21">
        <v>175700</v>
      </c>
      <c r="J2285" s="35">
        <f t="shared" si="35"/>
        <v>23319.397438449796</v>
      </c>
      <c r="K2285" s="20" t="s">
        <v>765</v>
      </c>
      <c r="L2285" s="20" t="s">
        <v>42</v>
      </c>
      <c r="M2285" s="12" t="s">
        <v>965</v>
      </c>
    </row>
    <row r="2286" spans="1:13" x14ac:dyDescent="0.2">
      <c r="A2286" s="19" t="s">
        <v>964</v>
      </c>
      <c r="B2286" s="19" t="s">
        <v>762</v>
      </c>
      <c r="C2286" s="19" t="s">
        <v>106</v>
      </c>
      <c r="D2286" s="19" t="s">
        <v>51</v>
      </c>
      <c r="E2286" s="19" t="s">
        <v>92</v>
      </c>
      <c r="F2286" s="19" t="s">
        <v>19</v>
      </c>
      <c r="G2286" s="20">
        <v>92</v>
      </c>
      <c r="H2286" s="7" t="s">
        <v>2</v>
      </c>
      <c r="I2286" s="21">
        <v>180700</v>
      </c>
      <c r="J2286" s="35">
        <f t="shared" si="35"/>
        <v>23983.011480522928</v>
      </c>
      <c r="K2286" s="20" t="s">
        <v>765</v>
      </c>
      <c r="L2286" s="20" t="s">
        <v>44</v>
      </c>
      <c r="M2286" s="12" t="s">
        <v>965</v>
      </c>
    </row>
    <row r="2287" spans="1:13" x14ac:dyDescent="0.2">
      <c r="A2287" s="19" t="s">
        <v>964</v>
      </c>
      <c r="B2287" s="19" t="s">
        <v>762</v>
      </c>
      <c r="C2287" s="19" t="s">
        <v>106</v>
      </c>
      <c r="D2287" s="19" t="s">
        <v>51</v>
      </c>
      <c r="E2287" s="19" t="s">
        <v>700</v>
      </c>
      <c r="F2287" s="19" t="s">
        <v>19</v>
      </c>
      <c r="G2287" s="20">
        <v>92</v>
      </c>
      <c r="H2287" s="7" t="s">
        <v>2</v>
      </c>
      <c r="I2287" s="21">
        <v>183400</v>
      </c>
      <c r="J2287" s="35">
        <f t="shared" si="35"/>
        <v>24341.363063242417</v>
      </c>
      <c r="K2287" s="20" t="s">
        <v>765</v>
      </c>
      <c r="L2287" s="20" t="s">
        <v>454</v>
      </c>
      <c r="M2287" s="12" t="s">
        <v>965</v>
      </c>
    </row>
    <row r="2288" spans="1:13" x14ac:dyDescent="0.2">
      <c r="A2288" s="19" t="s">
        <v>964</v>
      </c>
      <c r="B2288" s="19" t="s">
        <v>762</v>
      </c>
      <c r="C2288" s="19" t="s">
        <v>106</v>
      </c>
      <c r="D2288" s="19" t="s">
        <v>51</v>
      </c>
      <c r="E2288" s="19" t="s">
        <v>766</v>
      </c>
      <c r="F2288" s="19" t="s">
        <v>19</v>
      </c>
      <c r="G2288" s="20">
        <v>87</v>
      </c>
      <c r="H2288" s="7" t="s">
        <v>2</v>
      </c>
      <c r="I2288" s="21">
        <v>182200</v>
      </c>
      <c r="J2288" s="35">
        <f t="shared" si="35"/>
        <v>24182.095693144867</v>
      </c>
      <c r="K2288" s="20" t="s">
        <v>765</v>
      </c>
      <c r="L2288" s="20" t="s">
        <v>767</v>
      </c>
      <c r="M2288" s="12" t="s">
        <v>965</v>
      </c>
    </row>
    <row r="2289" spans="1:13" x14ac:dyDescent="0.2">
      <c r="A2289" s="19" t="s">
        <v>964</v>
      </c>
      <c r="B2289" s="19" t="s">
        <v>762</v>
      </c>
      <c r="C2289" s="19" t="s">
        <v>106</v>
      </c>
      <c r="D2289" s="19" t="s">
        <v>51</v>
      </c>
      <c r="E2289" s="19" t="s">
        <v>691</v>
      </c>
      <c r="F2289" s="19" t="s">
        <v>19</v>
      </c>
      <c r="G2289" s="20">
        <v>87</v>
      </c>
      <c r="H2289" s="7" t="s">
        <v>2</v>
      </c>
      <c r="I2289" s="21">
        <v>184200</v>
      </c>
      <c r="J2289" s="35">
        <f t="shared" si="35"/>
        <v>24447.541309974116</v>
      </c>
      <c r="K2289" s="20" t="s">
        <v>765</v>
      </c>
      <c r="L2289" s="20" t="s">
        <v>768</v>
      </c>
      <c r="M2289" s="12" t="s">
        <v>965</v>
      </c>
    </row>
    <row r="2290" spans="1:13" x14ac:dyDescent="0.2">
      <c r="A2290" s="19" t="s">
        <v>964</v>
      </c>
      <c r="B2290" s="19" t="s">
        <v>762</v>
      </c>
      <c r="C2290" s="19" t="s">
        <v>106</v>
      </c>
      <c r="D2290" s="19" t="s">
        <v>51</v>
      </c>
      <c r="E2290" s="19" t="s">
        <v>696</v>
      </c>
      <c r="F2290" s="19" t="s">
        <v>19</v>
      </c>
      <c r="G2290" s="20">
        <v>92</v>
      </c>
      <c r="H2290" s="7" t="s">
        <v>2</v>
      </c>
      <c r="I2290" s="21">
        <v>187200</v>
      </c>
      <c r="J2290" s="35">
        <f t="shared" si="35"/>
        <v>24845.709735217995</v>
      </c>
      <c r="K2290" s="20" t="s">
        <v>765</v>
      </c>
      <c r="L2290" s="20" t="s">
        <v>769</v>
      </c>
      <c r="M2290" s="12" t="s">
        <v>965</v>
      </c>
    </row>
    <row r="2291" spans="1:13" x14ac:dyDescent="0.2">
      <c r="A2291" s="19" t="s">
        <v>964</v>
      </c>
      <c r="B2291" s="19" t="s">
        <v>762</v>
      </c>
      <c r="C2291" s="19" t="s">
        <v>106</v>
      </c>
      <c r="D2291" s="19" t="s">
        <v>51</v>
      </c>
      <c r="E2291" s="19" t="s">
        <v>702</v>
      </c>
      <c r="F2291" s="19" t="s">
        <v>19</v>
      </c>
      <c r="G2291" s="20">
        <v>92</v>
      </c>
      <c r="H2291" s="7" t="s">
        <v>2</v>
      </c>
      <c r="I2291" s="21">
        <v>189900</v>
      </c>
      <c r="J2291" s="35">
        <f t="shared" si="35"/>
        <v>25204.061317937485</v>
      </c>
      <c r="K2291" s="20" t="s">
        <v>765</v>
      </c>
      <c r="L2291" s="20" t="s">
        <v>770</v>
      </c>
      <c r="M2291" s="12" t="s">
        <v>965</v>
      </c>
    </row>
    <row r="2292" spans="1:13" x14ac:dyDescent="0.2">
      <c r="A2292" s="19" t="s">
        <v>964</v>
      </c>
      <c r="B2292" s="19" t="s">
        <v>762</v>
      </c>
      <c r="C2292" s="19" t="s">
        <v>106</v>
      </c>
      <c r="D2292" s="19" t="s">
        <v>51</v>
      </c>
      <c r="E2292" s="19" t="s">
        <v>736</v>
      </c>
      <c r="F2292" s="19" t="s">
        <v>19</v>
      </c>
      <c r="G2292" s="20">
        <v>97</v>
      </c>
      <c r="H2292" s="7" t="s">
        <v>2</v>
      </c>
      <c r="I2292" s="21">
        <v>200585</v>
      </c>
      <c r="J2292" s="35">
        <f t="shared" si="35"/>
        <v>26622.204525847766</v>
      </c>
      <c r="K2292" s="20" t="s">
        <v>779</v>
      </c>
      <c r="L2292" s="20" t="s">
        <v>780</v>
      </c>
      <c r="M2292" s="12" t="s">
        <v>965</v>
      </c>
    </row>
    <row r="2293" spans="1:13" x14ac:dyDescent="0.2">
      <c r="A2293" s="19" t="s">
        <v>964</v>
      </c>
      <c r="B2293" s="19" t="s">
        <v>762</v>
      </c>
      <c r="C2293" s="19" t="s">
        <v>106</v>
      </c>
      <c r="D2293" s="19" t="s">
        <v>51</v>
      </c>
      <c r="E2293" s="19" t="s">
        <v>410</v>
      </c>
      <c r="F2293" s="19" t="s">
        <v>19</v>
      </c>
      <c r="G2293" s="20">
        <v>87</v>
      </c>
      <c r="H2293" s="7" t="s">
        <v>2</v>
      </c>
      <c r="I2293" s="21">
        <v>166700</v>
      </c>
      <c r="J2293" s="35">
        <f t="shared" si="35"/>
        <v>22124.892162718163</v>
      </c>
      <c r="K2293" s="20" t="s">
        <v>763</v>
      </c>
      <c r="L2293" s="20" t="s">
        <v>764</v>
      </c>
      <c r="M2293" s="12" t="s">
        <v>965</v>
      </c>
    </row>
    <row r="2294" spans="1:13" x14ac:dyDescent="0.2">
      <c r="A2294" s="19" t="s">
        <v>964</v>
      </c>
      <c r="B2294" s="19" t="s">
        <v>762</v>
      </c>
      <c r="C2294" s="19" t="s">
        <v>106</v>
      </c>
      <c r="D2294" s="19" t="s">
        <v>51</v>
      </c>
      <c r="E2294" s="19" t="s">
        <v>714</v>
      </c>
      <c r="F2294" s="19" t="s">
        <v>19</v>
      </c>
      <c r="G2294" s="20">
        <v>97</v>
      </c>
      <c r="H2294" s="7" t="s">
        <v>2</v>
      </c>
      <c r="I2294" s="21">
        <v>196085</v>
      </c>
      <c r="J2294" s="35">
        <f t="shared" si="35"/>
        <v>26024.951887981948</v>
      </c>
      <c r="K2294" s="20" t="s">
        <v>773</v>
      </c>
      <c r="L2294" s="20" t="s">
        <v>481</v>
      </c>
      <c r="M2294" s="12" t="s">
        <v>965</v>
      </c>
    </row>
    <row r="2295" spans="1:13" x14ac:dyDescent="0.2">
      <c r="A2295" s="19" t="s">
        <v>964</v>
      </c>
      <c r="B2295" s="19" t="s">
        <v>762</v>
      </c>
      <c r="C2295" s="19" t="s">
        <v>106</v>
      </c>
      <c r="D2295" s="19" t="s">
        <v>51</v>
      </c>
      <c r="E2295" s="19" t="s">
        <v>726</v>
      </c>
      <c r="F2295" s="19" t="s">
        <v>19</v>
      </c>
      <c r="G2295" s="20">
        <v>98</v>
      </c>
      <c r="H2295" s="7" t="s">
        <v>2</v>
      </c>
      <c r="I2295" s="21">
        <v>202285</v>
      </c>
      <c r="J2295" s="35">
        <f t="shared" si="35"/>
        <v>26847.83330015263</v>
      </c>
      <c r="K2295" s="20" t="s">
        <v>773</v>
      </c>
      <c r="L2295" s="20" t="s">
        <v>485</v>
      </c>
      <c r="M2295" s="12" t="s">
        <v>965</v>
      </c>
    </row>
    <row r="2296" spans="1:13" x14ac:dyDescent="0.2">
      <c r="A2296" s="19" t="s">
        <v>964</v>
      </c>
      <c r="B2296" s="19" t="s">
        <v>762</v>
      </c>
      <c r="C2296" s="19" t="s">
        <v>106</v>
      </c>
      <c r="D2296" s="19" t="s">
        <v>51</v>
      </c>
      <c r="E2296" s="19" t="s">
        <v>727</v>
      </c>
      <c r="F2296" s="19" t="s">
        <v>19</v>
      </c>
      <c r="G2296" s="20">
        <v>98</v>
      </c>
      <c r="H2296" s="14" t="s">
        <v>0</v>
      </c>
      <c r="I2296" s="21">
        <v>201685</v>
      </c>
      <c r="J2296" s="35">
        <f t="shared" si="35"/>
        <v>26768.199615103855</v>
      </c>
      <c r="K2296" s="20" t="s">
        <v>773</v>
      </c>
      <c r="L2296" s="20">
        <v>0</v>
      </c>
      <c r="M2296" s="12" t="s">
        <v>965</v>
      </c>
    </row>
    <row r="2297" spans="1:13" x14ac:dyDescent="0.2">
      <c r="A2297" s="19" t="s">
        <v>964</v>
      </c>
      <c r="B2297" s="19" t="s">
        <v>762</v>
      </c>
      <c r="C2297" s="19" t="s">
        <v>106</v>
      </c>
      <c r="D2297" s="19" t="s">
        <v>51</v>
      </c>
      <c r="E2297" s="19" t="s">
        <v>735</v>
      </c>
      <c r="F2297" s="19" t="s">
        <v>19</v>
      </c>
      <c r="G2297" s="20">
        <v>98</v>
      </c>
      <c r="H2297" s="14" t="s">
        <v>0</v>
      </c>
      <c r="I2297" s="21">
        <v>200485</v>
      </c>
      <c r="J2297" s="35">
        <f t="shared" si="35"/>
        <v>26608.932245006305</v>
      </c>
      <c r="K2297" s="20" t="s">
        <v>779</v>
      </c>
      <c r="L2297" s="20">
        <v>0</v>
      </c>
      <c r="M2297" s="12" t="s">
        <v>965</v>
      </c>
    </row>
    <row r="2298" spans="1:13" x14ac:dyDescent="0.2">
      <c r="A2298" s="19" t="s">
        <v>964</v>
      </c>
      <c r="B2298" s="19" t="s">
        <v>762</v>
      </c>
      <c r="C2298" s="19" t="s">
        <v>106</v>
      </c>
      <c r="D2298" s="19" t="s">
        <v>51</v>
      </c>
      <c r="E2298" s="19" t="s">
        <v>776</v>
      </c>
      <c r="F2298" s="19" t="s">
        <v>19</v>
      </c>
      <c r="G2298" s="20">
        <v>97</v>
      </c>
      <c r="H2298" s="14" t="s">
        <v>0</v>
      </c>
      <c r="I2298" s="21">
        <v>198185</v>
      </c>
      <c r="J2298" s="35">
        <f t="shared" si="35"/>
        <v>26303.669785652663</v>
      </c>
      <c r="K2298" s="20" t="s">
        <v>773</v>
      </c>
      <c r="L2298" s="20">
        <v>0</v>
      </c>
      <c r="M2298" s="12" t="s">
        <v>965</v>
      </c>
    </row>
    <row r="2299" spans="1:13" x14ac:dyDescent="0.2">
      <c r="A2299" s="19" t="s">
        <v>964</v>
      </c>
      <c r="B2299" s="19" t="s">
        <v>762</v>
      </c>
      <c r="C2299" s="19" t="s">
        <v>106</v>
      </c>
      <c r="D2299" s="19" t="s">
        <v>51</v>
      </c>
      <c r="E2299" s="19" t="s">
        <v>755</v>
      </c>
      <c r="F2299" s="19" t="s">
        <v>19</v>
      </c>
      <c r="G2299" s="20">
        <v>98</v>
      </c>
      <c r="H2299" s="14" t="s">
        <v>0</v>
      </c>
      <c r="I2299" s="21">
        <v>192485</v>
      </c>
      <c r="J2299" s="35">
        <f t="shared" si="35"/>
        <v>25547.149777689294</v>
      </c>
      <c r="K2299" s="20" t="s">
        <v>773</v>
      </c>
      <c r="L2299" s="20">
        <v>0</v>
      </c>
      <c r="M2299" s="12" t="s">
        <v>965</v>
      </c>
    </row>
    <row r="2300" spans="1:13" x14ac:dyDescent="0.2">
      <c r="A2300" s="19" t="s">
        <v>964</v>
      </c>
      <c r="B2300" s="19" t="s">
        <v>762</v>
      </c>
      <c r="C2300" s="19" t="s">
        <v>106</v>
      </c>
      <c r="D2300" s="19" t="s">
        <v>51</v>
      </c>
      <c r="E2300" s="19" t="s">
        <v>705</v>
      </c>
      <c r="F2300" s="19" t="s">
        <v>19</v>
      </c>
      <c r="G2300" s="20">
        <v>92</v>
      </c>
      <c r="H2300" s="14" t="s">
        <v>0</v>
      </c>
      <c r="I2300" s="21">
        <v>189300</v>
      </c>
      <c r="J2300" s="35">
        <f t="shared" si="35"/>
        <v>25124.42763288871</v>
      </c>
      <c r="K2300" s="20" t="s">
        <v>765</v>
      </c>
      <c r="L2300" s="20">
        <v>0</v>
      </c>
      <c r="M2300" s="12" t="s">
        <v>965</v>
      </c>
    </row>
    <row r="2301" spans="1:13" x14ac:dyDescent="0.2">
      <c r="A2301" s="19" t="s">
        <v>964</v>
      </c>
      <c r="B2301" s="19" t="s">
        <v>762</v>
      </c>
      <c r="C2301" s="19" t="s">
        <v>106</v>
      </c>
      <c r="D2301" s="19" t="s">
        <v>51</v>
      </c>
      <c r="E2301" s="19" t="s">
        <v>775</v>
      </c>
      <c r="F2301" s="19" t="s">
        <v>19</v>
      </c>
      <c r="G2301" s="20">
        <v>97</v>
      </c>
      <c r="H2301" s="14" t="s">
        <v>0</v>
      </c>
      <c r="I2301" s="21">
        <v>188985</v>
      </c>
      <c r="J2301" s="35">
        <f t="shared" si="35"/>
        <v>25082.619948238102</v>
      </c>
      <c r="K2301" s="20" t="s">
        <v>773</v>
      </c>
      <c r="L2301" s="20">
        <v>0</v>
      </c>
      <c r="M2301" s="12" t="s">
        <v>965</v>
      </c>
    </row>
    <row r="2302" spans="1:13" x14ac:dyDescent="0.2">
      <c r="A2302" s="19" t="s">
        <v>964</v>
      </c>
      <c r="B2302" s="19" t="s">
        <v>762</v>
      </c>
      <c r="C2302" s="19" t="s">
        <v>106</v>
      </c>
      <c r="D2302" s="19" t="s">
        <v>51</v>
      </c>
      <c r="E2302" s="19" t="s">
        <v>699</v>
      </c>
      <c r="F2302" s="19" t="s">
        <v>19</v>
      </c>
      <c r="G2302" s="20">
        <v>92</v>
      </c>
      <c r="H2302" s="14" t="s">
        <v>0</v>
      </c>
      <c r="I2302" s="21">
        <v>186600</v>
      </c>
      <c r="J2302" s="35">
        <f t="shared" si="35"/>
        <v>24766.07605016922</v>
      </c>
      <c r="K2302" s="20" t="s">
        <v>765</v>
      </c>
      <c r="L2302" s="20">
        <v>0</v>
      </c>
      <c r="M2302" s="12" t="s">
        <v>965</v>
      </c>
    </row>
    <row r="2303" spans="1:13" x14ac:dyDescent="0.2">
      <c r="A2303" s="19" t="s">
        <v>964</v>
      </c>
      <c r="B2303" s="19" t="s">
        <v>762</v>
      </c>
      <c r="C2303" s="19" t="s">
        <v>106</v>
      </c>
      <c r="D2303" s="19" t="s">
        <v>51</v>
      </c>
      <c r="E2303" s="19" t="s">
        <v>694</v>
      </c>
      <c r="F2303" s="19" t="s">
        <v>19</v>
      </c>
      <c r="G2303" s="20">
        <v>87</v>
      </c>
      <c r="H2303" s="14" t="s">
        <v>0</v>
      </c>
      <c r="I2303" s="21">
        <v>183600</v>
      </c>
      <c r="J2303" s="35">
        <f t="shared" si="35"/>
        <v>24367.907624925341</v>
      </c>
      <c r="K2303" s="20" t="s">
        <v>765</v>
      </c>
      <c r="L2303" s="20">
        <v>0</v>
      </c>
      <c r="M2303" s="12" t="s">
        <v>965</v>
      </c>
    </row>
    <row r="2304" spans="1:13" x14ac:dyDescent="0.2">
      <c r="A2304" s="19" t="s">
        <v>964</v>
      </c>
      <c r="B2304" s="19" t="s">
        <v>762</v>
      </c>
      <c r="C2304" s="19" t="s">
        <v>106</v>
      </c>
      <c r="D2304" s="19" t="s">
        <v>51</v>
      </c>
      <c r="E2304" s="19" t="s">
        <v>704</v>
      </c>
      <c r="F2304" s="19" t="s">
        <v>19</v>
      </c>
      <c r="G2304" s="20">
        <v>92</v>
      </c>
      <c r="H2304" s="14" t="s">
        <v>0</v>
      </c>
      <c r="I2304" s="21">
        <v>182800</v>
      </c>
      <c r="J2304" s="35">
        <f t="shared" si="35"/>
        <v>24261.729378193642</v>
      </c>
      <c r="K2304" s="20" t="s">
        <v>765</v>
      </c>
      <c r="L2304" s="20">
        <v>0</v>
      </c>
      <c r="M2304" s="12" t="s">
        <v>965</v>
      </c>
    </row>
    <row r="2305" spans="1:13" x14ac:dyDescent="0.2">
      <c r="A2305" s="19" t="s">
        <v>964</v>
      </c>
      <c r="B2305" s="19" t="s">
        <v>762</v>
      </c>
      <c r="C2305" s="19" t="s">
        <v>106</v>
      </c>
      <c r="D2305" s="19" t="s">
        <v>51</v>
      </c>
      <c r="E2305" s="19" t="s">
        <v>698</v>
      </c>
      <c r="F2305" s="19" t="s">
        <v>19</v>
      </c>
      <c r="G2305" s="20">
        <v>92</v>
      </c>
      <c r="H2305" s="14" t="s">
        <v>0</v>
      </c>
      <c r="I2305" s="21">
        <v>180100</v>
      </c>
      <c r="J2305" s="35">
        <f t="shared" si="35"/>
        <v>23903.377795474153</v>
      </c>
      <c r="K2305" s="20" t="s">
        <v>765</v>
      </c>
      <c r="L2305" s="20">
        <v>0</v>
      </c>
      <c r="M2305" s="12" t="s">
        <v>965</v>
      </c>
    </row>
    <row r="2306" spans="1:13" x14ac:dyDescent="0.2">
      <c r="A2306" s="19" t="s">
        <v>964</v>
      </c>
      <c r="B2306" s="19" t="s">
        <v>762</v>
      </c>
      <c r="C2306" s="19" t="s">
        <v>106</v>
      </c>
      <c r="D2306" s="19" t="s">
        <v>51</v>
      </c>
      <c r="E2306" s="19" t="s">
        <v>693</v>
      </c>
      <c r="F2306" s="19" t="s">
        <v>19</v>
      </c>
      <c r="G2306" s="20">
        <v>87</v>
      </c>
      <c r="H2306" s="14" t="s">
        <v>0</v>
      </c>
      <c r="I2306" s="21">
        <v>175100</v>
      </c>
      <c r="J2306" s="35">
        <f t="shared" si="35"/>
        <v>23239.763753401021</v>
      </c>
      <c r="K2306" s="20" t="s">
        <v>765</v>
      </c>
      <c r="L2306" s="20">
        <v>0</v>
      </c>
      <c r="M2306" s="12" t="s">
        <v>965</v>
      </c>
    </row>
    <row r="2307" spans="1:13" x14ac:dyDescent="0.2">
      <c r="A2307" s="19" t="s">
        <v>964</v>
      </c>
      <c r="B2307" s="19" t="s">
        <v>762</v>
      </c>
      <c r="C2307" s="19" t="s">
        <v>106</v>
      </c>
      <c r="D2307" s="19" t="s">
        <v>51</v>
      </c>
      <c r="E2307" s="19" t="s">
        <v>730</v>
      </c>
      <c r="F2307" s="19" t="s">
        <v>19</v>
      </c>
      <c r="G2307" s="20">
        <v>97</v>
      </c>
      <c r="H2307" s="14" t="s">
        <v>0</v>
      </c>
      <c r="I2307" s="21">
        <v>194285</v>
      </c>
      <c r="J2307" s="35">
        <f t="shared" si="35"/>
        <v>25786.050832835623</v>
      </c>
      <c r="K2307" s="20" t="s">
        <v>779</v>
      </c>
      <c r="L2307" s="20">
        <v>23</v>
      </c>
      <c r="M2307" s="12" t="s">
        <v>965</v>
      </c>
    </row>
    <row r="2308" spans="1:13" x14ac:dyDescent="0.2">
      <c r="A2308" s="19" t="s">
        <v>964</v>
      </c>
      <c r="B2308" s="19" t="s">
        <v>762</v>
      </c>
      <c r="C2308" s="19" t="s">
        <v>106</v>
      </c>
      <c r="D2308" s="19" t="s">
        <v>51</v>
      </c>
      <c r="E2308" s="19" t="s">
        <v>61</v>
      </c>
      <c r="F2308" s="19" t="s">
        <v>19</v>
      </c>
      <c r="G2308" s="20">
        <v>97</v>
      </c>
      <c r="H2308" s="14" t="s">
        <v>0</v>
      </c>
      <c r="I2308" s="21">
        <v>187785</v>
      </c>
      <c r="J2308" s="35">
        <f t="shared" si="35"/>
        <v>24923.352578140551</v>
      </c>
      <c r="K2308" s="20" t="s">
        <v>779</v>
      </c>
      <c r="L2308" s="20">
        <v>66</v>
      </c>
      <c r="M2308" s="12" t="s">
        <v>965</v>
      </c>
    </row>
    <row r="2309" spans="1:13" x14ac:dyDescent="0.2">
      <c r="A2309" s="19" t="s">
        <v>964</v>
      </c>
      <c r="B2309" s="19" t="s">
        <v>762</v>
      </c>
      <c r="C2309" s="19" t="s">
        <v>106</v>
      </c>
      <c r="D2309" s="19" t="s">
        <v>51</v>
      </c>
      <c r="E2309" s="19" t="s">
        <v>731</v>
      </c>
      <c r="F2309" s="19" t="s">
        <v>19</v>
      </c>
      <c r="G2309" s="20">
        <v>97</v>
      </c>
      <c r="H2309" s="14" t="s">
        <v>0</v>
      </c>
      <c r="I2309" s="21">
        <v>196985</v>
      </c>
      <c r="J2309" s="35">
        <f t="shared" ref="J2309:J2372" si="36">I2309/$J$2</f>
        <v>26144.402415555112</v>
      </c>
      <c r="K2309" s="20" t="s">
        <v>779</v>
      </c>
      <c r="L2309" s="20">
        <v>67</v>
      </c>
      <c r="M2309" s="12" t="s">
        <v>965</v>
      </c>
    </row>
    <row r="2310" spans="1:13" x14ac:dyDescent="0.2">
      <c r="A2310" s="19" t="s">
        <v>964</v>
      </c>
      <c r="B2310" s="19" t="s">
        <v>762</v>
      </c>
      <c r="C2310" s="19" t="s">
        <v>106</v>
      </c>
      <c r="D2310" s="19" t="s">
        <v>51</v>
      </c>
      <c r="E2310" s="19" t="s">
        <v>733</v>
      </c>
      <c r="F2310" s="19" t="s">
        <v>19</v>
      </c>
      <c r="G2310" s="20">
        <v>98</v>
      </c>
      <c r="H2310" s="14" t="s">
        <v>0</v>
      </c>
      <c r="I2310" s="21">
        <v>191285</v>
      </c>
      <c r="J2310" s="35">
        <f t="shared" si="36"/>
        <v>25387.882407591744</v>
      </c>
      <c r="K2310" s="20" t="s">
        <v>779</v>
      </c>
      <c r="L2310" s="20">
        <v>68</v>
      </c>
      <c r="M2310" s="12" t="s">
        <v>965</v>
      </c>
    </row>
    <row r="2311" spans="1:13" x14ac:dyDescent="0.2">
      <c r="A2311" s="19" t="s">
        <v>964</v>
      </c>
      <c r="B2311" s="19" t="s">
        <v>762</v>
      </c>
      <c r="C2311" s="19" t="s">
        <v>106</v>
      </c>
      <c r="D2311" s="19" t="s">
        <v>51</v>
      </c>
      <c r="E2311" s="19" t="s">
        <v>27</v>
      </c>
      <c r="F2311" s="19" t="s">
        <v>19</v>
      </c>
      <c r="G2311" s="20">
        <v>97</v>
      </c>
      <c r="H2311" s="14" t="s">
        <v>0</v>
      </c>
      <c r="I2311" s="21">
        <v>184785</v>
      </c>
      <c r="J2311" s="35">
        <f t="shared" si="36"/>
        <v>24525.184152896672</v>
      </c>
      <c r="K2311" s="20" t="s">
        <v>773</v>
      </c>
      <c r="L2311" s="20" t="s">
        <v>774</v>
      </c>
      <c r="M2311" s="12" t="s">
        <v>965</v>
      </c>
    </row>
    <row r="2312" spans="1:13" x14ac:dyDescent="0.2">
      <c r="A2312" s="19" t="s">
        <v>964</v>
      </c>
      <c r="B2312" s="19" t="s">
        <v>762</v>
      </c>
      <c r="C2312" s="19" t="s">
        <v>106</v>
      </c>
      <c r="D2312" s="19" t="s">
        <v>51</v>
      </c>
      <c r="E2312" s="19" t="s">
        <v>752</v>
      </c>
      <c r="F2312" s="19" t="s">
        <v>19</v>
      </c>
      <c r="G2312" s="20">
        <v>97</v>
      </c>
      <c r="H2312" s="14" t="s">
        <v>0</v>
      </c>
      <c r="I2312" s="21">
        <v>193985</v>
      </c>
      <c r="J2312" s="35">
        <f t="shared" si="36"/>
        <v>25746.233990311233</v>
      </c>
      <c r="K2312" s="20" t="s">
        <v>773</v>
      </c>
      <c r="L2312" s="20" t="s">
        <v>581</v>
      </c>
      <c r="M2312" s="12" t="s">
        <v>965</v>
      </c>
    </row>
    <row r="2313" spans="1:13" x14ac:dyDescent="0.2">
      <c r="A2313" s="19" t="s">
        <v>964</v>
      </c>
      <c r="B2313" s="19" t="s">
        <v>762</v>
      </c>
      <c r="C2313" s="19" t="s">
        <v>106</v>
      </c>
      <c r="D2313" s="19" t="s">
        <v>51</v>
      </c>
      <c r="E2313" s="19" t="s">
        <v>721</v>
      </c>
      <c r="F2313" s="19" t="s">
        <v>19</v>
      </c>
      <c r="G2313" s="20">
        <v>98</v>
      </c>
      <c r="H2313" s="14" t="s">
        <v>0</v>
      </c>
      <c r="I2313" s="21">
        <v>188285</v>
      </c>
      <c r="J2313" s="35">
        <f t="shared" si="36"/>
        <v>24989.713982347865</v>
      </c>
      <c r="K2313" s="20" t="s">
        <v>773</v>
      </c>
      <c r="L2313" s="20" t="s">
        <v>777</v>
      </c>
      <c r="M2313" s="12" t="s">
        <v>965</v>
      </c>
    </row>
    <row r="2314" spans="1:13" x14ac:dyDescent="0.2">
      <c r="A2314" s="19" t="s">
        <v>964</v>
      </c>
      <c r="B2314" s="19" t="s">
        <v>762</v>
      </c>
      <c r="C2314" s="19" t="s">
        <v>106</v>
      </c>
      <c r="D2314" s="19" t="s">
        <v>51</v>
      </c>
      <c r="E2314" s="19" t="s">
        <v>724</v>
      </c>
      <c r="F2314" s="19" t="s">
        <v>19</v>
      </c>
      <c r="G2314" s="20">
        <v>98</v>
      </c>
      <c r="H2314" s="14" t="s">
        <v>0</v>
      </c>
      <c r="I2314" s="21">
        <v>194085</v>
      </c>
      <c r="J2314" s="35">
        <f t="shared" si="36"/>
        <v>25759.506271152695</v>
      </c>
      <c r="K2314" s="20" t="s">
        <v>773</v>
      </c>
      <c r="L2314" s="20" t="s">
        <v>778</v>
      </c>
      <c r="M2314" s="12" t="s">
        <v>965</v>
      </c>
    </row>
    <row r="2315" spans="1:13" x14ac:dyDescent="0.2">
      <c r="A2315" s="19" t="s">
        <v>964</v>
      </c>
      <c r="B2315" s="19" t="s">
        <v>762</v>
      </c>
      <c r="C2315" s="19" t="s">
        <v>106</v>
      </c>
      <c r="D2315" s="19" t="s">
        <v>51</v>
      </c>
      <c r="E2315" s="19" t="s">
        <v>684</v>
      </c>
      <c r="F2315" s="19" t="s">
        <v>19</v>
      </c>
      <c r="G2315" s="20">
        <v>87</v>
      </c>
      <c r="H2315" s="14" t="s">
        <v>0</v>
      </c>
      <c r="I2315" s="21">
        <v>168900</v>
      </c>
      <c r="J2315" s="35">
        <f t="shared" si="36"/>
        <v>22416.882341230339</v>
      </c>
      <c r="K2315" s="20" t="s">
        <v>765</v>
      </c>
      <c r="L2315" s="20" t="s">
        <v>40</v>
      </c>
      <c r="M2315" s="12" t="s">
        <v>965</v>
      </c>
    </row>
    <row r="2316" spans="1:13" x14ac:dyDescent="0.2">
      <c r="A2316" s="19" t="s">
        <v>964</v>
      </c>
      <c r="B2316" s="19" t="s">
        <v>762</v>
      </c>
      <c r="C2316" s="19" t="s">
        <v>106</v>
      </c>
      <c r="D2316" s="19" t="s">
        <v>51</v>
      </c>
      <c r="E2316" s="19" t="s">
        <v>413</v>
      </c>
      <c r="F2316" s="19" t="s">
        <v>19</v>
      </c>
      <c r="G2316" s="20">
        <v>87</v>
      </c>
      <c r="H2316" s="14" t="s">
        <v>0</v>
      </c>
      <c r="I2316" s="21">
        <v>170900</v>
      </c>
      <c r="J2316" s="35">
        <f t="shared" si="36"/>
        <v>22682.327958059592</v>
      </c>
      <c r="K2316" s="20" t="s">
        <v>765</v>
      </c>
      <c r="L2316" s="20" t="s">
        <v>42</v>
      </c>
      <c r="M2316" s="12" t="s">
        <v>965</v>
      </c>
    </row>
    <row r="2317" spans="1:13" x14ac:dyDescent="0.2">
      <c r="A2317" s="19" t="s">
        <v>964</v>
      </c>
      <c r="B2317" s="19" t="s">
        <v>762</v>
      </c>
      <c r="C2317" s="19" t="s">
        <v>106</v>
      </c>
      <c r="D2317" s="19" t="s">
        <v>51</v>
      </c>
      <c r="E2317" s="19" t="s">
        <v>92</v>
      </c>
      <c r="F2317" s="19" t="s">
        <v>19</v>
      </c>
      <c r="G2317" s="20">
        <v>92</v>
      </c>
      <c r="H2317" s="14" t="s">
        <v>0</v>
      </c>
      <c r="I2317" s="21">
        <v>175900</v>
      </c>
      <c r="J2317" s="35">
        <f t="shared" si="36"/>
        <v>23345.94200013272</v>
      </c>
      <c r="K2317" s="20" t="s">
        <v>765</v>
      </c>
      <c r="L2317" s="20" t="s">
        <v>44</v>
      </c>
      <c r="M2317" s="12" t="s">
        <v>965</v>
      </c>
    </row>
    <row r="2318" spans="1:13" x14ac:dyDescent="0.2">
      <c r="A2318" s="19" t="s">
        <v>964</v>
      </c>
      <c r="B2318" s="19" t="s">
        <v>762</v>
      </c>
      <c r="C2318" s="19" t="s">
        <v>106</v>
      </c>
      <c r="D2318" s="19" t="s">
        <v>51</v>
      </c>
      <c r="E2318" s="19" t="s">
        <v>700</v>
      </c>
      <c r="F2318" s="19" t="s">
        <v>19</v>
      </c>
      <c r="G2318" s="20">
        <v>92</v>
      </c>
      <c r="H2318" s="14" t="s">
        <v>0</v>
      </c>
      <c r="I2318" s="21">
        <v>178600</v>
      </c>
      <c r="J2318" s="35">
        <f t="shared" si="36"/>
        <v>23704.293582852213</v>
      </c>
      <c r="K2318" s="20" t="s">
        <v>765</v>
      </c>
      <c r="L2318" s="20" t="s">
        <v>454</v>
      </c>
      <c r="M2318" s="12" t="s">
        <v>965</v>
      </c>
    </row>
    <row r="2319" spans="1:13" x14ac:dyDescent="0.2">
      <c r="A2319" s="19" t="s">
        <v>964</v>
      </c>
      <c r="B2319" s="19" t="s">
        <v>762</v>
      </c>
      <c r="C2319" s="19" t="s">
        <v>106</v>
      </c>
      <c r="D2319" s="19" t="s">
        <v>51</v>
      </c>
      <c r="E2319" s="19" t="s">
        <v>766</v>
      </c>
      <c r="F2319" s="19" t="s">
        <v>19</v>
      </c>
      <c r="G2319" s="20">
        <v>87</v>
      </c>
      <c r="H2319" s="14" t="s">
        <v>0</v>
      </c>
      <c r="I2319" s="21">
        <v>177400</v>
      </c>
      <c r="J2319" s="35">
        <f t="shared" si="36"/>
        <v>23545.026212754659</v>
      </c>
      <c r="K2319" s="20" t="s">
        <v>765</v>
      </c>
      <c r="L2319" s="20" t="s">
        <v>767</v>
      </c>
      <c r="M2319" s="12" t="s">
        <v>965</v>
      </c>
    </row>
    <row r="2320" spans="1:13" x14ac:dyDescent="0.2">
      <c r="A2320" s="19" t="s">
        <v>964</v>
      </c>
      <c r="B2320" s="19" t="s">
        <v>762</v>
      </c>
      <c r="C2320" s="19" t="s">
        <v>106</v>
      </c>
      <c r="D2320" s="19" t="s">
        <v>51</v>
      </c>
      <c r="E2320" s="19" t="s">
        <v>691</v>
      </c>
      <c r="F2320" s="19" t="s">
        <v>19</v>
      </c>
      <c r="G2320" s="20">
        <v>87</v>
      </c>
      <c r="H2320" s="14" t="s">
        <v>0</v>
      </c>
      <c r="I2320" s="21">
        <v>179400</v>
      </c>
      <c r="J2320" s="35">
        <f t="shared" si="36"/>
        <v>23810.471829583912</v>
      </c>
      <c r="K2320" s="20" t="s">
        <v>765</v>
      </c>
      <c r="L2320" s="20" t="s">
        <v>768</v>
      </c>
      <c r="M2320" s="12" t="s">
        <v>965</v>
      </c>
    </row>
    <row r="2321" spans="1:13" x14ac:dyDescent="0.2">
      <c r="A2321" s="19" t="s">
        <v>964</v>
      </c>
      <c r="B2321" s="19" t="s">
        <v>762</v>
      </c>
      <c r="C2321" s="19" t="s">
        <v>106</v>
      </c>
      <c r="D2321" s="19" t="s">
        <v>51</v>
      </c>
      <c r="E2321" s="19" t="s">
        <v>696</v>
      </c>
      <c r="F2321" s="19" t="s">
        <v>19</v>
      </c>
      <c r="G2321" s="20">
        <v>92</v>
      </c>
      <c r="H2321" s="14" t="s">
        <v>0</v>
      </c>
      <c r="I2321" s="21">
        <v>182400</v>
      </c>
      <c r="J2321" s="35">
        <f t="shared" si="36"/>
        <v>24208.640254827791</v>
      </c>
      <c r="K2321" s="20" t="s">
        <v>765</v>
      </c>
      <c r="L2321" s="20" t="s">
        <v>769</v>
      </c>
      <c r="M2321" s="12" t="s">
        <v>965</v>
      </c>
    </row>
    <row r="2322" spans="1:13" x14ac:dyDescent="0.2">
      <c r="A2322" s="19" t="s">
        <v>964</v>
      </c>
      <c r="B2322" s="19" t="s">
        <v>762</v>
      </c>
      <c r="C2322" s="19" t="s">
        <v>106</v>
      </c>
      <c r="D2322" s="19" t="s">
        <v>51</v>
      </c>
      <c r="E2322" s="19" t="s">
        <v>702</v>
      </c>
      <c r="F2322" s="19" t="s">
        <v>19</v>
      </c>
      <c r="G2322" s="20">
        <v>92</v>
      </c>
      <c r="H2322" s="14" t="s">
        <v>0</v>
      </c>
      <c r="I2322" s="21">
        <v>185100</v>
      </c>
      <c r="J2322" s="35">
        <f t="shared" si="36"/>
        <v>24566.991837547281</v>
      </c>
      <c r="K2322" s="20" t="s">
        <v>765</v>
      </c>
      <c r="L2322" s="20" t="s">
        <v>770</v>
      </c>
      <c r="M2322" s="12" t="s">
        <v>965</v>
      </c>
    </row>
    <row r="2323" spans="1:13" x14ac:dyDescent="0.2">
      <c r="A2323" s="19" t="s">
        <v>964</v>
      </c>
      <c r="B2323" s="19" t="s">
        <v>762</v>
      </c>
      <c r="C2323" s="19" t="s">
        <v>106</v>
      </c>
      <c r="D2323" s="19" t="s">
        <v>51</v>
      </c>
      <c r="E2323" s="19" t="s">
        <v>736</v>
      </c>
      <c r="F2323" s="19" t="s">
        <v>19</v>
      </c>
      <c r="G2323" s="20">
        <v>97</v>
      </c>
      <c r="H2323" s="14" t="s">
        <v>0</v>
      </c>
      <c r="I2323" s="21">
        <v>195785</v>
      </c>
      <c r="J2323" s="35">
        <f t="shared" si="36"/>
        <v>25985.135045457562</v>
      </c>
      <c r="K2323" s="20" t="s">
        <v>779</v>
      </c>
      <c r="L2323" s="20" t="s">
        <v>780</v>
      </c>
      <c r="M2323" s="12" t="s">
        <v>965</v>
      </c>
    </row>
    <row r="2324" spans="1:13" x14ac:dyDescent="0.2">
      <c r="A2324" s="19" t="s">
        <v>964</v>
      </c>
      <c r="B2324" s="19" t="s">
        <v>762</v>
      </c>
      <c r="C2324" s="19" t="s">
        <v>106</v>
      </c>
      <c r="D2324" s="19" t="s">
        <v>51</v>
      </c>
      <c r="E2324" s="19" t="s">
        <v>410</v>
      </c>
      <c r="F2324" s="19" t="s">
        <v>19</v>
      </c>
      <c r="G2324" s="20">
        <v>87</v>
      </c>
      <c r="H2324" s="14" t="s">
        <v>0</v>
      </c>
      <c r="I2324" s="21">
        <v>161900</v>
      </c>
      <c r="J2324" s="35">
        <f t="shared" si="36"/>
        <v>21487.822682327958</v>
      </c>
      <c r="K2324" s="20" t="s">
        <v>763</v>
      </c>
      <c r="L2324" s="20" t="s">
        <v>764</v>
      </c>
      <c r="M2324" s="12" t="s">
        <v>965</v>
      </c>
    </row>
    <row r="2325" spans="1:13" x14ac:dyDescent="0.2">
      <c r="A2325" s="19" t="s">
        <v>964</v>
      </c>
      <c r="B2325" s="19" t="s">
        <v>762</v>
      </c>
      <c r="C2325" s="19" t="s">
        <v>106</v>
      </c>
      <c r="D2325" s="19" t="s">
        <v>51</v>
      </c>
      <c r="E2325" s="19" t="s">
        <v>714</v>
      </c>
      <c r="F2325" s="19" t="s">
        <v>19</v>
      </c>
      <c r="G2325" s="20">
        <v>97</v>
      </c>
      <c r="H2325" s="14" t="s">
        <v>0</v>
      </c>
      <c r="I2325" s="21">
        <v>191285</v>
      </c>
      <c r="J2325" s="35">
        <f t="shared" si="36"/>
        <v>25387.882407591744</v>
      </c>
      <c r="K2325" s="20" t="s">
        <v>773</v>
      </c>
      <c r="L2325" s="20" t="s">
        <v>481</v>
      </c>
      <c r="M2325" s="12" t="s">
        <v>965</v>
      </c>
    </row>
    <row r="2326" spans="1:13" x14ac:dyDescent="0.2">
      <c r="A2326" s="19" t="s">
        <v>964</v>
      </c>
      <c r="B2326" s="19" t="s">
        <v>762</v>
      </c>
      <c r="C2326" s="19" t="s">
        <v>106</v>
      </c>
      <c r="D2326" s="19" t="s">
        <v>51</v>
      </c>
      <c r="E2326" s="19" t="s">
        <v>726</v>
      </c>
      <c r="F2326" s="19" t="s">
        <v>19</v>
      </c>
      <c r="G2326" s="20">
        <v>98</v>
      </c>
      <c r="H2326" s="14" t="s">
        <v>0</v>
      </c>
      <c r="I2326" s="21">
        <v>197485</v>
      </c>
      <c r="J2326" s="35">
        <f t="shared" si="36"/>
        <v>26210.763819762426</v>
      </c>
      <c r="K2326" s="20" t="s">
        <v>773</v>
      </c>
      <c r="L2326" s="20" t="s">
        <v>485</v>
      </c>
      <c r="M2326" s="12" t="s">
        <v>965</v>
      </c>
    </row>
    <row r="2327" spans="1:13" x14ac:dyDescent="0.2">
      <c r="A2327" s="19" t="s">
        <v>964</v>
      </c>
      <c r="B2327" s="19" t="s">
        <v>762</v>
      </c>
      <c r="C2327" s="19" t="s">
        <v>106</v>
      </c>
      <c r="D2327" s="19" t="s">
        <v>51</v>
      </c>
      <c r="E2327" s="19" t="s">
        <v>727</v>
      </c>
      <c r="F2327" s="19" t="s">
        <v>19</v>
      </c>
      <c r="G2327" s="20">
        <v>98</v>
      </c>
      <c r="H2327" s="8" t="s">
        <v>3</v>
      </c>
      <c r="I2327" s="21">
        <v>203285</v>
      </c>
      <c r="J2327" s="35">
        <f t="shared" si="36"/>
        <v>26980.556108567256</v>
      </c>
      <c r="K2327" s="20" t="s">
        <v>773</v>
      </c>
      <c r="L2327" s="20">
        <v>0</v>
      </c>
      <c r="M2327" s="12" t="s">
        <v>965</v>
      </c>
    </row>
    <row r="2328" spans="1:13" x14ac:dyDescent="0.2">
      <c r="A2328" s="19" t="s">
        <v>964</v>
      </c>
      <c r="B2328" s="19" t="s">
        <v>762</v>
      </c>
      <c r="C2328" s="19" t="s">
        <v>106</v>
      </c>
      <c r="D2328" s="19" t="s">
        <v>51</v>
      </c>
      <c r="E2328" s="19" t="s">
        <v>735</v>
      </c>
      <c r="F2328" s="19" t="s">
        <v>19</v>
      </c>
      <c r="G2328" s="20">
        <v>98</v>
      </c>
      <c r="H2328" s="8" t="s">
        <v>3</v>
      </c>
      <c r="I2328" s="21">
        <v>202085</v>
      </c>
      <c r="J2328" s="35">
        <f t="shared" si="36"/>
        <v>26821.288738469706</v>
      </c>
      <c r="K2328" s="20" t="s">
        <v>779</v>
      </c>
      <c r="L2328" s="20">
        <v>0</v>
      </c>
      <c r="M2328" s="12" t="s">
        <v>965</v>
      </c>
    </row>
    <row r="2329" spans="1:13" x14ac:dyDescent="0.2">
      <c r="A2329" s="19" t="s">
        <v>964</v>
      </c>
      <c r="B2329" s="19" t="s">
        <v>762</v>
      </c>
      <c r="C2329" s="19" t="s">
        <v>106</v>
      </c>
      <c r="D2329" s="19" t="s">
        <v>51</v>
      </c>
      <c r="E2329" s="19" t="s">
        <v>776</v>
      </c>
      <c r="F2329" s="19" t="s">
        <v>19</v>
      </c>
      <c r="G2329" s="20">
        <v>97</v>
      </c>
      <c r="H2329" s="8" t="s">
        <v>3</v>
      </c>
      <c r="I2329" s="21">
        <v>199785</v>
      </c>
      <c r="J2329" s="35">
        <f t="shared" si="36"/>
        <v>26516.026279116064</v>
      </c>
      <c r="K2329" s="20" t="s">
        <v>773</v>
      </c>
      <c r="L2329" s="20">
        <v>0</v>
      </c>
      <c r="M2329" s="12" t="s">
        <v>965</v>
      </c>
    </row>
    <row r="2330" spans="1:13" x14ac:dyDescent="0.2">
      <c r="A2330" s="19" t="s">
        <v>964</v>
      </c>
      <c r="B2330" s="19" t="s">
        <v>762</v>
      </c>
      <c r="C2330" s="19" t="s">
        <v>106</v>
      </c>
      <c r="D2330" s="19" t="s">
        <v>51</v>
      </c>
      <c r="E2330" s="19" t="s">
        <v>755</v>
      </c>
      <c r="F2330" s="19" t="s">
        <v>19</v>
      </c>
      <c r="G2330" s="20">
        <v>98</v>
      </c>
      <c r="H2330" s="8" t="s">
        <v>3</v>
      </c>
      <c r="I2330" s="21">
        <v>194085</v>
      </c>
      <c r="J2330" s="35">
        <f t="shared" si="36"/>
        <v>25759.506271152695</v>
      </c>
      <c r="K2330" s="20" t="s">
        <v>773</v>
      </c>
      <c r="L2330" s="20">
        <v>0</v>
      </c>
      <c r="M2330" s="12" t="s">
        <v>965</v>
      </c>
    </row>
    <row r="2331" spans="1:13" x14ac:dyDescent="0.2">
      <c r="A2331" s="19" t="s">
        <v>964</v>
      </c>
      <c r="B2331" s="19" t="s">
        <v>762</v>
      </c>
      <c r="C2331" s="19" t="s">
        <v>106</v>
      </c>
      <c r="D2331" s="19" t="s">
        <v>51</v>
      </c>
      <c r="E2331" s="19" t="s">
        <v>705</v>
      </c>
      <c r="F2331" s="19" t="s">
        <v>19</v>
      </c>
      <c r="G2331" s="20">
        <v>92</v>
      </c>
      <c r="H2331" s="8" t="s">
        <v>3</v>
      </c>
      <c r="I2331" s="21">
        <v>190900</v>
      </c>
      <c r="J2331" s="35">
        <f t="shared" si="36"/>
        <v>25336.784126352111</v>
      </c>
      <c r="K2331" s="20" t="s">
        <v>765</v>
      </c>
      <c r="L2331" s="20">
        <v>0</v>
      </c>
      <c r="M2331" s="12" t="s">
        <v>965</v>
      </c>
    </row>
    <row r="2332" spans="1:13" x14ac:dyDescent="0.2">
      <c r="A2332" s="19" t="s">
        <v>964</v>
      </c>
      <c r="B2332" s="19" t="s">
        <v>762</v>
      </c>
      <c r="C2332" s="19" t="s">
        <v>106</v>
      </c>
      <c r="D2332" s="19" t="s">
        <v>51</v>
      </c>
      <c r="E2332" s="19" t="s">
        <v>775</v>
      </c>
      <c r="F2332" s="19" t="s">
        <v>19</v>
      </c>
      <c r="G2332" s="20">
        <v>97</v>
      </c>
      <c r="H2332" s="8" t="s">
        <v>3</v>
      </c>
      <c r="I2332" s="21">
        <v>190585</v>
      </c>
      <c r="J2332" s="35">
        <f t="shared" si="36"/>
        <v>25294.976441701507</v>
      </c>
      <c r="K2332" s="20" t="s">
        <v>773</v>
      </c>
      <c r="L2332" s="20">
        <v>0</v>
      </c>
      <c r="M2332" s="12" t="s">
        <v>965</v>
      </c>
    </row>
    <row r="2333" spans="1:13" x14ac:dyDescent="0.2">
      <c r="A2333" s="19" t="s">
        <v>964</v>
      </c>
      <c r="B2333" s="19" t="s">
        <v>762</v>
      </c>
      <c r="C2333" s="19" t="s">
        <v>106</v>
      </c>
      <c r="D2333" s="19" t="s">
        <v>51</v>
      </c>
      <c r="E2333" s="19" t="s">
        <v>699</v>
      </c>
      <c r="F2333" s="19" t="s">
        <v>19</v>
      </c>
      <c r="G2333" s="20">
        <v>92</v>
      </c>
      <c r="H2333" s="8" t="s">
        <v>3</v>
      </c>
      <c r="I2333" s="21">
        <v>188200</v>
      </c>
      <c r="J2333" s="35">
        <f t="shared" si="36"/>
        <v>24978.432543632622</v>
      </c>
      <c r="K2333" s="20" t="s">
        <v>765</v>
      </c>
      <c r="L2333" s="20">
        <v>0</v>
      </c>
      <c r="M2333" s="12" t="s">
        <v>965</v>
      </c>
    </row>
    <row r="2334" spans="1:13" x14ac:dyDescent="0.2">
      <c r="A2334" s="19" t="s">
        <v>964</v>
      </c>
      <c r="B2334" s="19" t="s">
        <v>762</v>
      </c>
      <c r="C2334" s="19" t="s">
        <v>106</v>
      </c>
      <c r="D2334" s="19" t="s">
        <v>51</v>
      </c>
      <c r="E2334" s="19" t="s">
        <v>694</v>
      </c>
      <c r="F2334" s="19" t="s">
        <v>19</v>
      </c>
      <c r="G2334" s="20">
        <v>87</v>
      </c>
      <c r="H2334" s="8" t="s">
        <v>3</v>
      </c>
      <c r="I2334" s="21">
        <v>185200</v>
      </c>
      <c r="J2334" s="35">
        <f t="shared" si="36"/>
        <v>24580.264118388743</v>
      </c>
      <c r="K2334" s="20" t="s">
        <v>765</v>
      </c>
      <c r="L2334" s="20">
        <v>0</v>
      </c>
      <c r="M2334" s="12" t="s">
        <v>965</v>
      </c>
    </row>
    <row r="2335" spans="1:13" x14ac:dyDescent="0.2">
      <c r="A2335" s="19" t="s">
        <v>964</v>
      </c>
      <c r="B2335" s="19" t="s">
        <v>762</v>
      </c>
      <c r="C2335" s="19" t="s">
        <v>106</v>
      </c>
      <c r="D2335" s="19" t="s">
        <v>51</v>
      </c>
      <c r="E2335" s="19" t="s">
        <v>704</v>
      </c>
      <c r="F2335" s="19" t="s">
        <v>19</v>
      </c>
      <c r="G2335" s="20">
        <v>92</v>
      </c>
      <c r="H2335" s="8" t="s">
        <v>3</v>
      </c>
      <c r="I2335" s="21">
        <v>184400</v>
      </c>
      <c r="J2335" s="35">
        <f t="shared" si="36"/>
        <v>24474.085871657044</v>
      </c>
      <c r="K2335" s="20" t="s">
        <v>765</v>
      </c>
      <c r="L2335" s="20">
        <v>0</v>
      </c>
      <c r="M2335" s="12" t="s">
        <v>965</v>
      </c>
    </row>
    <row r="2336" spans="1:13" x14ac:dyDescent="0.2">
      <c r="A2336" s="19" t="s">
        <v>964</v>
      </c>
      <c r="B2336" s="19" t="s">
        <v>762</v>
      </c>
      <c r="C2336" s="19" t="s">
        <v>106</v>
      </c>
      <c r="D2336" s="19" t="s">
        <v>51</v>
      </c>
      <c r="E2336" s="19" t="s">
        <v>698</v>
      </c>
      <c r="F2336" s="19" t="s">
        <v>19</v>
      </c>
      <c r="G2336" s="20">
        <v>92</v>
      </c>
      <c r="H2336" s="8" t="s">
        <v>3</v>
      </c>
      <c r="I2336" s="21">
        <v>181700</v>
      </c>
      <c r="J2336" s="35">
        <f t="shared" si="36"/>
        <v>24115.734288937554</v>
      </c>
      <c r="K2336" s="20" t="s">
        <v>765</v>
      </c>
      <c r="L2336" s="20">
        <v>0</v>
      </c>
      <c r="M2336" s="12" t="s">
        <v>965</v>
      </c>
    </row>
    <row r="2337" spans="1:13" x14ac:dyDescent="0.2">
      <c r="A2337" s="19" t="s">
        <v>964</v>
      </c>
      <c r="B2337" s="19" t="s">
        <v>762</v>
      </c>
      <c r="C2337" s="19" t="s">
        <v>106</v>
      </c>
      <c r="D2337" s="19" t="s">
        <v>51</v>
      </c>
      <c r="E2337" s="19" t="s">
        <v>693</v>
      </c>
      <c r="F2337" s="19" t="s">
        <v>19</v>
      </c>
      <c r="G2337" s="20">
        <v>87</v>
      </c>
      <c r="H2337" s="8" t="s">
        <v>3</v>
      </c>
      <c r="I2337" s="21">
        <v>176700</v>
      </c>
      <c r="J2337" s="35">
        <f t="shared" si="36"/>
        <v>23452.120246864422</v>
      </c>
      <c r="K2337" s="20" t="s">
        <v>765</v>
      </c>
      <c r="L2337" s="20">
        <v>0</v>
      </c>
      <c r="M2337" s="12" t="s">
        <v>965</v>
      </c>
    </row>
    <row r="2338" spans="1:13" x14ac:dyDescent="0.2">
      <c r="A2338" s="19" t="s">
        <v>964</v>
      </c>
      <c r="B2338" s="19" t="s">
        <v>762</v>
      </c>
      <c r="C2338" s="19" t="s">
        <v>106</v>
      </c>
      <c r="D2338" s="19" t="s">
        <v>51</v>
      </c>
      <c r="E2338" s="19" t="s">
        <v>730</v>
      </c>
      <c r="F2338" s="19" t="s">
        <v>19</v>
      </c>
      <c r="G2338" s="20">
        <v>97</v>
      </c>
      <c r="H2338" s="8" t="s">
        <v>3</v>
      </c>
      <c r="I2338" s="21">
        <v>195885</v>
      </c>
      <c r="J2338" s="35">
        <f t="shared" si="36"/>
        <v>25998.407326299024</v>
      </c>
      <c r="K2338" s="20" t="s">
        <v>779</v>
      </c>
      <c r="L2338" s="20">
        <v>23</v>
      </c>
      <c r="M2338" s="12" t="s">
        <v>965</v>
      </c>
    </row>
    <row r="2339" spans="1:13" x14ac:dyDescent="0.2">
      <c r="A2339" s="19" t="s">
        <v>964</v>
      </c>
      <c r="B2339" s="19" t="s">
        <v>762</v>
      </c>
      <c r="C2339" s="19" t="s">
        <v>106</v>
      </c>
      <c r="D2339" s="19" t="s">
        <v>51</v>
      </c>
      <c r="E2339" s="19" t="s">
        <v>61</v>
      </c>
      <c r="F2339" s="19" t="s">
        <v>19</v>
      </c>
      <c r="G2339" s="20">
        <v>97</v>
      </c>
      <c r="H2339" s="8" t="s">
        <v>3</v>
      </c>
      <c r="I2339" s="21">
        <v>189385</v>
      </c>
      <c r="J2339" s="35">
        <f t="shared" si="36"/>
        <v>25135.709071603953</v>
      </c>
      <c r="K2339" s="20" t="s">
        <v>779</v>
      </c>
      <c r="L2339" s="20">
        <v>66</v>
      </c>
      <c r="M2339" s="12" t="s">
        <v>965</v>
      </c>
    </row>
    <row r="2340" spans="1:13" x14ac:dyDescent="0.2">
      <c r="A2340" s="19" t="s">
        <v>964</v>
      </c>
      <c r="B2340" s="19" t="s">
        <v>762</v>
      </c>
      <c r="C2340" s="19" t="s">
        <v>106</v>
      </c>
      <c r="D2340" s="19" t="s">
        <v>51</v>
      </c>
      <c r="E2340" s="19" t="s">
        <v>731</v>
      </c>
      <c r="F2340" s="19" t="s">
        <v>19</v>
      </c>
      <c r="G2340" s="20">
        <v>97</v>
      </c>
      <c r="H2340" s="8" t="s">
        <v>3</v>
      </c>
      <c r="I2340" s="21">
        <v>198585</v>
      </c>
      <c r="J2340" s="35">
        <f t="shared" si="36"/>
        <v>26356.758909018514</v>
      </c>
      <c r="K2340" s="20" t="s">
        <v>779</v>
      </c>
      <c r="L2340" s="20">
        <v>67</v>
      </c>
      <c r="M2340" s="12" t="s">
        <v>965</v>
      </c>
    </row>
    <row r="2341" spans="1:13" x14ac:dyDescent="0.2">
      <c r="A2341" s="19" t="s">
        <v>964</v>
      </c>
      <c r="B2341" s="19" t="s">
        <v>762</v>
      </c>
      <c r="C2341" s="19" t="s">
        <v>106</v>
      </c>
      <c r="D2341" s="19" t="s">
        <v>51</v>
      </c>
      <c r="E2341" s="19" t="s">
        <v>733</v>
      </c>
      <c r="F2341" s="19" t="s">
        <v>19</v>
      </c>
      <c r="G2341" s="20">
        <v>98</v>
      </c>
      <c r="H2341" s="8" t="s">
        <v>3</v>
      </c>
      <c r="I2341" s="21">
        <v>192885</v>
      </c>
      <c r="J2341" s="35">
        <f t="shared" si="36"/>
        <v>25600.238901055145</v>
      </c>
      <c r="K2341" s="20" t="s">
        <v>779</v>
      </c>
      <c r="L2341" s="20">
        <v>68</v>
      </c>
      <c r="M2341" s="12" t="s">
        <v>965</v>
      </c>
    </row>
    <row r="2342" spans="1:13" x14ac:dyDescent="0.2">
      <c r="A2342" s="19" t="s">
        <v>964</v>
      </c>
      <c r="B2342" s="19" t="s">
        <v>762</v>
      </c>
      <c r="C2342" s="19" t="s">
        <v>106</v>
      </c>
      <c r="D2342" s="19" t="s">
        <v>51</v>
      </c>
      <c r="E2342" s="19" t="s">
        <v>27</v>
      </c>
      <c r="F2342" s="19" t="s">
        <v>19</v>
      </c>
      <c r="G2342" s="20">
        <v>97</v>
      </c>
      <c r="H2342" s="8" t="s">
        <v>3</v>
      </c>
      <c r="I2342" s="21">
        <v>186385</v>
      </c>
      <c r="J2342" s="35">
        <f t="shared" si="36"/>
        <v>24737.540646360074</v>
      </c>
      <c r="K2342" s="20" t="s">
        <v>773</v>
      </c>
      <c r="L2342" s="20" t="s">
        <v>774</v>
      </c>
      <c r="M2342" s="12" t="s">
        <v>965</v>
      </c>
    </row>
    <row r="2343" spans="1:13" x14ac:dyDescent="0.2">
      <c r="A2343" s="19" t="s">
        <v>964</v>
      </c>
      <c r="B2343" s="19" t="s">
        <v>762</v>
      </c>
      <c r="C2343" s="19" t="s">
        <v>106</v>
      </c>
      <c r="D2343" s="19" t="s">
        <v>51</v>
      </c>
      <c r="E2343" s="19" t="s">
        <v>752</v>
      </c>
      <c r="F2343" s="19" t="s">
        <v>19</v>
      </c>
      <c r="G2343" s="20">
        <v>97</v>
      </c>
      <c r="H2343" s="8" t="s">
        <v>3</v>
      </c>
      <c r="I2343" s="21">
        <v>195585</v>
      </c>
      <c r="J2343" s="35">
        <f t="shared" si="36"/>
        <v>25958.590483774635</v>
      </c>
      <c r="K2343" s="20" t="s">
        <v>773</v>
      </c>
      <c r="L2343" s="20" t="s">
        <v>581</v>
      </c>
      <c r="M2343" s="12" t="s">
        <v>965</v>
      </c>
    </row>
    <row r="2344" spans="1:13" x14ac:dyDescent="0.2">
      <c r="A2344" s="19" t="s">
        <v>964</v>
      </c>
      <c r="B2344" s="19" t="s">
        <v>762</v>
      </c>
      <c r="C2344" s="19" t="s">
        <v>106</v>
      </c>
      <c r="D2344" s="19" t="s">
        <v>51</v>
      </c>
      <c r="E2344" s="19" t="s">
        <v>721</v>
      </c>
      <c r="F2344" s="19" t="s">
        <v>19</v>
      </c>
      <c r="G2344" s="20">
        <v>98</v>
      </c>
      <c r="H2344" s="8" t="s">
        <v>3</v>
      </c>
      <c r="I2344" s="21">
        <v>189885</v>
      </c>
      <c r="J2344" s="35">
        <f t="shared" si="36"/>
        <v>25202.070475811266</v>
      </c>
      <c r="K2344" s="20" t="s">
        <v>773</v>
      </c>
      <c r="L2344" s="20" t="s">
        <v>777</v>
      </c>
      <c r="M2344" s="12" t="s">
        <v>965</v>
      </c>
    </row>
    <row r="2345" spans="1:13" x14ac:dyDescent="0.2">
      <c r="A2345" s="19" t="s">
        <v>964</v>
      </c>
      <c r="B2345" s="19" t="s">
        <v>762</v>
      </c>
      <c r="C2345" s="19" t="s">
        <v>106</v>
      </c>
      <c r="D2345" s="19" t="s">
        <v>51</v>
      </c>
      <c r="E2345" s="19" t="s">
        <v>724</v>
      </c>
      <c r="F2345" s="19" t="s">
        <v>19</v>
      </c>
      <c r="G2345" s="20">
        <v>98</v>
      </c>
      <c r="H2345" s="8" t="s">
        <v>3</v>
      </c>
      <c r="I2345" s="21">
        <v>195685</v>
      </c>
      <c r="J2345" s="35">
        <f t="shared" si="36"/>
        <v>25971.862764616097</v>
      </c>
      <c r="K2345" s="20" t="s">
        <v>773</v>
      </c>
      <c r="L2345" s="20" t="s">
        <v>778</v>
      </c>
      <c r="M2345" s="12" t="s">
        <v>965</v>
      </c>
    </row>
    <row r="2346" spans="1:13" x14ac:dyDescent="0.2">
      <c r="A2346" s="19" t="s">
        <v>964</v>
      </c>
      <c r="B2346" s="19" t="s">
        <v>762</v>
      </c>
      <c r="C2346" s="19" t="s">
        <v>106</v>
      </c>
      <c r="D2346" s="19" t="s">
        <v>51</v>
      </c>
      <c r="E2346" s="19" t="s">
        <v>684</v>
      </c>
      <c r="F2346" s="19" t="s">
        <v>19</v>
      </c>
      <c r="G2346" s="20">
        <v>87</v>
      </c>
      <c r="H2346" s="8" t="s">
        <v>3</v>
      </c>
      <c r="I2346" s="21">
        <v>170500</v>
      </c>
      <c r="J2346" s="35">
        <f t="shared" si="36"/>
        <v>22629.238834693741</v>
      </c>
      <c r="K2346" s="20" t="s">
        <v>765</v>
      </c>
      <c r="L2346" s="20" t="s">
        <v>40</v>
      </c>
      <c r="M2346" s="12" t="s">
        <v>965</v>
      </c>
    </row>
    <row r="2347" spans="1:13" x14ac:dyDescent="0.2">
      <c r="A2347" s="19" t="s">
        <v>964</v>
      </c>
      <c r="B2347" s="19" t="s">
        <v>762</v>
      </c>
      <c r="C2347" s="19" t="s">
        <v>106</v>
      </c>
      <c r="D2347" s="19" t="s">
        <v>51</v>
      </c>
      <c r="E2347" s="19" t="s">
        <v>413</v>
      </c>
      <c r="F2347" s="19" t="s">
        <v>19</v>
      </c>
      <c r="G2347" s="20">
        <v>87</v>
      </c>
      <c r="H2347" s="8" t="s">
        <v>3</v>
      </c>
      <c r="I2347" s="21">
        <v>172500</v>
      </c>
      <c r="J2347" s="35">
        <f t="shared" si="36"/>
        <v>22894.684451522993</v>
      </c>
      <c r="K2347" s="20" t="s">
        <v>765</v>
      </c>
      <c r="L2347" s="20" t="s">
        <v>42</v>
      </c>
      <c r="M2347" s="12" t="s">
        <v>965</v>
      </c>
    </row>
    <row r="2348" spans="1:13" x14ac:dyDescent="0.2">
      <c r="A2348" s="19" t="s">
        <v>964</v>
      </c>
      <c r="B2348" s="19" t="s">
        <v>762</v>
      </c>
      <c r="C2348" s="19" t="s">
        <v>106</v>
      </c>
      <c r="D2348" s="19" t="s">
        <v>51</v>
      </c>
      <c r="E2348" s="19" t="s">
        <v>92</v>
      </c>
      <c r="F2348" s="19" t="s">
        <v>19</v>
      </c>
      <c r="G2348" s="20">
        <v>92</v>
      </c>
      <c r="H2348" s="8" t="s">
        <v>3</v>
      </c>
      <c r="I2348" s="21">
        <v>177500</v>
      </c>
      <c r="J2348" s="35">
        <f t="shared" si="36"/>
        <v>23558.298493596125</v>
      </c>
      <c r="K2348" s="20" t="s">
        <v>765</v>
      </c>
      <c r="L2348" s="20" t="s">
        <v>44</v>
      </c>
      <c r="M2348" s="12" t="s">
        <v>965</v>
      </c>
    </row>
    <row r="2349" spans="1:13" x14ac:dyDescent="0.2">
      <c r="A2349" s="19" t="s">
        <v>964</v>
      </c>
      <c r="B2349" s="19" t="s">
        <v>762</v>
      </c>
      <c r="C2349" s="19" t="s">
        <v>106</v>
      </c>
      <c r="D2349" s="19" t="s">
        <v>51</v>
      </c>
      <c r="E2349" s="19" t="s">
        <v>700</v>
      </c>
      <c r="F2349" s="19" t="s">
        <v>19</v>
      </c>
      <c r="G2349" s="20">
        <v>92</v>
      </c>
      <c r="H2349" s="8" t="s">
        <v>3</v>
      </c>
      <c r="I2349" s="21">
        <v>180200</v>
      </c>
      <c r="J2349" s="35">
        <f t="shared" si="36"/>
        <v>23916.650076315615</v>
      </c>
      <c r="K2349" s="20" t="s">
        <v>765</v>
      </c>
      <c r="L2349" s="20" t="s">
        <v>454</v>
      </c>
      <c r="M2349" s="12" t="s">
        <v>965</v>
      </c>
    </row>
    <row r="2350" spans="1:13" x14ac:dyDescent="0.2">
      <c r="A2350" s="19" t="s">
        <v>964</v>
      </c>
      <c r="B2350" s="19" t="s">
        <v>762</v>
      </c>
      <c r="C2350" s="19" t="s">
        <v>106</v>
      </c>
      <c r="D2350" s="19" t="s">
        <v>51</v>
      </c>
      <c r="E2350" s="19" t="s">
        <v>766</v>
      </c>
      <c r="F2350" s="19" t="s">
        <v>19</v>
      </c>
      <c r="G2350" s="20">
        <v>87</v>
      </c>
      <c r="H2350" s="8" t="s">
        <v>3</v>
      </c>
      <c r="I2350" s="21">
        <v>179000</v>
      </c>
      <c r="J2350" s="35">
        <f t="shared" si="36"/>
        <v>23757.382706218061</v>
      </c>
      <c r="K2350" s="20" t="s">
        <v>765</v>
      </c>
      <c r="L2350" s="20" t="s">
        <v>767</v>
      </c>
      <c r="M2350" s="12" t="s">
        <v>965</v>
      </c>
    </row>
    <row r="2351" spans="1:13" x14ac:dyDescent="0.2">
      <c r="A2351" s="19" t="s">
        <v>964</v>
      </c>
      <c r="B2351" s="19" t="s">
        <v>762</v>
      </c>
      <c r="C2351" s="19" t="s">
        <v>106</v>
      </c>
      <c r="D2351" s="19" t="s">
        <v>51</v>
      </c>
      <c r="E2351" s="19" t="s">
        <v>691</v>
      </c>
      <c r="F2351" s="19" t="s">
        <v>19</v>
      </c>
      <c r="G2351" s="20">
        <v>87</v>
      </c>
      <c r="H2351" s="8" t="s">
        <v>3</v>
      </c>
      <c r="I2351" s="21">
        <v>181000</v>
      </c>
      <c r="J2351" s="35">
        <f t="shared" si="36"/>
        <v>24022.828323047313</v>
      </c>
      <c r="K2351" s="20" t="s">
        <v>765</v>
      </c>
      <c r="L2351" s="20" t="s">
        <v>768</v>
      </c>
      <c r="M2351" s="12" t="s">
        <v>965</v>
      </c>
    </row>
    <row r="2352" spans="1:13" x14ac:dyDescent="0.2">
      <c r="A2352" s="19" t="s">
        <v>964</v>
      </c>
      <c r="B2352" s="19" t="s">
        <v>762</v>
      </c>
      <c r="C2352" s="19" t="s">
        <v>106</v>
      </c>
      <c r="D2352" s="19" t="s">
        <v>51</v>
      </c>
      <c r="E2352" s="19" t="s">
        <v>696</v>
      </c>
      <c r="F2352" s="19" t="s">
        <v>19</v>
      </c>
      <c r="G2352" s="20">
        <v>92</v>
      </c>
      <c r="H2352" s="8" t="s">
        <v>3</v>
      </c>
      <c r="I2352" s="21">
        <v>184000</v>
      </c>
      <c r="J2352" s="35">
        <f t="shared" si="36"/>
        <v>24420.996748291192</v>
      </c>
      <c r="K2352" s="20" t="s">
        <v>765</v>
      </c>
      <c r="L2352" s="20" t="s">
        <v>769</v>
      </c>
      <c r="M2352" s="12" t="s">
        <v>965</v>
      </c>
    </row>
    <row r="2353" spans="1:13" x14ac:dyDescent="0.2">
      <c r="A2353" s="19" t="s">
        <v>964</v>
      </c>
      <c r="B2353" s="19" t="s">
        <v>762</v>
      </c>
      <c r="C2353" s="19" t="s">
        <v>106</v>
      </c>
      <c r="D2353" s="19" t="s">
        <v>51</v>
      </c>
      <c r="E2353" s="19" t="s">
        <v>702</v>
      </c>
      <c r="F2353" s="19" t="s">
        <v>19</v>
      </c>
      <c r="G2353" s="20">
        <v>92</v>
      </c>
      <c r="H2353" s="8" t="s">
        <v>3</v>
      </c>
      <c r="I2353" s="21">
        <v>186700</v>
      </c>
      <c r="J2353" s="35">
        <f t="shared" si="36"/>
        <v>24779.348331010682</v>
      </c>
      <c r="K2353" s="20" t="s">
        <v>765</v>
      </c>
      <c r="L2353" s="20" t="s">
        <v>770</v>
      </c>
      <c r="M2353" s="12" t="s">
        <v>965</v>
      </c>
    </row>
    <row r="2354" spans="1:13" x14ac:dyDescent="0.2">
      <c r="A2354" s="19" t="s">
        <v>964</v>
      </c>
      <c r="B2354" s="19" t="s">
        <v>762</v>
      </c>
      <c r="C2354" s="19" t="s">
        <v>106</v>
      </c>
      <c r="D2354" s="19" t="s">
        <v>51</v>
      </c>
      <c r="E2354" s="19" t="s">
        <v>736</v>
      </c>
      <c r="F2354" s="19" t="s">
        <v>19</v>
      </c>
      <c r="G2354" s="20">
        <v>97</v>
      </c>
      <c r="H2354" s="8" t="s">
        <v>3</v>
      </c>
      <c r="I2354" s="21">
        <v>197385</v>
      </c>
      <c r="J2354" s="35">
        <f t="shared" si="36"/>
        <v>26197.491538920964</v>
      </c>
      <c r="K2354" s="20" t="s">
        <v>779</v>
      </c>
      <c r="L2354" s="20" t="s">
        <v>780</v>
      </c>
      <c r="M2354" s="12" t="s">
        <v>965</v>
      </c>
    </row>
    <row r="2355" spans="1:13" x14ac:dyDescent="0.2">
      <c r="A2355" s="19" t="s">
        <v>964</v>
      </c>
      <c r="B2355" s="19" t="s">
        <v>762</v>
      </c>
      <c r="C2355" s="19" t="s">
        <v>106</v>
      </c>
      <c r="D2355" s="19" t="s">
        <v>51</v>
      </c>
      <c r="E2355" s="19" t="s">
        <v>410</v>
      </c>
      <c r="F2355" s="19" t="s">
        <v>19</v>
      </c>
      <c r="G2355" s="20">
        <v>87</v>
      </c>
      <c r="H2355" s="8" t="s">
        <v>3</v>
      </c>
      <c r="I2355" s="21">
        <v>163500</v>
      </c>
      <c r="J2355" s="35">
        <f t="shared" si="36"/>
        <v>21700.17917579136</v>
      </c>
      <c r="K2355" s="20" t="s">
        <v>763</v>
      </c>
      <c r="L2355" s="20" t="s">
        <v>764</v>
      </c>
      <c r="M2355" s="12" t="s">
        <v>965</v>
      </c>
    </row>
    <row r="2356" spans="1:13" x14ac:dyDescent="0.2">
      <c r="A2356" s="19" t="s">
        <v>964</v>
      </c>
      <c r="B2356" s="19" t="s">
        <v>762</v>
      </c>
      <c r="C2356" s="19" t="s">
        <v>106</v>
      </c>
      <c r="D2356" s="19" t="s">
        <v>51</v>
      </c>
      <c r="E2356" s="19" t="s">
        <v>714</v>
      </c>
      <c r="F2356" s="19" t="s">
        <v>19</v>
      </c>
      <c r="G2356" s="20">
        <v>97</v>
      </c>
      <c r="H2356" s="8" t="s">
        <v>3</v>
      </c>
      <c r="I2356" s="21">
        <v>192885</v>
      </c>
      <c r="J2356" s="35">
        <f t="shared" si="36"/>
        <v>25600.238901055145</v>
      </c>
      <c r="K2356" s="20" t="s">
        <v>773</v>
      </c>
      <c r="L2356" s="20" t="s">
        <v>481</v>
      </c>
      <c r="M2356" s="12" t="s">
        <v>965</v>
      </c>
    </row>
    <row r="2357" spans="1:13" x14ac:dyDescent="0.2">
      <c r="A2357" s="19" t="s">
        <v>964</v>
      </c>
      <c r="B2357" s="19" t="s">
        <v>762</v>
      </c>
      <c r="C2357" s="19" t="s">
        <v>106</v>
      </c>
      <c r="D2357" s="19" t="s">
        <v>51</v>
      </c>
      <c r="E2357" s="19" t="s">
        <v>726</v>
      </c>
      <c r="F2357" s="19" t="s">
        <v>19</v>
      </c>
      <c r="G2357" s="20">
        <v>98</v>
      </c>
      <c r="H2357" s="8" t="s">
        <v>3</v>
      </c>
      <c r="I2357" s="21">
        <v>199085</v>
      </c>
      <c r="J2357" s="35">
        <f t="shared" si="36"/>
        <v>26423.120313225827</v>
      </c>
      <c r="K2357" s="20" t="s">
        <v>773</v>
      </c>
      <c r="L2357" s="20" t="s">
        <v>485</v>
      </c>
      <c r="M2357" s="12" t="s">
        <v>965</v>
      </c>
    </row>
    <row r="2358" spans="1:13" x14ac:dyDescent="0.2">
      <c r="A2358" s="19" t="s">
        <v>964</v>
      </c>
      <c r="B2358" s="19" t="s">
        <v>687</v>
      </c>
      <c r="C2358" s="19" t="s">
        <v>106</v>
      </c>
      <c r="D2358" s="19" t="s">
        <v>427</v>
      </c>
      <c r="E2358" s="19" t="s">
        <v>727</v>
      </c>
      <c r="F2358" s="19" t="s">
        <v>19</v>
      </c>
      <c r="G2358" s="20">
        <v>133</v>
      </c>
      <c r="H2358" s="15" t="s">
        <v>1</v>
      </c>
      <c r="I2358" s="21">
        <v>178905</v>
      </c>
      <c r="J2358" s="35">
        <f t="shared" si="36"/>
        <v>23744.774039418673</v>
      </c>
      <c r="K2358" s="20" t="s">
        <v>750</v>
      </c>
      <c r="L2358" s="20">
        <v>0</v>
      </c>
      <c r="M2358" s="12" t="s">
        <v>965</v>
      </c>
    </row>
    <row r="2359" spans="1:13" x14ac:dyDescent="0.2">
      <c r="A2359" s="19" t="s">
        <v>964</v>
      </c>
      <c r="B2359" s="19" t="s">
        <v>687</v>
      </c>
      <c r="C2359" s="19" t="s">
        <v>106</v>
      </c>
      <c r="D2359" s="19" t="s">
        <v>427</v>
      </c>
      <c r="E2359" s="19" t="s">
        <v>735</v>
      </c>
      <c r="F2359" s="19" t="s">
        <v>19</v>
      </c>
      <c r="G2359" s="20">
        <v>133</v>
      </c>
      <c r="H2359" s="15" t="s">
        <v>1</v>
      </c>
      <c r="I2359" s="21">
        <v>177705</v>
      </c>
      <c r="J2359" s="35">
        <f t="shared" si="36"/>
        <v>23585.506669321123</v>
      </c>
      <c r="K2359" s="20" t="s">
        <v>757</v>
      </c>
      <c r="L2359" s="20">
        <v>0</v>
      </c>
      <c r="M2359" s="12" t="s">
        <v>965</v>
      </c>
    </row>
    <row r="2360" spans="1:13" x14ac:dyDescent="0.2">
      <c r="A2360" s="19" t="s">
        <v>964</v>
      </c>
      <c r="B2360" s="19" t="s">
        <v>687</v>
      </c>
      <c r="C2360" s="19" t="s">
        <v>106</v>
      </c>
      <c r="D2360" s="19" t="s">
        <v>427</v>
      </c>
      <c r="E2360" s="19" t="s">
        <v>720</v>
      </c>
      <c r="F2360" s="19" t="s">
        <v>19</v>
      </c>
      <c r="G2360" s="20">
        <v>132</v>
      </c>
      <c r="H2360" s="15" t="s">
        <v>1</v>
      </c>
      <c r="I2360" s="21">
        <v>175405</v>
      </c>
      <c r="J2360" s="35">
        <f t="shared" si="36"/>
        <v>23280.244209967481</v>
      </c>
      <c r="K2360" s="20" t="s">
        <v>750</v>
      </c>
      <c r="L2360" s="20">
        <v>0</v>
      </c>
      <c r="M2360" s="12" t="s">
        <v>965</v>
      </c>
    </row>
    <row r="2361" spans="1:13" x14ac:dyDescent="0.2">
      <c r="A2361" s="19" t="s">
        <v>964</v>
      </c>
      <c r="B2361" s="19" t="s">
        <v>687</v>
      </c>
      <c r="C2361" s="19" t="s">
        <v>106</v>
      </c>
      <c r="D2361" s="19" t="s">
        <v>427</v>
      </c>
      <c r="E2361" s="19" t="s">
        <v>755</v>
      </c>
      <c r="F2361" s="19" t="s">
        <v>19</v>
      </c>
      <c r="G2361" s="20">
        <v>133</v>
      </c>
      <c r="H2361" s="15" t="s">
        <v>1</v>
      </c>
      <c r="I2361" s="21">
        <v>169705</v>
      </c>
      <c r="J2361" s="35">
        <f t="shared" si="36"/>
        <v>22523.724202004112</v>
      </c>
      <c r="K2361" s="20" t="s">
        <v>750</v>
      </c>
      <c r="L2361" s="20">
        <v>0</v>
      </c>
      <c r="M2361" s="12" t="s">
        <v>965</v>
      </c>
    </row>
    <row r="2362" spans="1:13" x14ac:dyDescent="0.2">
      <c r="A2362" s="19" t="s">
        <v>964</v>
      </c>
      <c r="B2362" s="19" t="s">
        <v>687</v>
      </c>
      <c r="C2362" s="19" t="s">
        <v>106</v>
      </c>
      <c r="D2362" s="19" t="s">
        <v>427</v>
      </c>
      <c r="E2362" s="19" t="s">
        <v>705</v>
      </c>
      <c r="F2362" s="19" t="s">
        <v>19</v>
      </c>
      <c r="G2362" s="20">
        <v>128</v>
      </c>
      <c r="H2362" s="15" t="s">
        <v>1</v>
      </c>
      <c r="I2362" s="21">
        <v>166825</v>
      </c>
      <c r="J2362" s="35">
        <f t="shared" si="36"/>
        <v>22141.482513769992</v>
      </c>
      <c r="K2362" s="20" t="s">
        <v>739</v>
      </c>
      <c r="L2362" s="20">
        <v>0</v>
      </c>
      <c r="M2362" s="12" t="s">
        <v>965</v>
      </c>
    </row>
    <row r="2363" spans="1:13" x14ac:dyDescent="0.2">
      <c r="A2363" s="19" t="s">
        <v>964</v>
      </c>
      <c r="B2363" s="19" t="s">
        <v>687</v>
      </c>
      <c r="C2363" s="19" t="s">
        <v>106</v>
      </c>
      <c r="D2363" s="19" t="s">
        <v>427</v>
      </c>
      <c r="E2363" s="19" t="s">
        <v>718</v>
      </c>
      <c r="F2363" s="19" t="s">
        <v>19</v>
      </c>
      <c r="G2363" s="20">
        <v>132</v>
      </c>
      <c r="H2363" s="15" t="s">
        <v>1</v>
      </c>
      <c r="I2363" s="21">
        <v>166205</v>
      </c>
      <c r="J2363" s="35">
        <f t="shared" si="36"/>
        <v>22059.194372552924</v>
      </c>
      <c r="K2363" s="20" t="s">
        <v>750</v>
      </c>
      <c r="L2363" s="20">
        <v>0</v>
      </c>
      <c r="M2363" s="12" t="s">
        <v>965</v>
      </c>
    </row>
    <row r="2364" spans="1:13" x14ac:dyDescent="0.2">
      <c r="A2364" s="19" t="s">
        <v>964</v>
      </c>
      <c r="B2364" s="19" t="s">
        <v>687</v>
      </c>
      <c r="C2364" s="19" t="s">
        <v>106</v>
      </c>
      <c r="D2364" s="19" t="s">
        <v>427</v>
      </c>
      <c r="E2364" s="19" t="s">
        <v>699</v>
      </c>
      <c r="F2364" s="19" t="s">
        <v>19</v>
      </c>
      <c r="G2364" s="20">
        <v>128</v>
      </c>
      <c r="H2364" s="15" t="s">
        <v>1</v>
      </c>
      <c r="I2364" s="21">
        <v>164125</v>
      </c>
      <c r="J2364" s="35">
        <f t="shared" si="36"/>
        <v>21783.130931050498</v>
      </c>
      <c r="K2364" s="20" t="s">
        <v>739</v>
      </c>
      <c r="L2364" s="20">
        <v>0</v>
      </c>
      <c r="M2364" s="12" t="s">
        <v>965</v>
      </c>
    </row>
    <row r="2365" spans="1:13" x14ac:dyDescent="0.2">
      <c r="A2365" s="19" t="s">
        <v>964</v>
      </c>
      <c r="B2365" s="19" t="s">
        <v>687</v>
      </c>
      <c r="C2365" s="19" t="s">
        <v>106</v>
      </c>
      <c r="D2365" s="19" t="s">
        <v>427</v>
      </c>
      <c r="E2365" s="19" t="s">
        <v>704</v>
      </c>
      <c r="F2365" s="19" t="s">
        <v>19</v>
      </c>
      <c r="G2365" s="20">
        <v>128</v>
      </c>
      <c r="H2365" s="15" t="s">
        <v>1</v>
      </c>
      <c r="I2365" s="21">
        <v>160325</v>
      </c>
      <c r="J2365" s="35">
        <f t="shared" si="36"/>
        <v>21278.784259074921</v>
      </c>
      <c r="K2365" s="20" t="s">
        <v>739</v>
      </c>
      <c r="L2365" s="20">
        <v>0</v>
      </c>
      <c r="M2365" s="12" t="s">
        <v>965</v>
      </c>
    </row>
    <row r="2366" spans="1:13" x14ac:dyDescent="0.2">
      <c r="A2366" s="19" t="s">
        <v>964</v>
      </c>
      <c r="B2366" s="19" t="s">
        <v>687</v>
      </c>
      <c r="C2366" s="19" t="s">
        <v>106</v>
      </c>
      <c r="D2366" s="19" t="s">
        <v>427</v>
      </c>
      <c r="E2366" s="19" t="s">
        <v>694</v>
      </c>
      <c r="F2366" s="19" t="s">
        <v>19</v>
      </c>
      <c r="G2366" s="20">
        <v>125</v>
      </c>
      <c r="H2366" s="15" t="s">
        <v>1</v>
      </c>
      <c r="I2366" s="21">
        <v>158260</v>
      </c>
      <c r="J2366" s="35">
        <f t="shared" si="36"/>
        <v>21004.711659698718</v>
      </c>
      <c r="K2366" s="20" t="s">
        <v>739</v>
      </c>
      <c r="L2366" s="20">
        <v>0</v>
      </c>
      <c r="M2366" s="12" t="s">
        <v>965</v>
      </c>
    </row>
    <row r="2367" spans="1:13" x14ac:dyDescent="0.2">
      <c r="A2367" s="19" t="s">
        <v>964</v>
      </c>
      <c r="B2367" s="19" t="s">
        <v>687</v>
      </c>
      <c r="C2367" s="19" t="s">
        <v>106</v>
      </c>
      <c r="D2367" s="19" t="s">
        <v>427</v>
      </c>
      <c r="E2367" s="19" t="s">
        <v>698</v>
      </c>
      <c r="F2367" s="19" t="s">
        <v>19</v>
      </c>
      <c r="G2367" s="20">
        <v>128</v>
      </c>
      <c r="H2367" s="15" t="s">
        <v>1</v>
      </c>
      <c r="I2367" s="21">
        <v>157625</v>
      </c>
      <c r="J2367" s="35">
        <f t="shared" si="36"/>
        <v>20920.432676355431</v>
      </c>
      <c r="K2367" s="20" t="s">
        <v>739</v>
      </c>
      <c r="L2367" s="20">
        <v>0</v>
      </c>
      <c r="M2367" s="12" t="s">
        <v>965</v>
      </c>
    </row>
    <row r="2368" spans="1:13" x14ac:dyDescent="0.2">
      <c r="A2368" s="19" t="s">
        <v>964</v>
      </c>
      <c r="B2368" s="19" t="s">
        <v>687</v>
      </c>
      <c r="C2368" s="19" t="s">
        <v>106</v>
      </c>
      <c r="D2368" s="19" t="s">
        <v>427</v>
      </c>
      <c r="E2368" s="19" t="s">
        <v>693</v>
      </c>
      <c r="F2368" s="19" t="s">
        <v>19</v>
      </c>
      <c r="G2368" s="20">
        <v>125</v>
      </c>
      <c r="H2368" s="15" t="s">
        <v>1</v>
      </c>
      <c r="I2368" s="21">
        <v>149760</v>
      </c>
      <c r="J2368" s="35">
        <f t="shared" si="36"/>
        <v>19876.567788174398</v>
      </c>
      <c r="K2368" s="20" t="s">
        <v>739</v>
      </c>
      <c r="L2368" s="20">
        <v>0</v>
      </c>
      <c r="M2368" s="12" t="s">
        <v>965</v>
      </c>
    </row>
    <row r="2369" spans="1:13" x14ac:dyDescent="0.2">
      <c r="A2369" s="19" t="s">
        <v>964</v>
      </c>
      <c r="B2369" s="19" t="s">
        <v>687</v>
      </c>
      <c r="C2369" s="19" t="s">
        <v>106</v>
      </c>
      <c r="D2369" s="19" t="s">
        <v>427</v>
      </c>
      <c r="E2369" s="19" t="s">
        <v>684</v>
      </c>
      <c r="F2369" s="19" t="s">
        <v>19</v>
      </c>
      <c r="G2369" s="20">
        <v>125</v>
      </c>
      <c r="H2369" s="15" t="s">
        <v>1</v>
      </c>
      <c r="I2369" s="21">
        <v>139560</v>
      </c>
      <c r="J2369" s="35">
        <f t="shared" si="36"/>
        <v>18522.79514234521</v>
      </c>
      <c r="K2369" s="20" t="s">
        <v>739</v>
      </c>
      <c r="L2369" s="20" t="s">
        <v>740</v>
      </c>
      <c r="M2369" s="12" t="s">
        <v>965</v>
      </c>
    </row>
    <row r="2370" spans="1:13" x14ac:dyDescent="0.2">
      <c r="A2370" s="19" t="s">
        <v>964</v>
      </c>
      <c r="B2370" s="19" t="s">
        <v>687</v>
      </c>
      <c r="C2370" s="19" t="s">
        <v>106</v>
      </c>
      <c r="D2370" s="19" t="s">
        <v>427</v>
      </c>
      <c r="E2370" s="19" t="s">
        <v>413</v>
      </c>
      <c r="F2370" s="19" t="s">
        <v>19</v>
      </c>
      <c r="G2370" s="20">
        <v>125</v>
      </c>
      <c r="H2370" s="15" t="s">
        <v>1</v>
      </c>
      <c r="I2370" s="21">
        <v>145560</v>
      </c>
      <c r="J2370" s="35">
        <f t="shared" si="36"/>
        <v>19319.131992832969</v>
      </c>
      <c r="K2370" s="20" t="s">
        <v>739</v>
      </c>
      <c r="L2370" s="20" t="s">
        <v>741</v>
      </c>
      <c r="M2370" s="12" t="s">
        <v>965</v>
      </c>
    </row>
    <row r="2371" spans="1:13" x14ac:dyDescent="0.2">
      <c r="A2371" s="19" t="s">
        <v>964</v>
      </c>
      <c r="B2371" s="19" t="s">
        <v>687</v>
      </c>
      <c r="C2371" s="19" t="s">
        <v>106</v>
      </c>
      <c r="D2371" s="19" t="s">
        <v>427</v>
      </c>
      <c r="E2371" s="19" t="s">
        <v>92</v>
      </c>
      <c r="F2371" s="19" t="s">
        <v>19</v>
      </c>
      <c r="G2371" s="20">
        <v>128</v>
      </c>
      <c r="H2371" s="15" t="s">
        <v>1</v>
      </c>
      <c r="I2371" s="21">
        <v>153425</v>
      </c>
      <c r="J2371" s="35">
        <f t="shared" si="36"/>
        <v>20362.996881014002</v>
      </c>
      <c r="K2371" s="20" t="s">
        <v>739</v>
      </c>
      <c r="L2371" s="20" t="s">
        <v>744</v>
      </c>
      <c r="M2371" s="12" t="s">
        <v>965</v>
      </c>
    </row>
    <row r="2372" spans="1:13" x14ac:dyDescent="0.2">
      <c r="A2372" s="19" t="s">
        <v>964</v>
      </c>
      <c r="B2372" s="19" t="s">
        <v>687</v>
      </c>
      <c r="C2372" s="19" t="s">
        <v>106</v>
      </c>
      <c r="D2372" s="19" t="s">
        <v>427</v>
      </c>
      <c r="E2372" s="19" t="s">
        <v>700</v>
      </c>
      <c r="F2372" s="19" t="s">
        <v>19</v>
      </c>
      <c r="G2372" s="20">
        <v>128</v>
      </c>
      <c r="H2372" s="15" t="s">
        <v>1</v>
      </c>
      <c r="I2372" s="21">
        <v>156125</v>
      </c>
      <c r="J2372" s="35">
        <f t="shared" si="36"/>
        <v>20721.348463733491</v>
      </c>
      <c r="K2372" s="20" t="s">
        <v>739</v>
      </c>
      <c r="L2372" s="20" t="s">
        <v>746</v>
      </c>
      <c r="M2372" s="12" t="s">
        <v>965</v>
      </c>
    </row>
    <row r="2373" spans="1:13" x14ac:dyDescent="0.2">
      <c r="A2373" s="19" t="s">
        <v>964</v>
      </c>
      <c r="B2373" s="19" t="s">
        <v>687</v>
      </c>
      <c r="C2373" s="19" t="s">
        <v>106</v>
      </c>
      <c r="D2373" s="19" t="s">
        <v>427</v>
      </c>
      <c r="E2373" s="19" t="s">
        <v>27</v>
      </c>
      <c r="F2373" s="19" t="s">
        <v>19</v>
      </c>
      <c r="G2373" s="20">
        <v>132</v>
      </c>
      <c r="H2373" s="15" t="s">
        <v>1</v>
      </c>
      <c r="I2373" s="21">
        <v>162005</v>
      </c>
      <c r="J2373" s="35">
        <f t="shared" ref="J2373:J2436" si="37">I2373/$J$2</f>
        <v>21501.758577211494</v>
      </c>
      <c r="K2373" s="20" t="s">
        <v>750</v>
      </c>
      <c r="L2373" s="20" t="s">
        <v>751</v>
      </c>
      <c r="M2373" s="12" t="s">
        <v>965</v>
      </c>
    </row>
    <row r="2374" spans="1:13" x14ac:dyDescent="0.2">
      <c r="A2374" s="19" t="s">
        <v>964</v>
      </c>
      <c r="B2374" s="19" t="s">
        <v>687</v>
      </c>
      <c r="C2374" s="19" t="s">
        <v>106</v>
      </c>
      <c r="D2374" s="19" t="s">
        <v>427</v>
      </c>
      <c r="E2374" s="19" t="s">
        <v>752</v>
      </c>
      <c r="F2374" s="19" t="s">
        <v>19</v>
      </c>
      <c r="G2374" s="20">
        <v>132</v>
      </c>
      <c r="H2374" s="15" t="s">
        <v>1</v>
      </c>
      <c r="I2374" s="21">
        <v>171205</v>
      </c>
      <c r="J2374" s="35">
        <f t="shared" si="37"/>
        <v>22722.808414626052</v>
      </c>
      <c r="K2374" s="20" t="s">
        <v>750</v>
      </c>
      <c r="L2374" s="20" t="s">
        <v>753</v>
      </c>
      <c r="M2374" s="12" t="s">
        <v>965</v>
      </c>
    </row>
    <row r="2375" spans="1:13" x14ac:dyDescent="0.2">
      <c r="A2375" s="19" t="s">
        <v>964</v>
      </c>
      <c r="B2375" s="19" t="s">
        <v>687</v>
      </c>
      <c r="C2375" s="19" t="s">
        <v>106</v>
      </c>
      <c r="D2375" s="19" t="s">
        <v>427</v>
      </c>
      <c r="E2375" s="19" t="s">
        <v>721</v>
      </c>
      <c r="F2375" s="19" t="s">
        <v>19</v>
      </c>
      <c r="G2375" s="20">
        <v>133</v>
      </c>
      <c r="H2375" s="15" t="s">
        <v>1</v>
      </c>
      <c r="I2375" s="21">
        <v>165505</v>
      </c>
      <c r="J2375" s="35">
        <f t="shared" si="37"/>
        <v>21966.288406662683</v>
      </c>
      <c r="K2375" s="20" t="s">
        <v>750</v>
      </c>
      <c r="L2375" s="20" t="s">
        <v>754</v>
      </c>
      <c r="M2375" s="12" t="s">
        <v>965</v>
      </c>
    </row>
    <row r="2376" spans="1:13" x14ac:dyDescent="0.2">
      <c r="A2376" s="19" t="s">
        <v>964</v>
      </c>
      <c r="B2376" s="19" t="s">
        <v>687</v>
      </c>
      <c r="C2376" s="19" t="s">
        <v>106</v>
      </c>
      <c r="D2376" s="19" t="s">
        <v>427</v>
      </c>
      <c r="E2376" s="19" t="s">
        <v>724</v>
      </c>
      <c r="F2376" s="19" t="s">
        <v>19</v>
      </c>
      <c r="G2376" s="20">
        <v>133</v>
      </c>
      <c r="H2376" s="15" t="s">
        <v>1</v>
      </c>
      <c r="I2376" s="21">
        <v>171305</v>
      </c>
      <c r="J2376" s="35">
        <f t="shared" si="37"/>
        <v>22736.080695467514</v>
      </c>
      <c r="K2376" s="20" t="s">
        <v>750</v>
      </c>
      <c r="L2376" s="20" t="s">
        <v>756</v>
      </c>
      <c r="M2376" s="12" t="s">
        <v>965</v>
      </c>
    </row>
    <row r="2377" spans="1:13" x14ac:dyDescent="0.2">
      <c r="A2377" s="19" t="s">
        <v>964</v>
      </c>
      <c r="B2377" s="19" t="s">
        <v>687</v>
      </c>
      <c r="C2377" s="19" t="s">
        <v>106</v>
      </c>
      <c r="D2377" s="19" t="s">
        <v>427</v>
      </c>
      <c r="E2377" s="19" t="s">
        <v>714</v>
      </c>
      <c r="F2377" s="19" t="s">
        <v>19</v>
      </c>
      <c r="G2377" s="20">
        <v>132</v>
      </c>
      <c r="H2377" s="15" t="s">
        <v>1</v>
      </c>
      <c r="I2377" s="21">
        <v>168505</v>
      </c>
      <c r="J2377" s="35">
        <f t="shared" si="37"/>
        <v>22364.456831906562</v>
      </c>
      <c r="K2377" s="20" t="s">
        <v>750</v>
      </c>
      <c r="L2377" s="20" t="s">
        <v>451</v>
      </c>
      <c r="M2377" s="12" t="s">
        <v>965</v>
      </c>
    </row>
    <row r="2378" spans="1:13" x14ac:dyDescent="0.2">
      <c r="A2378" s="19" t="s">
        <v>964</v>
      </c>
      <c r="B2378" s="19" t="s">
        <v>687</v>
      </c>
      <c r="C2378" s="19" t="s">
        <v>106</v>
      </c>
      <c r="D2378" s="19" t="s">
        <v>427</v>
      </c>
      <c r="E2378" s="19" t="s">
        <v>726</v>
      </c>
      <c r="F2378" s="19" t="s">
        <v>19</v>
      </c>
      <c r="G2378" s="20">
        <v>133</v>
      </c>
      <c r="H2378" s="15" t="s">
        <v>1</v>
      </c>
      <c r="I2378" s="21">
        <v>174705</v>
      </c>
      <c r="J2378" s="35">
        <f t="shared" si="37"/>
        <v>23187.338244077244</v>
      </c>
      <c r="K2378" s="20" t="s">
        <v>750</v>
      </c>
      <c r="L2378" s="20" t="s">
        <v>378</v>
      </c>
      <c r="M2378" s="12" t="s">
        <v>965</v>
      </c>
    </row>
    <row r="2379" spans="1:13" x14ac:dyDescent="0.2">
      <c r="A2379" s="19" t="s">
        <v>964</v>
      </c>
      <c r="B2379" s="19" t="s">
        <v>687</v>
      </c>
      <c r="C2379" s="19" t="s">
        <v>106</v>
      </c>
      <c r="D2379" s="19" t="s">
        <v>427</v>
      </c>
      <c r="E2379" s="19" t="s">
        <v>742</v>
      </c>
      <c r="F2379" s="19" t="s">
        <v>19</v>
      </c>
      <c r="G2379" s="20">
        <v>125</v>
      </c>
      <c r="H2379" s="15" t="s">
        <v>1</v>
      </c>
      <c r="I2379" s="21">
        <v>154060</v>
      </c>
      <c r="J2379" s="35">
        <f t="shared" si="37"/>
        <v>20447.275864357289</v>
      </c>
      <c r="K2379" s="20" t="s">
        <v>739</v>
      </c>
      <c r="L2379" s="20" t="s">
        <v>743</v>
      </c>
      <c r="M2379" s="12" t="s">
        <v>965</v>
      </c>
    </row>
    <row r="2380" spans="1:13" x14ac:dyDescent="0.2">
      <c r="A2380" s="19" t="s">
        <v>964</v>
      </c>
      <c r="B2380" s="19" t="s">
        <v>687</v>
      </c>
      <c r="C2380" s="19" t="s">
        <v>106</v>
      </c>
      <c r="D2380" s="19" t="s">
        <v>427</v>
      </c>
      <c r="E2380" s="19" t="s">
        <v>696</v>
      </c>
      <c r="F2380" s="19" t="s">
        <v>19</v>
      </c>
      <c r="G2380" s="20">
        <v>128</v>
      </c>
      <c r="H2380" s="15" t="s">
        <v>1</v>
      </c>
      <c r="I2380" s="21">
        <v>159925</v>
      </c>
      <c r="J2380" s="35">
        <f t="shared" si="37"/>
        <v>21225.695135709069</v>
      </c>
      <c r="K2380" s="20" t="s">
        <v>739</v>
      </c>
      <c r="L2380" s="20" t="s">
        <v>745</v>
      </c>
      <c r="M2380" s="12" t="s">
        <v>965</v>
      </c>
    </row>
    <row r="2381" spans="1:13" x14ac:dyDescent="0.2">
      <c r="A2381" s="19" t="s">
        <v>964</v>
      </c>
      <c r="B2381" s="19" t="s">
        <v>687</v>
      </c>
      <c r="C2381" s="19" t="s">
        <v>106</v>
      </c>
      <c r="D2381" s="19" t="s">
        <v>427</v>
      </c>
      <c r="E2381" s="19" t="s">
        <v>702</v>
      </c>
      <c r="F2381" s="19" t="s">
        <v>19</v>
      </c>
      <c r="G2381" s="20">
        <v>128</v>
      </c>
      <c r="H2381" s="15" t="s">
        <v>1</v>
      </c>
      <c r="I2381" s="21">
        <v>162625</v>
      </c>
      <c r="J2381" s="35">
        <f t="shared" si="37"/>
        <v>21584.046718428559</v>
      </c>
      <c r="K2381" s="20" t="s">
        <v>739</v>
      </c>
      <c r="L2381" s="20" t="s">
        <v>747</v>
      </c>
      <c r="M2381" s="12" t="s">
        <v>965</v>
      </c>
    </row>
    <row r="2382" spans="1:13" x14ac:dyDescent="0.2">
      <c r="A2382" s="19" t="s">
        <v>964</v>
      </c>
      <c r="B2382" s="19" t="s">
        <v>687</v>
      </c>
      <c r="C2382" s="19" t="s">
        <v>106</v>
      </c>
      <c r="D2382" s="19" t="s">
        <v>427</v>
      </c>
      <c r="E2382" s="19" t="s">
        <v>61</v>
      </c>
      <c r="F2382" s="19" t="s">
        <v>19</v>
      </c>
      <c r="G2382" s="20">
        <v>132</v>
      </c>
      <c r="H2382" s="15" t="s">
        <v>1</v>
      </c>
      <c r="I2382" s="21">
        <v>165005</v>
      </c>
      <c r="J2382" s="35">
        <f t="shared" si="37"/>
        <v>21899.92700245537</v>
      </c>
      <c r="K2382" s="20" t="s">
        <v>757</v>
      </c>
      <c r="L2382" s="20" t="s">
        <v>758</v>
      </c>
      <c r="M2382" s="12" t="s">
        <v>965</v>
      </c>
    </row>
    <row r="2383" spans="1:13" x14ac:dyDescent="0.2">
      <c r="A2383" s="19" t="s">
        <v>964</v>
      </c>
      <c r="B2383" s="19" t="s">
        <v>687</v>
      </c>
      <c r="C2383" s="19" t="s">
        <v>106</v>
      </c>
      <c r="D2383" s="19" t="s">
        <v>427</v>
      </c>
      <c r="E2383" s="19" t="s">
        <v>731</v>
      </c>
      <c r="F2383" s="19" t="s">
        <v>19</v>
      </c>
      <c r="G2383" s="20">
        <v>132</v>
      </c>
      <c r="H2383" s="15" t="s">
        <v>1</v>
      </c>
      <c r="I2383" s="21">
        <v>174205</v>
      </c>
      <c r="J2383" s="35">
        <f t="shared" si="37"/>
        <v>23120.976839869931</v>
      </c>
      <c r="K2383" s="20" t="s">
        <v>757</v>
      </c>
      <c r="L2383" s="20" t="s">
        <v>760</v>
      </c>
      <c r="M2383" s="12" t="s">
        <v>965</v>
      </c>
    </row>
    <row r="2384" spans="1:13" x14ac:dyDescent="0.2">
      <c r="A2384" s="19" t="s">
        <v>964</v>
      </c>
      <c r="B2384" s="19" t="s">
        <v>687</v>
      </c>
      <c r="C2384" s="19" t="s">
        <v>106</v>
      </c>
      <c r="D2384" s="19" t="s">
        <v>427</v>
      </c>
      <c r="E2384" s="19" t="s">
        <v>733</v>
      </c>
      <c r="F2384" s="19" t="s">
        <v>19</v>
      </c>
      <c r="G2384" s="20">
        <v>133</v>
      </c>
      <c r="H2384" s="15" t="s">
        <v>1</v>
      </c>
      <c r="I2384" s="21">
        <v>168505</v>
      </c>
      <c r="J2384" s="35">
        <f t="shared" si="37"/>
        <v>22364.456831906562</v>
      </c>
      <c r="K2384" s="20" t="s">
        <v>757</v>
      </c>
      <c r="L2384" s="20" t="s">
        <v>761</v>
      </c>
      <c r="M2384" s="12" t="s">
        <v>965</v>
      </c>
    </row>
    <row r="2385" spans="1:13" x14ac:dyDescent="0.2">
      <c r="A2385" s="19" t="s">
        <v>964</v>
      </c>
      <c r="B2385" s="19" t="s">
        <v>687</v>
      </c>
      <c r="C2385" s="19" t="s">
        <v>106</v>
      </c>
      <c r="D2385" s="19" t="s">
        <v>427</v>
      </c>
      <c r="E2385" s="19" t="s">
        <v>736</v>
      </c>
      <c r="F2385" s="19" t="s">
        <v>19</v>
      </c>
      <c r="G2385" s="20">
        <v>132</v>
      </c>
      <c r="H2385" s="15" t="s">
        <v>1</v>
      </c>
      <c r="I2385" s="21">
        <v>172005</v>
      </c>
      <c r="J2385" s="35">
        <f t="shared" si="37"/>
        <v>22828.986661357754</v>
      </c>
      <c r="K2385" s="20" t="s">
        <v>757</v>
      </c>
      <c r="L2385" s="20" t="s">
        <v>145</v>
      </c>
      <c r="M2385" s="12" t="s">
        <v>965</v>
      </c>
    </row>
    <row r="2386" spans="1:13" x14ac:dyDescent="0.2">
      <c r="A2386" s="19" t="s">
        <v>964</v>
      </c>
      <c r="B2386" s="19" t="s">
        <v>687</v>
      </c>
      <c r="C2386" s="19" t="s">
        <v>106</v>
      </c>
      <c r="D2386" s="19" t="s">
        <v>427</v>
      </c>
      <c r="E2386" s="19" t="s">
        <v>730</v>
      </c>
      <c r="F2386" s="19" t="s">
        <v>19</v>
      </c>
      <c r="G2386" s="20">
        <v>132</v>
      </c>
      <c r="H2386" s="15" t="s">
        <v>1</v>
      </c>
      <c r="I2386" s="21">
        <v>171505</v>
      </c>
      <c r="J2386" s="35">
        <f t="shared" si="37"/>
        <v>22762.625257150441</v>
      </c>
      <c r="K2386" s="20" t="s">
        <v>757</v>
      </c>
      <c r="L2386" s="20" t="s">
        <v>759</v>
      </c>
      <c r="M2386" s="12" t="s">
        <v>965</v>
      </c>
    </row>
    <row r="2387" spans="1:13" x14ac:dyDescent="0.2">
      <c r="A2387" s="19" t="s">
        <v>964</v>
      </c>
      <c r="B2387" s="19" t="s">
        <v>687</v>
      </c>
      <c r="C2387" s="19" t="s">
        <v>106</v>
      </c>
      <c r="D2387" s="19" t="s">
        <v>427</v>
      </c>
      <c r="E2387" s="19" t="s">
        <v>727</v>
      </c>
      <c r="F2387" s="19" t="s">
        <v>19</v>
      </c>
      <c r="G2387" s="20">
        <v>133</v>
      </c>
      <c r="H2387" s="7" t="s">
        <v>2</v>
      </c>
      <c r="I2387" s="21">
        <v>179805</v>
      </c>
      <c r="J2387" s="35">
        <f t="shared" si="37"/>
        <v>23864.224566991837</v>
      </c>
      <c r="K2387" s="20" t="s">
        <v>750</v>
      </c>
      <c r="L2387" s="20">
        <v>0</v>
      </c>
      <c r="M2387" s="12" t="s">
        <v>965</v>
      </c>
    </row>
    <row r="2388" spans="1:13" x14ac:dyDescent="0.2">
      <c r="A2388" s="19" t="s">
        <v>964</v>
      </c>
      <c r="B2388" s="19" t="s">
        <v>687</v>
      </c>
      <c r="C2388" s="19" t="s">
        <v>106</v>
      </c>
      <c r="D2388" s="19" t="s">
        <v>427</v>
      </c>
      <c r="E2388" s="19" t="s">
        <v>735</v>
      </c>
      <c r="F2388" s="19" t="s">
        <v>19</v>
      </c>
      <c r="G2388" s="20">
        <v>133</v>
      </c>
      <c r="H2388" s="7" t="s">
        <v>2</v>
      </c>
      <c r="I2388" s="21">
        <v>178605</v>
      </c>
      <c r="J2388" s="35">
        <f t="shared" si="37"/>
        <v>23704.957196894284</v>
      </c>
      <c r="K2388" s="20" t="s">
        <v>757</v>
      </c>
      <c r="L2388" s="20">
        <v>0</v>
      </c>
      <c r="M2388" s="12" t="s">
        <v>965</v>
      </c>
    </row>
    <row r="2389" spans="1:13" x14ac:dyDescent="0.2">
      <c r="A2389" s="19" t="s">
        <v>964</v>
      </c>
      <c r="B2389" s="19" t="s">
        <v>687</v>
      </c>
      <c r="C2389" s="19" t="s">
        <v>106</v>
      </c>
      <c r="D2389" s="19" t="s">
        <v>427</v>
      </c>
      <c r="E2389" s="19" t="s">
        <v>720</v>
      </c>
      <c r="F2389" s="19" t="s">
        <v>19</v>
      </c>
      <c r="G2389" s="20">
        <v>132</v>
      </c>
      <c r="H2389" s="7" t="s">
        <v>2</v>
      </c>
      <c r="I2389" s="21">
        <v>176305</v>
      </c>
      <c r="J2389" s="35">
        <f t="shared" si="37"/>
        <v>23399.694737540645</v>
      </c>
      <c r="K2389" s="20" t="s">
        <v>750</v>
      </c>
      <c r="L2389" s="20">
        <v>0</v>
      </c>
      <c r="M2389" s="12" t="s">
        <v>965</v>
      </c>
    </row>
    <row r="2390" spans="1:13" x14ac:dyDescent="0.2">
      <c r="A2390" s="19" t="s">
        <v>964</v>
      </c>
      <c r="B2390" s="19" t="s">
        <v>687</v>
      </c>
      <c r="C2390" s="19" t="s">
        <v>106</v>
      </c>
      <c r="D2390" s="19" t="s">
        <v>427</v>
      </c>
      <c r="E2390" s="19" t="s">
        <v>755</v>
      </c>
      <c r="F2390" s="19" t="s">
        <v>19</v>
      </c>
      <c r="G2390" s="20">
        <v>133</v>
      </c>
      <c r="H2390" s="7" t="s">
        <v>2</v>
      </c>
      <c r="I2390" s="21">
        <v>170605</v>
      </c>
      <c r="J2390" s="35">
        <f t="shared" si="37"/>
        <v>22643.174729577277</v>
      </c>
      <c r="K2390" s="20" t="s">
        <v>750</v>
      </c>
      <c r="L2390" s="20">
        <v>0</v>
      </c>
      <c r="M2390" s="12" t="s">
        <v>965</v>
      </c>
    </row>
    <row r="2391" spans="1:13" x14ac:dyDescent="0.2">
      <c r="A2391" s="19" t="s">
        <v>964</v>
      </c>
      <c r="B2391" s="19" t="s">
        <v>687</v>
      </c>
      <c r="C2391" s="19" t="s">
        <v>106</v>
      </c>
      <c r="D2391" s="19" t="s">
        <v>427</v>
      </c>
      <c r="E2391" s="19" t="s">
        <v>705</v>
      </c>
      <c r="F2391" s="19" t="s">
        <v>19</v>
      </c>
      <c r="G2391" s="20">
        <v>128</v>
      </c>
      <c r="H2391" s="7" t="s">
        <v>2</v>
      </c>
      <c r="I2391" s="21">
        <v>167725</v>
      </c>
      <c r="J2391" s="35">
        <f t="shared" si="37"/>
        <v>22260.933041343153</v>
      </c>
      <c r="K2391" s="20" t="s">
        <v>739</v>
      </c>
      <c r="L2391" s="20">
        <v>0</v>
      </c>
      <c r="M2391" s="12" t="s">
        <v>965</v>
      </c>
    </row>
    <row r="2392" spans="1:13" x14ac:dyDescent="0.2">
      <c r="A2392" s="19" t="s">
        <v>964</v>
      </c>
      <c r="B2392" s="19" t="s">
        <v>687</v>
      </c>
      <c r="C2392" s="19" t="s">
        <v>106</v>
      </c>
      <c r="D2392" s="19" t="s">
        <v>427</v>
      </c>
      <c r="E2392" s="19" t="s">
        <v>718</v>
      </c>
      <c r="F2392" s="19" t="s">
        <v>19</v>
      </c>
      <c r="G2392" s="20">
        <v>132</v>
      </c>
      <c r="H2392" s="7" t="s">
        <v>2</v>
      </c>
      <c r="I2392" s="21">
        <v>167105</v>
      </c>
      <c r="J2392" s="35">
        <f t="shared" si="37"/>
        <v>22178.644900126084</v>
      </c>
      <c r="K2392" s="20" t="s">
        <v>750</v>
      </c>
      <c r="L2392" s="20">
        <v>0</v>
      </c>
      <c r="M2392" s="12" t="s">
        <v>965</v>
      </c>
    </row>
    <row r="2393" spans="1:13" x14ac:dyDescent="0.2">
      <c r="A2393" s="19" t="s">
        <v>964</v>
      </c>
      <c r="B2393" s="19" t="s">
        <v>687</v>
      </c>
      <c r="C2393" s="19" t="s">
        <v>106</v>
      </c>
      <c r="D2393" s="19" t="s">
        <v>427</v>
      </c>
      <c r="E2393" s="19" t="s">
        <v>699</v>
      </c>
      <c r="F2393" s="19" t="s">
        <v>19</v>
      </c>
      <c r="G2393" s="20">
        <v>128</v>
      </c>
      <c r="H2393" s="7" t="s">
        <v>2</v>
      </c>
      <c r="I2393" s="21">
        <v>165025</v>
      </c>
      <c r="J2393" s="35">
        <f t="shared" si="37"/>
        <v>21902.581458623663</v>
      </c>
      <c r="K2393" s="20" t="s">
        <v>739</v>
      </c>
      <c r="L2393" s="20">
        <v>0</v>
      </c>
      <c r="M2393" s="12" t="s">
        <v>965</v>
      </c>
    </row>
    <row r="2394" spans="1:13" x14ac:dyDescent="0.2">
      <c r="A2394" s="19" t="s">
        <v>964</v>
      </c>
      <c r="B2394" s="19" t="s">
        <v>687</v>
      </c>
      <c r="C2394" s="19" t="s">
        <v>106</v>
      </c>
      <c r="D2394" s="19" t="s">
        <v>427</v>
      </c>
      <c r="E2394" s="19" t="s">
        <v>704</v>
      </c>
      <c r="F2394" s="19" t="s">
        <v>19</v>
      </c>
      <c r="G2394" s="20">
        <v>128</v>
      </c>
      <c r="H2394" s="7" t="s">
        <v>2</v>
      </c>
      <c r="I2394" s="21">
        <v>161225</v>
      </c>
      <c r="J2394" s="35">
        <f t="shared" si="37"/>
        <v>21398.234786648085</v>
      </c>
      <c r="K2394" s="20" t="s">
        <v>739</v>
      </c>
      <c r="L2394" s="20">
        <v>0</v>
      </c>
      <c r="M2394" s="12" t="s">
        <v>965</v>
      </c>
    </row>
    <row r="2395" spans="1:13" x14ac:dyDescent="0.2">
      <c r="A2395" s="19" t="s">
        <v>964</v>
      </c>
      <c r="B2395" s="19" t="s">
        <v>687</v>
      </c>
      <c r="C2395" s="19" t="s">
        <v>106</v>
      </c>
      <c r="D2395" s="19" t="s">
        <v>427</v>
      </c>
      <c r="E2395" s="19" t="s">
        <v>694</v>
      </c>
      <c r="F2395" s="19" t="s">
        <v>19</v>
      </c>
      <c r="G2395" s="20">
        <v>125</v>
      </c>
      <c r="H2395" s="7" t="s">
        <v>2</v>
      </c>
      <c r="I2395" s="21">
        <v>159160</v>
      </c>
      <c r="J2395" s="35">
        <f t="shared" si="37"/>
        <v>21124.162187271882</v>
      </c>
      <c r="K2395" s="20" t="s">
        <v>739</v>
      </c>
      <c r="L2395" s="20">
        <v>0</v>
      </c>
      <c r="M2395" s="12" t="s">
        <v>965</v>
      </c>
    </row>
    <row r="2396" spans="1:13" x14ac:dyDescent="0.2">
      <c r="A2396" s="19" t="s">
        <v>964</v>
      </c>
      <c r="B2396" s="19" t="s">
        <v>687</v>
      </c>
      <c r="C2396" s="19" t="s">
        <v>106</v>
      </c>
      <c r="D2396" s="19" t="s">
        <v>427</v>
      </c>
      <c r="E2396" s="19" t="s">
        <v>698</v>
      </c>
      <c r="F2396" s="19" t="s">
        <v>19</v>
      </c>
      <c r="G2396" s="20">
        <v>128</v>
      </c>
      <c r="H2396" s="7" t="s">
        <v>2</v>
      </c>
      <c r="I2396" s="21">
        <v>158525</v>
      </c>
      <c r="J2396" s="35">
        <f t="shared" si="37"/>
        <v>21039.883203928595</v>
      </c>
      <c r="K2396" s="20" t="s">
        <v>739</v>
      </c>
      <c r="L2396" s="20">
        <v>0</v>
      </c>
      <c r="M2396" s="12" t="s">
        <v>965</v>
      </c>
    </row>
    <row r="2397" spans="1:13" x14ac:dyDescent="0.2">
      <c r="A2397" s="19" t="s">
        <v>964</v>
      </c>
      <c r="B2397" s="19" t="s">
        <v>687</v>
      </c>
      <c r="C2397" s="19" t="s">
        <v>106</v>
      </c>
      <c r="D2397" s="19" t="s">
        <v>427</v>
      </c>
      <c r="E2397" s="19" t="s">
        <v>693</v>
      </c>
      <c r="F2397" s="19" t="s">
        <v>19</v>
      </c>
      <c r="G2397" s="20">
        <v>125</v>
      </c>
      <c r="H2397" s="7" t="s">
        <v>2</v>
      </c>
      <c r="I2397" s="21">
        <v>150660</v>
      </c>
      <c r="J2397" s="35">
        <f t="shared" si="37"/>
        <v>19996.018315747559</v>
      </c>
      <c r="K2397" s="20" t="s">
        <v>739</v>
      </c>
      <c r="L2397" s="20">
        <v>0</v>
      </c>
      <c r="M2397" s="12" t="s">
        <v>965</v>
      </c>
    </row>
    <row r="2398" spans="1:13" x14ac:dyDescent="0.2">
      <c r="A2398" s="19" t="s">
        <v>964</v>
      </c>
      <c r="B2398" s="19" t="s">
        <v>687</v>
      </c>
      <c r="C2398" s="19" t="s">
        <v>106</v>
      </c>
      <c r="D2398" s="19" t="s">
        <v>427</v>
      </c>
      <c r="E2398" s="19" t="s">
        <v>684</v>
      </c>
      <c r="F2398" s="19" t="s">
        <v>19</v>
      </c>
      <c r="G2398" s="20">
        <v>125</v>
      </c>
      <c r="H2398" s="7" t="s">
        <v>2</v>
      </c>
      <c r="I2398" s="21">
        <v>140460</v>
      </c>
      <c r="J2398" s="35">
        <f t="shared" si="37"/>
        <v>18642.245669918375</v>
      </c>
      <c r="K2398" s="20" t="s">
        <v>739</v>
      </c>
      <c r="L2398" s="20" t="s">
        <v>740</v>
      </c>
      <c r="M2398" s="12" t="s">
        <v>965</v>
      </c>
    </row>
    <row r="2399" spans="1:13" x14ac:dyDescent="0.2">
      <c r="A2399" s="19" t="s">
        <v>964</v>
      </c>
      <c r="B2399" s="19" t="s">
        <v>687</v>
      </c>
      <c r="C2399" s="19" t="s">
        <v>106</v>
      </c>
      <c r="D2399" s="19" t="s">
        <v>427</v>
      </c>
      <c r="E2399" s="19" t="s">
        <v>413</v>
      </c>
      <c r="F2399" s="19" t="s">
        <v>19</v>
      </c>
      <c r="G2399" s="20">
        <v>125</v>
      </c>
      <c r="H2399" s="7" t="s">
        <v>2</v>
      </c>
      <c r="I2399" s="21">
        <v>146460</v>
      </c>
      <c r="J2399" s="35">
        <f t="shared" si="37"/>
        <v>19438.582520406129</v>
      </c>
      <c r="K2399" s="20" t="s">
        <v>739</v>
      </c>
      <c r="L2399" s="20" t="s">
        <v>741</v>
      </c>
      <c r="M2399" s="12" t="s">
        <v>965</v>
      </c>
    </row>
    <row r="2400" spans="1:13" x14ac:dyDescent="0.2">
      <c r="A2400" s="19" t="s">
        <v>964</v>
      </c>
      <c r="B2400" s="19" t="s">
        <v>687</v>
      </c>
      <c r="C2400" s="19" t="s">
        <v>106</v>
      </c>
      <c r="D2400" s="19" t="s">
        <v>427</v>
      </c>
      <c r="E2400" s="19" t="s">
        <v>92</v>
      </c>
      <c r="F2400" s="19" t="s">
        <v>19</v>
      </c>
      <c r="G2400" s="20">
        <v>128</v>
      </c>
      <c r="H2400" s="7" t="s">
        <v>2</v>
      </c>
      <c r="I2400" s="21">
        <v>154325</v>
      </c>
      <c r="J2400" s="35">
        <f t="shared" si="37"/>
        <v>20482.447408587166</v>
      </c>
      <c r="K2400" s="20" t="s">
        <v>739</v>
      </c>
      <c r="L2400" s="20" t="s">
        <v>744</v>
      </c>
      <c r="M2400" s="12" t="s">
        <v>965</v>
      </c>
    </row>
    <row r="2401" spans="1:13" x14ac:dyDescent="0.2">
      <c r="A2401" s="19" t="s">
        <v>964</v>
      </c>
      <c r="B2401" s="19" t="s">
        <v>687</v>
      </c>
      <c r="C2401" s="19" t="s">
        <v>106</v>
      </c>
      <c r="D2401" s="19" t="s">
        <v>427</v>
      </c>
      <c r="E2401" s="19" t="s">
        <v>700</v>
      </c>
      <c r="F2401" s="19" t="s">
        <v>19</v>
      </c>
      <c r="G2401" s="20">
        <v>128</v>
      </c>
      <c r="H2401" s="7" t="s">
        <v>2</v>
      </c>
      <c r="I2401" s="21">
        <v>157025</v>
      </c>
      <c r="J2401" s="35">
        <f t="shared" si="37"/>
        <v>20840.798991306656</v>
      </c>
      <c r="K2401" s="20" t="s">
        <v>739</v>
      </c>
      <c r="L2401" s="20" t="s">
        <v>746</v>
      </c>
      <c r="M2401" s="12" t="s">
        <v>965</v>
      </c>
    </row>
    <row r="2402" spans="1:13" x14ac:dyDescent="0.2">
      <c r="A2402" s="19" t="s">
        <v>964</v>
      </c>
      <c r="B2402" s="19" t="s">
        <v>687</v>
      </c>
      <c r="C2402" s="19" t="s">
        <v>106</v>
      </c>
      <c r="D2402" s="19" t="s">
        <v>427</v>
      </c>
      <c r="E2402" s="19" t="s">
        <v>27</v>
      </c>
      <c r="F2402" s="19" t="s">
        <v>19</v>
      </c>
      <c r="G2402" s="20">
        <v>132</v>
      </c>
      <c r="H2402" s="7" t="s">
        <v>2</v>
      </c>
      <c r="I2402" s="21">
        <v>162905</v>
      </c>
      <c r="J2402" s="35">
        <f t="shared" si="37"/>
        <v>21621.209104784655</v>
      </c>
      <c r="K2402" s="20" t="s">
        <v>750</v>
      </c>
      <c r="L2402" s="20" t="s">
        <v>751</v>
      </c>
      <c r="M2402" s="12" t="s">
        <v>965</v>
      </c>
    </row>
    <row r="2403" spans="1:13" x14ac:dyDescent="0.2">
      <c r="A2403" s="19" t="s">
        <v>964</v>
      </c>
      <c r="B2403" s="19" t="s">
        <v>687</v>
      </c>
      <c r="C2403" s="19" t="s">
        <v>106</v>
      </c>
      <c r="D2403" s="19" t="s">
        <v>427</v>
      </c>
      <c r="E2403" s="19" t="s">
        <v>752</v>
      </c>
      <c r="F2403" s="19" t="s">
        <v>19</v>
      </c>
      <c r="G2403" s="20">
        <v>132</v>
      </c>
      <c r="H2403" s="7" t="s">
        <v>2</v>
      </c>
      <c r="I2403" s="21">
        <v>172105</v>
      </c>
      <c r="J2403" s="35">
        <f t="shared" si="37"/>
        <v>22842.258942199216</v>
      </c>
      <c r="K2403" s="20" t="s">
        <v>750</v>
      </c>
      <c r="L2403" s="20" t="s">
        <v>753</v>
      </c>
      <c r="M2403" s="12" t="s">
        <v>965</v>
      </c>
    </row>
    <row r="2404" spans="1:13" x14ac:dyDescent="0.2">
      <c r="A2404" s="19" t="s">
        <v>964</v>
      </c>
      <c r="B2404" s="19" t="s">
        <v>687</v>
      </c>
      <c r="C2404" s="19" t="s">
        <v>106</v>
      </c>
      <c r="D2404" s="19" t="s">
        <v>427</v>
      </c>
      <c r="E2404" s="19" t="s">
        <v>721</v>
      </c>
      <c r="F2404" s="19" t="s">
        <v>19</v>
      </c>
      <c r="G2404" s="20">
        <v>133</v>
      </c>
      <c r="H2404" s="7" t="s">
        <v>2</v>
      </c>
      <c r="I2404" s="21">
        <v>166405</v>
      </c>
      <c r="J2404" s="35">
        <f t="shared" si="37"/>
        <v>22085.738934235847</v>
      </c>
      <c r="K2404" s="20" t="s">
        <v>750</v>
      </c>
      <c r="L2404" s="20" t="s">
        <v>754</v>
      </c>
      <c r="M2404" s="12" t="s">
        <v>965</v>
      </c>
    </row>
    <row r="2405" spans="1:13" x14ac:dyDescent="0.2">
      <c r="A2405" s="19" t="s">
        <v>964</v>
      </c>
      <c r="B2405" s="19" t="s">
        <v>687</v>
      </c>
      <c r="C2405" s="19" t="s">
        <v>106</v>
      </c>
      <c r="D2405" s="19" t="s">
        <v>427</v>
      </c>
      <c r="E2405" s="19" t="s">
        <v>724</v>
      </c>
      <c r="F2405" s="19" t="s">
        <v>19</v>
      </c>
      <c r="G2405" s="20">
        <v>133</v>
      </c>
      <c r="H2405" s="7" t="s">
        <v>2</v>
      </c>
      <c r="I2405" s="21">
        <v>172205</v>
      </c>
      <c r="J2405" s="35">
        <f t="shared" si="37"/>
        <v>22855.531223040678</v>
      </c>
      <c r="K2405" s="20" t="s">
        <v>750</v>
      </c>
      <c r="L2405" s="20" t="s">
        <v>756</v>
      </c>
      <c r="M2405" s="12" t="s">
        <v>965</v>
      </c>
    </row>
    <row r="2406" spans="1:13" x14ac:dyDescent="0.2">
      <c r="A2406" s="19" t="s">
        <v>964</v>
      </c>
      <c r="B2406" s="19" t="s">
        <v>687</v>
      </c>
      <c r="C2406" s="19" t="s">
        <v>106</v>
      </c>
      <c r="D2406" s="19" t="s">
        <v>427</v>
      </c>
      <c r="E2406" s="19" t="s">
        <v>714</v>
      </c>
      <c r="F2406" s="19" t="s">
        <v>19</v>
      </c>
      <c r="G2406" s="20">
        <v>132</v>
      </c>
      <c r="H2406" s="7" t="s">
        <v>2</v>
      </c>
      <c r="I2406" s="21">
        <v>169405</v>
      </c>
      <c r="J2406" s="35">
        <f t="shared" si="37"/>
        <v>22483.907359479726</v>
      </c>
      <c r="K2406" s="20" t="s">
        <v>750</v>
      </c>
      <c r="L2406" s="20" t="s">
        <v>451</v>
      </c>
      <c r="M2406" s="12" t="s">
        <v>965</v>
      </c>
    </row>
    <row r="2407" spans="1:13" x14ac:dyDescent="0.2">
      <c r="A2407" s="19" t="s">
        <v>964</v>
      </c>
      <c r="B2407" s="19" t="s">
        <v>687</v>
      </c>
      <c r="C2407" s="19" t="s">
        <v>106</v>
      </c>
      <c r="D2407" s="19" t="s">
        <v>427</v>
      </c>
      <c r="E2407" s="19" t="s">
        <v>726</v>
      </c>
      <c r="F2407" s="19" t="s">
        <v>19</v>
      </c>
      <c r="G2407" s="20">
        <v>133</v>
      </c>
      <c r="H2407" s="7" t="s">
        <v>2</v>
      </c>
      <c r="I2407" s="21">
        <v>175605</v>
      </c>
      <c r="J2407" s="35">
        <f t="shared" si="37"/>
        <v>23306.788771650408</v>
      </c>
      <c r="K2407" s="20" t="s">
        <v>750</v>
      </c>
      <c r="L2407" s="20" t="s">
        <v>378</v>
      </c>
      <c r="M2407" s="12" t="s">
        <v>965</v>
      </c>
    </row>
    <row r="2408" spans="1:13" x14ac:dyDescent="0.2">
      <c r="A2408" s="19" t="s">
        <v>964</v>
      </c>
      <c r="B2408" s="19" t="s">
        <v>687</v>
      </c>
      <c r="C2408" s="19" t="s">
        <v>106</v>
      </c>
      <c r="D2408" s="19" t="s">
        <v>427</v>
      </c>
      <c r="E2408" s="19" t="s">
        <v>742</v>
      </c>
      <c r="F2408" s="19" t="s">
        <v>19</v>
      </c>
      <c r="G2408" s="20">
        <v>125</v>
      </c>
      <c r="H2408" s="7" t="s">
        <v>2</v>
      </c>
      <c r="I2408" s="21">
        <v>154960</v>
      </c>
      <c r="J2408" s="35">
        <f t="shared" si="37"/>
        <v>20566.726391930453</v>
      </c>
      <c r="K2408" s="20" t="s">
        <v>739</v>
      </c>
      <c r="L2408" s="20" t="s">
        <v>743</v>
      </c>
      <c r="M2408" s="12" t="s">
        <v>965</v>
      </c>
    </row>
    <row r="2409" spans="1:13" x14ac:dyDescent="0.2">
      <c r="A2409" s="19" t="s">
        <v>964</v>
      </c>
      <c r="B2409" s="19" t="s">
        <v>687</v>
      </c>
      <c r="C2409" s="19" t="s">
        <v>106</v>
      </c>
      <c r="D2409" s="19" t="s">
        <v>427</v>
      </c>
      <c r="E2409" s="19" t="s">
        <v>696</v>
      </c>
      <c r="F2409" s="19" t="s">
        <v>19</v>
      </c>
      <c r="G2409" s="20">
        <v>128</v>
      </c>
      <c r="H2409" s="7" t="s">
        <v>2</v>
      </c>
      <c r="I2409" s="21">
        <v>160825</v>
      </c>
      <c r="J2409" s="35">
        <f t="shared" si="37"/>
        <v>21345.145663282234</v>
      </c>
      <c r="K2409" s="20" t="s">
        <v>739</v>
      </c>
      <c r="L2409" s="20" t="s">
        <v>745</v>
      </c>
      <c r="M2409" s="12" t="s">
        <v>965</v>
      </c>
    </row>
    <row r="2410" spans="1:13" x14ac:dyDescent="0.2">
      <c r="A2410" s="19" t="s">
        <v>964</v>
      </c>
      <c r="B2410" s="19" t="s">
        <v>687</v>
      </c>
      <c r="C2410" s="19" t="s">
        <v>106</v>
      </c>
      <c r="D2410" s="19" t="s">
        <v>427</v>
      </c>
      <c r="E2410" s="19" t="s">
        <v>702</v>
      </c>
      <c r="F2410" s="19" t="s">
        <v>19</v>
      </c>
      <c r="G2410" s="20">
        <v>128</v>
      </c>
      <c r="H2410" s="7" t="s">
        <v>2</v>
      </c>
      <c r="I2410" s="21">
        <v>163525</v>
      </c>
      <c r="J2410" s="35">
        <f t="shared" si="37"/>
        <v>21703.497246001723</v>
      </c>
      <c r="K2410" s="20" t="s">
        <v>739</v>
      </c>
      <c r="L2410" s="20" t="s">
        <v>747</v>
      </c>
      <c r="M2410" s="12" t="s">
        <v>965</v>
      </c>
    </row>
    <row r="2411" spans="1:13" x14ac:dyDescent="0.2">
      <c r="A2411" s="19" t="s">
        <v>964</v>
      </c>
      <c r="B2411" s="19" t="s">
        <v>687</v>
      </c>
      <c r="C2411" s="19" t="s">
        <v>106</v>
      </c>
      <c r="D2411" s="19" t="s">
        <v>427</v>
      </c>
      <c r="E2411" s="19" t="s">
        <v>61</v>
      </c>
      <c r="F2411" s="19" t="s">
        <v>19</v>
      </c>
      <c r="G2411" s="20">
        <v>132</v>
      </c>
      <c r="H2411" s="7" t="s">
        <v>2</v>
      </c>
      <c r="I2411" s="21">
        <v>165905</v>
      </c>
      <c r="J2411" s="35">
        <f t="shared" si="37"/>
        <v>22019.377530028534</v>
      </c>
      <c r="K2411" s="20" t="s">
        <v>757</v>
      </c>
      <c r="L2411" s="20" t="s">
        <v>758</v>
      </c>
      <c r="M2411" s="12" t="s">
        <v>965</v>
      </c>
    </row>
    <row r="2412" spans="1:13" x14ac:dyDescent="0.2">
      <c r="A2412" s="19" t="s">
        <v>964</v>
      </c>
      <c r="B2412" s="19" t="s">
        <v>687</v>
      </c>
      <c r="C2412" s="19" t="s">
        <v>106</v>
      </c>
      <c r="D2412" s="19" t="s">
        <v>427</v>
      </c>
      <c r="E2412" s="19" t="s">
        <v>731</v>
      </c>
      <c r="F2412" s="19" t="s">
        <v>19</v>
      </c>
      <c r="G2412" s="20">
        <v>132</v>
      </c>
      <c r="H2412" s="7" t="s">
        <v>2</v>
      </c>
      <c r="I2412" s="21">
        <v>175105</v>
      </c>
      <c r="J2412" s="35">
        <f t="shared" si="37"/>
        <v>23240.427367443095</v>
      </c>
      <c r="K2412" s="20" t="s">
        <v>757</v>
      </c>
      <c r="L2412" s="20" t="s">
        <v>760</v>
      </c>
      <c r="M2412" s="12" t="s">
        <v>965</v>
      </c>
    </row>
    <row r="2413" spans="1:13" x14ac:dyDescent="0.2">
      <c r="A2413" s="19" t="s">
        <v>964</v>
      </c>
      <c r="B2413" s="19" t="s">
        <v>687</v>
      </c>
      <c r="C2413" s="19" t="s">
        <v>106</v>
      </c>
      <c r="D2413" s="19" t="s">
        <v>427</v>
      </c>
      <c r="E2413" s="19" t="s">
        <v>733</v>
      </c>
      <c r="F2413" s="19" t="s">
        <v>19</v>
      </c>
      <c r="G2413" s="20">
        <v>133</v>
      </c>
      <c r="H2413" s="7" t="s">
        <v>2</v>
      </c>
      <c r="I2413" s="21">
        <v>169405</v>
      </c>
      <c r="J2413" s="35">
        <f t="shared" si="37"/>
        <v>22483.907359479726</v>
      </c>
      <c r="K2413" s="20" t="s">
        <v>757</v>
      </c>
      <c r="L2413" s="20" t="s">
        <v>761</v>
      </c>
      <c r="M2413" s="12" t="s">
        <v>965</v>
      </c>
    </row>
    <row r="2414" spans="1:13" x14ac:dyDescent="0.2">
      <c r="A2414" s="19" t="s">
        <v>964</v>
      </c>
      <c r="B2414" s="19" t="s">
        <v>687</v>
      </c>
      <c r="C2414" s="19" t="s">
        <v>106</v>
      </c>
      <c r="D2414" s="19" t="s">
        <v>427</v>
      </c>
      <c r="E2414" s="19" t="s">
        <v>736</v>
      </c>
      <c r="F2414" s="19" t="s">
        <v>19</v>
      </c>
      <c r="G2414" s="20">
        <v>132</v>
      </c>
      <c r="H2414" s="7" t="s">
        <v>2</v>
      </c>
      <c r="I2414" s="21">
        <v>172905</v>
      </c>
      <c r="J2414" s="35">
        <f t="shared" si="37"/>
        <v>22948.437188930915</v>
      </c>
      <c r="K2414" s="20" t="s">
        <v>757</v>
      </c>
      <c r="L2414" s="20" t="s">
        <v>145</v>
      </c>
      <c r="M2414" s="12" t="s">
        <v>965</v>
      </c>
    </row>
    <row r="2415" spans="1:13" x14ac:dyDescent="0.2">
      <c r="A2415" s="19" t="s">
        <v>964</v>
      </c>
      <c r="B2415" s="19" t="s">
        <v>687</v>
      </c>
      <c r="C2415" s="19" t="s">
        <v>106</v>
      </c>
      <c r="D2415" s="19" t="s">
        <v>427</v>
      </c>
      <c r="E2415" s="19" t="s">
        <v>730</v>
      </c>
      <c r="F2415" s="19" t="s">
        <v>19</v>
      </c>
      <c r="G2415" s="20">
        <v>132</v>
      </c>
      <c r="H2415" s="7" t="s">
        <v>2</v>
      </c>
      <c r="I2415" s="21">
        <v>172405</v>
      </c>
      <c r="J2415" s="35">
        <f t="shared" si="37"/>
        <v>22882.075784723602</v>
      </c>
      <c r="K2415" s="20" t="s">
        <v>757</v>
      </c>
      <c r="L2415" s="20" t="s">
        <v>759</v>
      </c>
      <c r="M2415" s="12" t="s">
        <v>965</v>
      </c>
    </row>
    <row r="2416" spans="1:13" x14ac:dyDescent="0.2">
      <c r="A2416" s="19" t="s">
        <v>964</v>
      </c>
      <c r="B2416" s="19" t="s">
        <v>687</v>
      </c>
      <c r="C2416" s="19" t="s">
        <v>106</v>
      </c>
      <c r="D2416" s="19" t="s">
        <v>427</v>
      </c>
      <c r="E2416" s="19" t="s">
        <v>727</v>
      </c>
      <c r="F2416" s="19" t="s">
        <v>19</v>
      </c>
      <c r="G2416" s="20">
        <v>133</v>
      </c>
      <c r="H2416" s="14" t="s">
        <v>0</v>
      </c>
      <c r="I2416" s="21">
        <v>175005</v>
      </c>
      <c r="J2416" s="35">
        <f t="shared" si="37"/>
        <v>23227.15508660163</v>
      </c>
      <c r="K2416" s="20" t="s">
        <v>750</v>
      </c>
      <c r="L2416" s="20">
        <v>0</v>
      </c>
      <c r="M2416" s="12" t="s">
        <v>965</v>
      </c>
    </row>
    <row r="2417" spans="1:13" x14ac:dyDescent="0.2">
      <c r="A2417" s="19" t="s">
        <v>964</v>
      </c>
      <c r="B2417" s="19" t="s">
        <v>687</v>
      </c>
      <c r="C2417" s="19" t="s">
        <v>106</v>
      </c>
      <c r="D2417" s="19" t="s">
        <v>427</v>
      </c>
      <c r="E2417" s="19" t="s">
        <v>735</v>
      </c>
      <c r="F2417" s="19" t="s">
        <v>19</v>
      </c>
      <c r="G2417" s="20">
        <v>133</v>
      </c>
      <c r="H2417" s="14" t="s">
        <v>0</v>
      </c>
      <c r="I2417" s="21">
        <v>173805</v>
      </c>
      <c r="J2417" s="35">
        <f t="shared" si="37"/>
        <v>23067.887716504079</v>
      </c>
      <c r="K2417" s="20" t="s">
        <v>757</v>
      </c>
      <c r="L2417" s="20">
        <v>0</v>
      </c>
      <c r="M2417" s="12" t="s">
        <v>965</v>
      </c>
    </row>
    <row r="2418" spans="1:13" x14ac:dyDescent="0.2">
      <c r="A2418" s="19" t="s">
        <v>964</v>
      </c>
      <c r="B2418" s="19" t="s">
        <v>687</v>
      </c>
      <c r="C2418" s="19" t="s">
        <v>106</v>
      </c>
      <c r="D2418" s="19" t="s">
        <v>427</v>
      </c>
      <c r="E2418" s="19" t="s">
        <v>720</v>
      </c>
      <c r="F2418" s="19" t="s">
        <v>19</v>
      </c>
      <c r="G2418" s="20">
        <v>132</v>
      </c>
      <c r="H2418" s="14" t="s">
        <v>0</v>
      </c>
      <c r="I2418" s="21">
        <v>171505</v>
      </c>
      <c r="J2418" s="35">
        <f t="shared" si="37"/>
        <v>22762.625257150441</v>
      </c>
      <c r="K2418" s="20" t="s">
        <v>750</v>
      </c>
      <c r="L2418" s="20">
        <v>0</v>
      </c>
      <c r="M2418" s="12" t="s">
        <v>965</v>
      </c>
    </row>
    <row r="2419" spans="1:13" x14ac:dyDescent="0.2">
      <c r="A2419" s="19" t="s">
        <v>964</v>
      </c>
      <c r="B2419" s="19" t="s">
        <v>687</v>
      </c>
      <c r="C2419" s="19" t="s">
        <v>106</v>
      </c>
      <c r="D2419" s="19" t="s">
        <v>427</v>
      </c>
      <c r="E2419" s="19" t="s">
        <v>755</v>
      </c>
      <c r="F2419" s="19" t="s">
        <v>19</v>
      </c>
      <c r="G2419" s="20">
        <v>133</v>
      </c>
      <c r="H2419" s="14" t="s">
        <v>0</v>
      </c>
      <c r="I2419" s="21">
        <v>165805</v>
      </c>
      <c r="J2419" s="35">
        <f t="shared" si="37"/>
        <v>22006.105249187072</v>
      </c>
      <c r="K2419" s="20" t="s">
        <v>750</v>
      </c>
      <c r="L2419" s="20">
        <v>0</v>
      </c>
      <c r="M2419" s="12" t="s">
        <v>965</v>
      </c>
    </row>
    <row r="2420" spans="1:13" x14ac:dyDescent="0.2">
      <c r="A2420" s="19" t="s">
        <v>964</v>
      </c>
      <c r="B2420" s="19" t="s">
        <v>687</v>
      </c>
      <c r="C2420" s="19" t="s">
        <v>106</v>
      </c>
      <c r="D2420" s="19" t="s">
        <v>427</v>
      </c>
      <c r="E2420" s="19" t="s">
        <v>705</v>
      </c>
      <c r="F2420" s="19" t="s">
        <v>19</v>
      </c>
      <c r="G2420" s="20">
        <v>128</v>
      </c>
      <c r="H2420" s="14" t="s">
        <v>0</v>
      </c>
      <c r="I2420" s="21">
        <v>162925</v>
      </c>
      <c r="J2420" s="35">
        <f t="shared" si="37"/>
        <v>21623.863560952948</v>
      </c>
      <c r="K2420" s="20" t="s">
        <v>739</v>
      </c>
      <c r="L2420" s="20">
        <v>0</v>
      </c>
      <c r="M2420" s="12" t="s">
        <v>965</v>
      </c>
    </row>
    <row r="2421" spans="1:13" x14ac:dyDescent="0.2">
      <c r="A2421" s="19" t="s">
        <v>964</v>
      </c>
      <c r="B2421" s="19" t="s">
        <v>687</v>
      </c>
      <c r="C2421" s="19" t="s">
        <v>106</v>
      </c>
      <c r="D2421" s="19" t="s">
        <v>427</v>
      </c>
      <c r="E2421" s="19" t="s">
        <v>718</v>
      </c>
      <c r="F2421" s="19" t="s">
        <v>19</v>
      </c>
      <c r="G2421" s="20">
        <v>132</v>
      </c>
      <c r="H2421" s="14" t="s">
        <v>0</v>
      </c>
      <c r="I2421" s="21">
        <v>162305</v>
      </c>
      <c r="J2421" s="35">
        <f t="shared" si="37"/>
        <v>21541.57541973588</v>
      </c>
      <c r="K2421" s="20" t="s">
        <v>750</v>
      </c>
      <c r="L2421" s="20">
        <v>0</v>
      </c>
      <c r="M2421" s="12" t="s">
        <v>965</v>
      </c>
    </row>
    <row r="2422" spans="1:13" x14ac:dyDescent="0.2">
      <c r="A2422" s="19" t="s">
        <v>964</v>
      </c>
      <c r="B2422" s="19" t="s">
        <v>687</v>
      </c>
      <c r="C2422" s="19" t="s">
        <v>106</v>
      </c>
      <c r="D2422" s="19" t="s">
        <v>427</v>
      </c>
      <c r="E2422" s="19" t="s">
        <v>699</v>
      </c>
      <c r="F2422" s="19" t="s">
        <v>19</v>
      </c>
      <c r="G2422" s="20">
        <v>128</v>
      </c>
      <c r="H2422" s="14" t="s">
        <v>0</v>
      </c>
      <c r="I2422" s="21">
        <v>160225</v>
      </c>
      <c r="J2422" s="35">
        <f t="shared" si="37"/>
        <v>21265.511978233459</v>
      </c>
      <c r="K2422" s="20" t="s">
        <v>739</v>
      </c>
      <c r="L2422" s="20">
        <v>0</v>
      </c>
      <c r="M2422" s="12" t="s">
        <v>965</v>
      </c>
    </row>
    <row r="2423" spans="1:13" x14ac:dyDescent="0.2">
      <c r="A2423" s="19" t="s">
        <v>964</v>
      </c>
      <c r="B2423" s="19" t="s">
        <v>687</v>
      </c>
      <c r="C2423" s="19" t="s">
        <v>106</v>
      </c>
      <c r="D2423" s="19" t="s">
        <v>427</v>
      </c>
      <c r="E2423" s="19" t="s">
        <v>704</v>
      </c>
      <c r="F2423" s="19" t="s">
        <v>19</v>
      </c>
      <c r="G2423" s="20">
        <v>128</v>
      </c>
      <c r="H2423" s="14" t="s">
        <v>0</v>
      </c>
      <c r="I2423" s="21">
        <v>156425</v>
      </c>
      <c r="J2423" s="35">
        <f t="shared" si="37"/>
        <v>20761.165306257881</v>
      </c>
      <c r="K2423" s="20" t="s">
        <v>739</v>
      </c>
      <c r="L2423" s="20">
        <v>0</v>
      </c>
      <c r="M2423" s="12" t="s">
        <v>965</v>
      </c>
    </row>
    <row r="2424" spans="1:13" x14ac:dyDescent="0.2">
      <c r="A2424" s="19" t="s">
        <v>964</v>
      </c>
      <c r="B2424" s="19" t="s">
        <v>687</v>
      </c>
      <c r="C2424" s="19" t="s">
        <v>106</v>
      </c>
      <c r="D2424" s="19" t="s">
        <v>427</v>
      </c>
      <c r="E2424" s="19" t="s">
        <v>694</v>
      </c>
      <c r="F2424" s="19" t="s">
        <v>19</v>
      </c>
      <c r="G2424" s="20">
        <v>125</v>
      </c>
      <c r="H2424" s="14" t="s">
        <v>0</v>
      </c>
      <c r="I2424" s="21">
        <v>154360</v>
      </c>
      <c r="J2424" s="35">
        <f t="shared" si="37"/>
        <v>20487.092706881678</v>
      </c>
      <c r="K2424" s="20" t="s">
        <v>739</v>
      </c>
      <c r="L2424" s="20">
        <v>0</v>
      </c>
      <c r="M2424" s="12" t="s">
        <v>965</v>
      </c>
    </row>
    <row r="2425" spans="1:13" x14ac:dyDescent="0.2">
      <c r="A2425" s="19" t="s">
        <v>964</v>
      </c>
      <c r="B2425" s="19" t="s">
        <v>687</v>
      </c>
      <c r="C2425" s="19" t="s">
        <v>106</v>
      </c>
      <c r="D2425" s="19" t="s">
        <v>427</v>
      </c>
      <c r="E2425" s="19" t="s">
        <v>698</v>
      </c>
      <c r="F2425" s="19" t="s">
        <v>19</v>
      </c>
      <c r="G2425" s="20">
        <v>128</v>
      </c>
      <c r="H2425" s="14" t="s">
        <v>0</v>
      </c>
      <c r="I2425" s="21">
        <v>153725</v>
      </c>
      <c r="J2425" s="35">
        <f t="shared" si="37"/>
        <v>20402.813723538387</v>
      </c>
      <c r="K2425" s="20" t="s">
        <v>739</v>
      </c>
      <c r="L2425" s="20">
        <v>0</v>
      </c>
      <c r="M2425" s="12" t="s">
        <v>965</v>
      </c>
    </row>
    <row r="2426" spans="1:13" x14ac:dyDescent="0.2">
      <c r="A2426" s="19" t="s">
        <v>964</v>
      </c>
      <c r="B2426" s="19" t="s">
        <v>687</v>
      </c>
      <c r="C2426" s="19" t="s">
        <v>106</v>
      </c>
      <c r="D2426" s="19" t="s">
        <v>427</v>
      </c>
      <c r="E2426" s="19" t="s">
        <v>693</v>
      </c>
      <c r="F2426" s="19" t="s">
        <v>19</v>
      </c>
      <c r="G2426" s="20">
        <v>125</v>
      </c>
      <c r="H2426" s="14" t="s">
        <v>0</v>
      </c>
      <c r="I2426" s="21">
        <v>145860</v>
      </c>
      <c r="J2426" s="35">
        <f t="shared" si="37"/>
        <v>19358.948835357354</v>
      </c>
      <c r="K2426" s="20" t="s">
        <v>739</v>
      </c>
      <c r="L2426" s="20">
        <v>0</v>
      </c>
      <c r="M2426" s="12" t="s">
        <v>965</v>
      </c>
    </row>
    <row r="2427" spans="1:13" x14ac:dyDescent="0.2">
      <c r="A2427" s="19" t="s">
        <v>964</v>
      </c>
      <c r="B2427" s="19" t="s">
        <v>687</v>
      </c>
      <c r="C2427" s="19" t="s">
        <v>106</v>
      </c>
      <c r="D2427" s="19" t="s">
        <v>427</v>
      </c>
      <c r="E2427" s="19" t="s">
        <v>684</v>
      </c>
      <c r="F2427" s="19" t="s">
        <v>19</v>
      </c>
      <c r="G2427" s="20">
        <v>125</v>
      </c>
      <c r="H2427" s="14" t="s">
        <v>0</v>
      </c>
      <c r="I2427" s="21">
        <v>135660</v>
      </c>
      <c r="J2427" s="35">
        <f t="shared" si="37"/>
        <v>18005.176189528171</v>
      </c>
      <c r="K2427" s="20" t="s">
        <v>739</v>
      </c>
      <c r="L2427" s="20" t="s">
        <v>740</v>
      </c>
      <c r="M2427" s="12" t="s">
        <v>965</v>
      </c>
    </row>
    <row r="2428" spans="1:13" x14ac:dyDescent="0.2">
      <c r="A2428" s="19" t="s">
        <v>964</v>
      </c>
      <c r="B2428" s="19" t="s">
        <v>687</v>
      </c>
      <c r="C2428" s="19" t="s">
        <v>106</v>
      </c>
      <c r="D2428" s="19" t="s">
        <v>427</v>
      </c>
      <c r="E2428" s="19" t="s">
        <v>413</v>
      </c>
      <c r="F2428" s="19" t="s">
        <v>19</v>
      </c>
      <c r="G2428" s="20">
        <v>125</v>
      </c>
      <c r="H2428" s="14" t="s">
        <v>0</v>
      </c>
      <c r="I2428" s="21">
        <v>141660</v>
      </c>
      <c r="J2428" s="35">
        <f t="shared" si="37"/>
        <v>18801.513040015925</v>
      </c>
      <c r="K2428" s="20" t="s">
        <v>739</v>
      </c>
      <c r="L2428" s="20" t="s">
        <v>741</v>
      </c>
      <c r="M2428" s="12" t="s">
        <v>965</v>
      </c>
    </row>
    <row r="2429" spans="1:13" x14ac:dyDescent="0.2">
      <c r="A2429" s="19" t="s">
        <v>964</v>
      </c>
      <c r="B2429" s="19" t="s">
        <v>687</v>
      </c>
      <c r="C2429" s="19" t="s">
        <v>106</v>
      </c>
      <c r="D2429" s="19" t="s">
        <v>427</v>
      </c>
      <c r="E2429" s="19" t="s">
        <v>92</v>
      </c>
      <c r="F2429" s="19" t="s">
        <v>19</v>
      </c>
      <c r="G2429" s="20">
        <v>128</v>
      </c>
      <c r="H2429" s="14" t="s">
        <v>0</v>
      </c>
      <c r="I2429" s="21">
        <v>149525</v>
      </c>
      <c r="J2429" s="35">
        <f t="shared" si="37"/>
        <v>19845.377928196958</v>
      </c>
      <c r="K2429" s="20" t="s">
        <v>739</v>
      </c>
      <c r="L2429" s="20" t="s">
        <v>744</v>
      </c>
      <c r="M2429" s="12" t="s">
        <v>965</v>
      </c>
    </row>
    <row r="2430" spans="1:13" x14ac:dyDescent="0.2">
      <c r="A2430" s="19" t="s">
        <v>964</v>
      </c>
      <c r="B2430" s="19" t="s">
        <v>687</v>
      </c>
      <c r="C2430" s="19" t="s">
        <v>106</v>
      </c>
      <c r="D2430" s="19" t="s">
        <v>427</v>
      </c>
      <c r="E2430" s="19" t="s">
        <v>700</v>
      </c>
      <c r="F2430" s="19" t="s">
        <v>19</v>
      </c>
      <c r="G2430" s="20">
        <v>128</v>
      </c>
      <c r="H2430" s="14" t="s">
        <v>0</v>
      </c>
      <c r="I2430" s="21">
        <v>152225</v>
      </c>
      <c r="J2430" s="35">
        <f t="shared" si="37"/>
        <v>20203.729510916452</v>
      </c>
      <c r="K2430" s="20" t="s">
        <v>739</v>
      </c>
      <c r="L2430" s="20" t="s">
        <v>746</v>
      </c>
      <c r="M2430" s="12" t="s">
        <v>965</v>
      </c>
    </row>
    <row r="2431" spans="1:13" x14ac:dyDescent="0.2">
      <c r="A2431" s="19" t="s">
        <v>964</v>
      </c>
      <c r="B2431" s="19" t="s">
        <v>687</v>
      </c>
      <c r="C2431" s="19" t="s">
        <v>106</v>
      </c>
      <c r="D2431" s="19" t="s">
        <v>427</v>
      </c>
      <c r="E2431" s="19" t="s">
        <v>27</v>
      </c>
      <c r="F2431" s="19" t="s">
        <v>19</v>
      </c>
      <c r="G2431" s="20">
        <v>132</v>
      </c>
      <c r="H2431" s="14" t="s">
        <v>0</v>
      </c>
      <c r="I2431" s="21">
        <v>158105</v>
      </c>
      <c r="J2431" s="35">
        <f t="shared" si="37"/>
        <v>20984.139624394451</v>
      </c>
      <c r="K2431" s="20" t="s">
        <v>750</v>
      </c>
      <c r="L2431" s="20" t="s">
        <v>751</v>
      </c>
      <c r="M2431" s="12" t="s">
        <v>965</v>
      </c>
    </row>
    <row r="2432" spans="1:13" x14ac:dyDescent="0.2">
      <c r="A2432" s="19" t="s">
        <v>964</v>
      </c>
      <c r="B2432" s="19" t="s">
        <v>687</v>
      </c>
      <c r="C2432" s="19" t="s">
        <v>106</v>
      </c>
      <c r="D2432" s="19" t="s">
        <v>427</v>
      </c>
      <c r="E2432" s="19" t="s">
        <v>752</v>
      </c>
      <c r="F2432" s="19" t="s">
        <v>19</v>
      </c>
      <c r="G2432" s="20">
        <v>132</v>
      </c>
      <c r="H2432" s="14" t="s">
        <v>0</v>
      </c>
      <c r="I2432" s="21">
        <v>167305</v>
      </c>
      <c r="J2432" s="35">
        <f t="shared" si="37"/>
        <v>22205.189461809012</v>
      </c>
      <c r="K2432" s="20" t="s">
        <v>750</v>
      </c>
      <c r="L2432" s="20" t="s">
        <v>753</v>
      </c>
      <c r="M2432" s="12" t="s">
        <v>965</v>
      </c>
    </row>
    <row r="2433" spans="1:13" x14ac:dyDescent="0.2">
      <c r="A2433" s="19" t="s">
        <v>964</v>
      </c>
      <c r="B2433" s="19" t="s">
        <v>687</v>
      </c>
      <c r="C2433" s="19" t="s">
        <v>106</v>
      </c>
      <c r="D2433" s="19" t="s">
        <v>427</v>
      </c>
      <c r="E2433" s="19" t="s">
        <v>721</v>
      </c>
      <c r="F2433" s="19" t="s">
        <v>19</v>
      </c>
      <c r="G2433" s="20">
        <v>133</v>
      </c>
      <c r="H2433" s="14" t="s">
        <v>0</v>
      </c>
      <c r="I2433" s="21">
        <v>161605</v>
      </c>
      <c r="J2433" s="35">
        <f t="shared" si="37"/>
        <v>21448.669453845643</v>
      </c>
      <c r="K2433" s="20" t="s">
        <v>750</v>
      </c>
      <c r="L2433" s="20" t="s">
        <v>754</v>
      </c>
      <c r="M2433" s="12" t="s">
        <v>965</v>
      </c>
    </row>
    <row r="2434" spans="1:13" x14ac:dyDescent="0.2">
      <c r="A2434" s="19" t="s">
        <v>964</v>
      </c>
      <c r="B2434" s="19" t="s">
        <v>687</v>
      </c>
      <c r="C2434" s="19" t="s">
        <v>106</v>
      </c>
      <c r="D2434" s="19" t="s">
        <v>427</v>
      </c>
      <c r="E2434" s="19" t="s">
        <v>724</v>
      </c>
      <c r="F2434" s="19" t="s">
        <v>19</v>
      </c>
      <c r="G2434" s="20">
        <v>133</v>
      </c>
      <c r="H2434" s="14" t="s">
        <v>0</v>
      </c>
      <c r="I2434" s="21">
        <v>167405</v>
      </c>
      <c r="J2434" s="35">
        <f t="shared" si="37"/>
        <v>22218.461742650474</v>
      </c>
      <c r="K2434" s="20" t="s">
        <v>750</v>
      </c>
      <c r="L2434" s="20" t="s">
        <v>756</v>
      </c>
      <c r="M2434" s="12" t="s">
        <v>965</v>
      </c>
    </row>
    <row r="2435" spans="1:13" x14ac:dyDescent="0.2">
      <c r="A2435" s="19" t="s">
        <v>964</v>
      </c>
      <c r="B2435" s="19" t="s">
        <v>687</v>
      </c>
      <c r="C2435" s="19" t="s">
        <v>106</v>
      </c>
      <c r="D2435" s="19" t="s">
        <v>427</v>
      </c>
      <c r="E2435" s="19" t="s">
        <v>714</v>
      </c>
      <c r="F2435" s="19" t="s">
        <v>19</v>
      </c>
      <c r="G2435" s="20">
        <v>132</v>
      </c>
      <c r="H2435" s="14" t="s">
        <v>0</v>
      </c>
      <c r="I2435" s="21">
        <v>164605</v>
      </c>
      <c r="J2435" s="35">
        <f t="shared" si="37"/>
        <v>21846.837879089519</v>
      </c>
      <c r="K2435" s="20" t="s">
        <v>750</v>
      </c>
      <c r="L2435" s="20" t="s">
        <v>451</v>
      </c>
      <c r="M2435" s="12" t="s">
        <v>965</v>
      </c>
    </row>
    <row r="2436" spans="1:13" x14ac:dyDescent="0.2">
      <c r="A2436" s="19" t="s">
        <v>964</v>
      </c>
      <c r="B2436" s="19" t="s">
        <v>687</v>
      </c>
      <c r="C2436" s="19" t="s">
        <v>106</v>
      </c>
      <c r="D2436" s="19" t="s">
        <v>427</v>
      </c>
      <c r="E2436" s="19" t="s">
        <v>726</v>
      </c>
      <c r="F2436" s="19" t="s">
        <v>19</v>
      </c>
      <c r="G2436" s="20">
        <v>133</v>
      </c>
      <c r="H2436" s="14" t="s">
        <v>0</v>
      </c>
      <c r="I2436" s="21">
        <v>170805</v>
      </c>
      <c r="J2436" s="35">
        <f t="shared" si="37"/>
        <v>22669.7192912602</v>
      </c>
      <c r="K2436" s="20" t="s">
        <v>750</v>
      </c>
      <c r="L2436" s="20" t="s">
        <v>378</v>
      </c>
      <c r="M2436" s="12" t="s">
        <v>965</v>
      </c>
    </row>
    <row r="2437" spans="1:13" x14ac:dyDescent="0.2">
      <c r="A2437" s="19" t="s">
        <v>964</v>
      </c>
      <c r="B2437" s="19" t="s">
        <v>687</v>
      </c>
      <c r="C2437" s="19" t="s">
        <v>106</v>
      </c>
      <c r="D2437" s="19" t="s">
        <v>427</v>
      </c>
      <c r="E2437" s="19" t="s">
        <v>742</v>
      </c>
      <c r="F2437" s="19" t="s">
        <v>19</v>
      </c>
      <c r="G2437" s="20">
        <v>125</v>
      </c>
      <c r="H2437" s="14" t="s">
        <v>0</v>
      </c>
      <c r="I2437" s="21">
        <v>150160</v>
      </c>
      <c r="J2437" s="35">
        <f t="shared" ref="J2437:J2500" si="38">I2437/$J$2</f>
        <v>19929.656911540245</v>
      </c>
      <c r="K2437" s="20" t="s">
        <v>739</v>
      </c>
      <c r="L2437" s="20" t="s">
        <v>743</v>
      </c>
      <c r="M2437" s="12" t="s">
        <v>965</v>
      </c>
    </row>
    <row r="2438" spans="1:13" x14ac:dyDescent="0.2">
      <c r="A2438" s="19" t="s">
        <v>964</v>
      </c>
      <c r="B2438" s="19" t="s">
        <v>687</v>
      </c>
      <c r="C2438" s="19" t="s">
        <v>106</v>
      </c>
      <c r="D2438" s="19" t="s">
        <v>427</v>
      </c>
      <c r="E2438" s="19" t="s">
        <v>696</v>
      </c>
      <c r="F2438" s="19" t="s">
        <v>19</v>
      </c>
      <c r="G2438" s="20">
        <v>128</v>
      </c>
      <c r="H2438" s="14" t="s">
        <v>0</v>
      </c>
      <c r="I2438" s="21">
        <v>156025</v>
      </c>
      <c r="J2438" s="35">
        <f t="shared" si="38"/>
        <v>20708.076182892029</v>
      </c>
      <c r="K2438" s="20" t="s">
        <v>739</v>
      </c>
      <c r="L2438" s="20" t="s">
        <v>745</v>
      </c>
      <c r="M2438" s="12" t="s">
        <v>965</v>
      </c>
    </row>
    <row r="2439" spans="1:13" x14ac:dyDescent="0.2">
      <c r="A2439" s="19" t="s">
        <v>964</v>
      </c>
      <c r="B2439" s="19" t="s">
        <v>687</v>
      </c>
      <c r="C2439" s="19" t="s">
        <v>106</v>
      </c>
      <c r="D2439" s="19" t="s">
        <v>427</v>
      </c>
      <c r="E2439" s="19" t="s">
        <v>702</v>
      </c>
      <c r="F2439" s="19" t="s">
        <v>19</v>
      </c>
      <c r="G2439" s="20">
        <v>128</v>
      </c>
      <c r="H2439" s="14" t="s">
        <v>0</v>
      </c>
      <c r="I2439" s="21">
        <v>158725</v>
      </c>
      <c r="J2439" s="35">
        <f t="shared" si="38"/>
        <v>21066.427765611519</v>
      </c>
      <c r="K2439" s="20" t="s">
        <v>739</v>
      </c>
      <c r="L2439" s="20" t="s">
        <v>747</v>
      </c>
      <c r="M2439" s="12" t="s">
        <v>965</v>
      </c>
    </row>
    <row r="2440" spans="1:13" x14ac:dyDescent="0.2">
      <c r="A2440" s="19" t="s">
        <v>964</v>
      </c>
      <c r="B2440" s="19" t="s">
        <v>687</v>
      </c>
      <c r="C2440" s="19" t="s">
        <v>106</v>
      </c>
      <c r="D2440" s="19" t="s">
        <v>427</v>
      </c>
      <c r="E2440" s="19" t="s">
        <v>61</v>
      </c>
      <c r="F2440" s="19" t="s">
        <v>19</v>
      </c>
      <c r="G2440" s="20">
        <v>132</v>
      </c>
      <c r="H2440" s="14" t="s">
        <v>0</v>
      </c>
      <c r="I2440" s="21">
        <v>161105</v>
      </c>
      <c r="J2440" s="35">
        <f t="shared" si="38"/>
        <v>21382.30804963833</v>
      </c>
      <c r="K2440" s="20" t="s">
        <v>757</v>
      </c>
      <c r="L2440" s="20" t="s">
        <v>758</v>
      </c>
      <c r="M2440" s="12" t="s">
        <v>965</v>
      </c>
    </row>
    <row r="2441" spans="1:13" x14ac:dyDescent="0.2">
      <c r="A2441" s="19" t="s">
        <v>964</v>
      </c>
      <c r="B2441" s="19" t="s">
        <v>687</v>
      </c>
      <c r="C2441" s="19" t="s">
        <v>106</v>
      </c>
      <c r="D2441" s="19" t="s">
        <v>427</v>
      </c>
      <c r="E2441" s="19" t="s">
        <v>731</v>
      </c>
      <c r="F2441" s="19" t="s">
        <v>19</v>
      </c>
      <c r="G2441" s="20">
        <v>132</v>
      </c>
      <c r="H2441" s="14" t="s">
        <v>0</v>
      </c>
      <c r="I2441" s="21">
        <v>170305</v>
      </c>
      <c r="J2441" s="35">
        <f t="shared" si="38"/>
        <v>22603.357887052887</v>
      </c>
      <c r="K2441" s="20" t="s">
        <v>757</v>
      </c>
      <c r="L2441" s="20" t="s">
        <v>760</v>
      </c>
      <c r="M2441" s="12" t="s">
        <v>965</v>
      </c>
    </row>
    <row r="2442" spans="1:13" x14ac:dyDescent="0.2">
      <c r="A2442" s="19" t="s">
        <v>964</v>
      </c>
      <c r="B2442" s="19" t="s">
        <v>687</v>
      </c>
      <c r="C2442" s="19" t="s">
        <v>106</v>
      </c>
      <c r="D2442" s="19" t="s">
        <v>427</v>
      </c>
      <c r="E2442" s="19" t="s">
        <v>733</v>
      </c>
      <c r="F2442" s="19" t="s">
        <v>19</v>
      </c>
      <c r="G2442" s="20">
        <v>133</v>
      </c>
      <c r="H2442" s="14" t="s">
        <v>0</v>
      </c>
      <c r="I2442" s="21">
        <v>164605</v>
      </c>
      <c r="J2442" s="35">
        <f t="shared" si="38"/>
        <v>21846.837879089519</v>
      </c>
      <c r="K2442" s="20" t="s">
        <v>757</v>
      </c>
      <c r="L2442" s="20" t="s">
        <v>761</v>
      </c>
      <c r="M2442" s="12" t="s">
        <v>965</v>
      </c>
    </row>
    <row r="2443" spans="1:13" x14ac:dyDescent="0.2">
      <c r="A2443" s="19" t="s">
        <v>964</v>
      </c>
      <c r="B2443" s="19" t="s">
        <v>687</v>
      </c>
      <c r="C2443" s="19" t="s">
        <v>106</v>
      </c>
      <c r="D2443" s="19" t="s">
        <v>427</v>
      </c>
      <c r="E2443" s="19" t="s">
        <v>736</v>
      </c>
      <c r="F2443" s="19" t="s">
        <v>19</v>
      </c>
      <c r="G2443" s="20">
        <v>132</v>
      </c>
      <c r="H2443" s="14" t="s">
        <v>0</v>
      </c>
      <c r="I2443" s="21">
        <v>168105</v>
      </c>
      <c r="J2443" s="35">
        <f t="shared" si="38"/>
        <v>22311.367708540711</v>
      </c>
      <c r="K2443" s="20" t="s">
        <v>757</v>
      </c>
      <c r="L2443" s="20" t="s">
        <v>145</v>
      </c>
      <c r="M2443" s="12" t="s">
        <v>965</v>
      </c>
    </row>
    <row r="2444" spans="1:13" x14ac:dyDescent="0.2">
      <c r="A2444" s="19" t="s">
        <v>964</v>
      </c>
      <c r="B2444" s="19" t="s">
        <v>687</v>
      </c>
      <c r="C2444" s="19" t="s">
        <v>106</v>
      </c>
      <c r="D2444" s="19" t="s">
        <v>427</v>
      </c>
      <c r="E2444" s="19" t="s">
        <v>730</v>
      </c>
      <c r="F2444" s="19" t="s">
        <v>19</v>
      </c>
      <c r="G2444" s="20">
        <v>132</v>
      </c>
      <c r="H2444" s="14" t="s">
        <v>0</v>
      </c>
      <c r="I2444" s="21">
        <v>167605</v>
      </c>
      <c r="J2444" s="35">
        <f t="shared" si="38"/>
        <v>22245.006304333398</v>
      </c>
      <c r="K2444" s="20" t="s">
        <v>757</v>
      </c>
      <c r="L2444" s="20" t="s">
        <v>759</v>
      </c>
      <c r="M2444" s="12" t="s">
        <v>965</v>
      </c>
    </row>
    <row r="2445" spans="1:13" x14ac:dyDescent="0.2">
      <c r="A2445" s="19" t="s">
        <v>964</v>
      </c>
      <c r="B2445" s="19" t="s">
        <v>687</v>
      </c>
      <c r="C2445" s="19" t="s">
        <v>106</v>
      </c>
      <c r="D2445" s="19" t="s">
        <v>427</v>
      </c>
      <c r="E2445" s="19" t="s">
        <v>727</v>
      </c>
      <c r="F2445" s="19" t="s">
        <v>19</v>
      </c>
      <c r="G2445" s="20">
        <v>133</v>
      </c>
      <c r="H2445" s="8" t="s">
        <v>3</v>
      </c>
      <c r="I2445" s="21">
        <v>176605</v>
      </c>
      <c r="J2445" s="35">
        <f t="shared" si="38"/>
        <v>23439.511580065035</v>
      </c>
      <c r="K2445" s="20" t="s">
        <v>750</v>
      </c>
      <c r="L2445" s="20">
        <v>0</v>
      </c>
      <c r="M2445" s="12" t="s">
        <v>965</v>
      </c>
    </row>
    <row r="2446" spans="1:13" x14ac:dyDescent="0.2">
      <c r="A2446" s="19" t="s">
        <v>964</v>
      </c>
      <c r="B2446" s="19" t="s">
        <v>687</v>
      </c>
      <c r="C2446" s="19" t="s">
        <v>106</v>
      </c>
      <c r="D2446" s="19" t="s">
        <v>427</v>
      </c>
      <c r="E2446" s="19" t="s">
        <v>735</v>
      </c>
      <c r="F2446" s="19" t="s">
        <v>19</v>
      </c>
      <c r="G2446" s="20">
        <v>133</v>
      </c>
      <c r="H2446" s="8" t="s">
        <v>3</v>
      </c>
      <c r="I2446" s="21">
        <v>175405</v>
      </c>
      <c r="J2446" s="35">
        <f t="shared" si="38"/>
        <v>23280.244209967481</v>
      </c>
      <c r="K2446" s="20" t="s">
        <v>757</v>
      </c>
      <c r="L2446" s="20">
        <v>0</v>
      </c>
      <c r="M2446" s="12" t="s">
        <v>965</v>
      </c>
    </row>
    <row r="2447" spans="1:13" x14ac:dyDescent="0.2">
      <c r="A2447" s="19" t="s">
        <v>964</v>
      </c>
      <c r="B2447" s="19" t="s">
        <v>687</v>
      </c>
      <c r="C2447" s="19" t="s">
        <v>106</v>
      </c>
      <c r="D2447" s="19" t="s">
        <v>427</v>
      </c>
      <c r="E2447" s="19" t="s">
        <v>720</v>
      </c>
      <c r="F2447" s="19" t="s">
        <v>19</v>
      </c>
      <c r="G2447" s="20">
        <v>132</v>
      </c>
      <c r="H2447" s="8" t="s">
        <v>3</v>
      </c>
      <c r="I2447" s="21">
        <v>173105</v>
      </c>
      <c r="J2447" s="35">
        <f t="shared" si="38"/>
        <v>22974.981750613842</v>
      </c>
      <c r="K2447" s="20" t="s">
        <v>750</v>
      </c>
      <c r="L2447" s="20">
        <v>0</v>
      </c>
      <c r="M2447" s="12" t="s">
        <v>965</v>
      </c>
    </row>
    <row r="2448" spans="1:13" x14ac:dyDescent="0.2">
      <c r="A2448" s="19" t="s">
        <v>964</v>
      </c>
      <c r="B2448" s="19" t="s">
        <v>687</v>
      </c>
      <c r="C2448" s="19" t="s">
        <v>106</v>
      </c>
      <c r="D2448" s="19" t="s">
        <v>427</v>
      </c>
      <c r="E2448" s="19" t="s">
        <v>755</v>
      </c>
      <c r="F2448" s="19" t="s">
        <v>19</v>
      </c>
      <c r="G2448" s="20">
        <v>133</v>
      </c>
      <c r="H2448" s="8" t="s">
        <v>3</v>
      </c>
      <c r="I2448" s="21">
        <v>167405</v>
      </c>
      <c r="J2448" s="35">
        <f t="shared" si="38"/>
        <v>22218.461742650474</v>
      </c>
      <c r="K2448" s="20" t="s">
        <v>750</v>
      </c>
      <c r="L2448" s="20">
        <v>0</v>
      </c>
      <c r="M2448" s="12" t="s">
        <v>965</v>
      </c>
    </row>
    <row r="2449" spans="1:13" x14ac:dyDescent="0.2">
      <c r="A2449" s="19" t="s">
        <v>964</v>
      </c>
      <c r="B2449" s="19" t="s">
        <v>687</v>
      </c>
      <c r="C2449" s="19" t="s">
        <v>106</v>
      </c>
      <c r="D2449" s="19" t="s">
        <v>427</v>
      </c>
      <c r="E2449" s="19" t="s">
        <v>705</v>
      </c>
      <c r="F2449" s="19" t="s">
        <v>19</v>
      </c>
      <c r="G2449" s="20">
        <v>128</v>
      </c>
      <c r="H2449" s="8" t="s">
        <v>3</v>
      </c>
      <c r="I2449" s="21">
        <v>164525</v>
      </c>
      <c r="J2449" s="35">
        <f t="shared" si="38"/>
        <v>21836.22005441635</v>
      </c>
      <c r="K2449" s="20" t="s">
        <v>739</v>
      </c>
      <c r="L2449" s="20">
        <v>0</v>
      </c>
      <c r="M2449" s="12" t="s">
        <v>965</v>
      </c>
    </row>
    <row r="2450" spans="1:13" x14ac:dyDescent="0.2">
      <c r="A2450" s="19" t="s">
        <v>964</v>
      </c>
      <c r="B2450" s="19" t="s">
        <v>687</v>
      </c>
      <c r="C2450" s="19" t="s">
        <v>106</v>
      </c>
      <c r="D2450" s="19" t="s">
        <v>427</v>
      </c>
      <c r="E2450" s="19" t="s">
        <v>718</v>
      </c>
      <c r="F2450" s="19" t="s">
        <v>19</v>
      </c>
      <c r="G2450" s="20">
        <v>132</v>
      </c>
      <c r="H2450" s="8" t="s">
        <v>3</v>
      </c>
      <c r="I2450" s="21">
        <v>163905</v>
      </c>
      <c r="J2450" s="35">
        <f t="shared" si="38"/>
        <v>21753.931913199282</v>
      </c>
      <c r="K2450" s="20" t="s">
        <v>750</v>
      </c>
      <c r="L2450" s="20">
        <v>0</v>
      </c>
      <c r="M2450" s="12" t="s">
        <v>965</v>
      </c>
    </row>
    <row r="2451" spans="1:13" x14ac:dyDescent="0.2">
      <c r="A2451" s="19" t="s">
        <v>964</v>
      </c>
      <c r="B2451" s="19" t="s">
        <v>687</v>
      </c>
      <c r="C2451" s="19" t="s">
        <v>106</v>
      </c>
      <c r="D2451" s="19" t="s">
        <v>427</v>
      </c>
      <c r="E2451" s="19" t="s">
        <v>699</v>
      </c>
      <c r="F2451" s="19" t="s">
        <v>19</v>
      </c>
      <c r="G2451" s="20">
        <v>128</v>
      </c>
      <c r="H2451" s="8" t="s">
        <v>3</v>
      </c>
      <c r="I2451" s="21">
        <v>161825</v>
      </c>
      <c r="J2451" s="35">
        <f t="shared" si="38"/>
        <v>21477.86847169686</v>
      </c>
      <c r="K2451" s="20" t="s">
        <v>739</v>
      </c>
      <c r="L2451" s="20">
        <v>0</v>
      </c>
      <c r="M2451" s="12" t="s">
        <v>965</v>
      </c>
    </row>
    <row r="2452" spans="1:13" x14ac:dyDescent="0.2">
      <c r="A2452" s="19" t="s">
        <v>964</v>
      </c>
      <c r="B2452" s="19" t="s">
        <v>687</v>
      </c>
      <c r="C2452" s="19" t="s">
        <v>106</v>
      </c>
      <c r="D2452" s="19" t="s">
        <v>427</v>
      </c>
      <c r="E2452" s="19" t="s">
        <v>704</v>
      </c>
      <c r="F2452" s="19" t="s">
        <v>19</v>
      </c>
      <c r="G2452" s="20">
        <v>128</v>
      </c>
      <c r="H2452" s="8" t="s">
        <v>3</v>
      </c>
      <c r="I2452" s="21">
        <v>158025</v>
      </c>
      <c r="J2452" s="35">
        <f t="shared" si="38"/>
        <v>20973.521799721282</v>
      </c>
      <c r="K2452" s="20" t="s">
        <v>739</v>
      </c>
      <c r="L2452" s="20">
        <v>0</v>
      </c>
      <c r="M2452" s="12" t="s">
        <v>965</v>
      </c>
    </row>
    <row r="2453" spans="1:13" x14ac:dyDescent="0.2">
      <c r="A2453" s="19" t="s">
        <v>964</v>
      </c>
      <c r="B2453" s="19" t="s">
        <v>687</v>
      </c>
      <c r="C2453" s="19" t="s">
        <v>106</v>
      </c>
      <c r="D2453" s="19" t="s">
        <v>427</v>
      </c>
      <c r="E2453" s="19" t="s">
        <v>694</v>
      </c>
      <c r="F2453" s="19" t="s">
        <v>19</v>
      </c>
      <c r="G2453" s="20">
        <v>125</v>
      </c>
      <c r="H2453" s="8" t="s">
        <v>3</v>
      </c>
      <c r="I2453" s="21">
        <v>155960</v>
      </c>
      <c r="J2453" s="35">
        <f t="shared" si="38"/>
        <v>20699.44920034508</v>
      </c>
      <c r="K2453" s="20" t="s">
        <v>739</v>
      </c>
      <c r="L2453" s="20">
        <v>0</v>
      </c>
      <c r="M2453" s="12" t="s">
        <v>965</v>
      </c>
    </row>
    <row r="2454" spans="1:13" x14ac:dyDescent="0.2">
      <c r="A2454" s="19" t="s">
        <v>964</v>
      </c>
      <c r="B2454" s="19" t="s">
        <v>687</v>
      </c>
      <c r="C2454" s="19" t="s">
        <v>106</v>
      </c>
      <c r="D2454" s="19" t="s">
        <v>427</v>
      </c>
      <c r="E2454" s="19" t="s">
        <v>698</v>
      </c>
      <c r="F2454" s="19" t="s">
        <v>19</v>
      </c>
      <c r="G2454" s="20">
        <v>128</v>
      </c>
      <c r="H2454" s="8" t="s">
        <v>3</v>
      </c>
      <c r="I2454" s="21">
        <v>155325</v>
      </c>
      <c r="J2454" s="35">
        <f t="shared" si="38"/>
        <v>20615.170217001789</v>
      </c>
      <c r="K2454" s="20" t="s">
        <v>739</v>
      </c>
      <c r="L2454" s="20">
        <v>0</v>
      </c>
      <c r="M2454" s="12" t="s">
        <v>965</v>
      </c>
    </row>
    <row r="2455" spans="1:13" x14ac:dyDescent="0.2">
      <c r="A2455" s="19" t="s">
        <v>964</v>
      </c>
      <c r="B2455" s="19" t="s">
        <v>687</v>
      </c>
      <c r="C2455" s="19" t="s">
        <v>106</v>
      </c>
      <c r="D2455" s="19" t="s">
        <v>427</v>
      </c>
      <c r="E2455" s="19" t="s">
        <v>693</v>
      </c>
      <c r="F2455" s="19" t="s">
        <v>19</v>
      </c>
      <c r="G2455" s="20">
        <v>125</v>
      </c>
      <c r="H2455" s="8" t="s">
        <v>3</v>
      </c>
      <c r="I2455" s="21">
        <v>147460</v>
      </c>
      <c r="J2455" s="35">
        <f t="shared" si="38"/>
        <v>19571.305328820756</v>
      </c>
      <c r="K2455" s="20" t="s">
        <v>739</v>
      </c>
      <c r="L2455" s="20">
        <v>0</v>
      </c>
      <c r="M2455" s="12" t="s">
        <v>965</v>
      </c>
    </row>
    <row r="2456" spans="1:13" x14ac:dyDescent="0.2">
      <c r="A2456" s="19" t="s">
        <v>964</v>
      </c>
      <c r="B2456" s="19" t="s">
        <v>687</v>
      </c>
      <c r="C2456" s="19" t="s">
        <v>106</v>
      </c>
      <c r="D2456" s="19" t="s">
        <v>427</v>
      </c>
      <c r="E2456" s="19" t="s">
        <v>684</v>
      </c>
      <c r="F2456" s="19" t="s">
        <v>19</v>
      </c>
      <c r="G2456" s="20">
        <v>125</v>
      </c>
      <c r="H2456" s="8" t="s">
        <v>3</v>
      </c>
      <c r="I2456" s="21">
        <v>137260</v>
      </c>
      <c r="J2456" s="35">
        <f t="shared" si="38"/>
        <v>18217.532682991572</v>
      </c>
      <c r="K2456" s="20" t="s">
        <v>739</v>
      </c>
      <c r="L2456" s="20" t="s">
        <v>740</v>
      </c>
      <c r="M2456" s="12" t="s">
        <v>965</v>
      </c>
    </row>
    <row r="2457" spans="1:13" x14ac:dyDescent="0.2">
      <c r="A2457" s="19" t="s">
        <v>964</v>
      </c>
      <c r="B2457" s="19" t="s">
        <v>687</v>
      </c>
      <c r="C2457" s="19" t="s">
        <v>106</v>
      </c>
      <c r="D2457" s="19" t="s">
        <v>427</v>
      </c>
      <c r="E2457" s="19" t="s">
        <v>413</v>
      </c>
      <c r="F2457" s="19" t="s">
        <v>19</v>
      </c>
      <c r="G2457" s="20">
        <v>125</v>
      </c>
      <c r="H2457" s="8" t="s">
        <v>3</v>
      </c>
      <c r="I2457" s="21">
        <v>143260</v>
      </c>
      <c r="J2457" s="35">
        <f t="shared" si="38"/>
        <v>19013.869533479326</v>
      </c>
      <c r="K2457" s="20" t="s">
        <v>739</v>
      </c>
      <c r="L2457" s="20" t="s">
        <v>741</v>
      </c>
      <c r="M2457" s="12" t="s">
        <v>965</v>
      </c>
    </row>
    <row r="2458" spans="1:13" x14ac:dyDescent="0.2">
      <c r="A2458" s="19" t="s">
        <v>964</v>
      </c>
      <c r="B2458" s="19" t="s">
        <v>687</v>
      </c>
      <c r="C2458" s="19" t="s">
        <v>106</v>
      </c>
      <c r="D2458" s="19" t="s">
        <v>427</v>
      </c>
      <c r="E2458" s="19" t="s">
        <v>92</v>
      </c>
      <c r="F2458" s="19" t="s">
        <v>19</v>
      </c>
      <c r="G2458" s="20">
        <v>128</v>
      </c>
      <c r="H2458" s="8" t="s">
        <v>3</v>
      </c>
      <c r="I2458" s="21">
        <v>151125</v>
      </c>
      <c r="J2458" s="35">
        <f t="shared" si="38"/>
        <v>20057.73442166036</v>
      </c>
      <c r="K2458" s="20" t="s">
        <v>739</v>
      </c>
      <c r="L2458" s="20" t="s">
        <v>744</v>
      </c>
      <c r="M2458" s="12" t="s">
        <v>965</v>
      </c>
    </row>
    <row r="2459" spans="1:13" x14ac:dyDescent="0.2">
      <c r="A2459" s="19" t="s">
        <v>964</v>
      </c>
      <c r="B2459" s="19" t="s">
        <v>687</v>
      </c>
      <c r="C2459" s="19" t="s">
        <v>106</v>
      </c>
      <c r="D2459" s="19" t="s">
        <v>427</v>
      </c>
      <c r="E2459" s="19" t="s">
        <v>700</v>
      </c>
      <c r="F2459" s="19" t="s">
        <v>19</v>
      </c>
      <c r="G2459" s="20">
        <v>128</v>
      </c>
      <c r="H2459" s="8" t="s">
        <v>3</v>
      </c>
      <c r="I2459" s="21">
        <v>153825</v>
      </c>
      <c r="J2459" s="35">
        <f t="shared" si="38"/>
        <v>20416.086004379853</v>
      </c>
      <c r="K2459" s="20" t="s">
        <v>739</v>
      </c>
      <c r="L2459" s="20" t="s">
        <v>746</v>
      </c>
      <c r="M2459" s="12" t="s">
        <v>965</v>
      </c>
    </row>
    <row r="2460" spans="1:13" x14ac:dyDescent="0.2">
      <c r="A2460" s="19" t="s">
        <v>964</v>
      </c>
      <c r="B2460" s="19" t="s">
        <v>687</v>
      </c>
      <c r="C2460" s="19" t="s">
        <v>106</v>
      </c>
      <c r="D2460" s="19" t="s">
        <v>427</v>
      </c>
      <c r="E2460" s="19" t="s">
        <v>27</v>
      </c>
      <c r="F2460" s="19" t="s">
        <v>19</v>
      </c>
      <c r="G2460" s="20">
        <v>132</v>
      </c>
      <c r="H2460" s="8" t="s">
        <v>3</v>
      </c>
      <c r="I2460" s="21">
        <v>159705</v>
      </c>
      <c r="J2460" s="35">
        <f t="shared" si="38"/>
        <v>21196.496117857852</v>
      </c>
      <c r="K2460" s="20" t="s">
        <v>750</v>
      </c>
      <c r="L2460" s="20" t="s">
        <v>751</v>
      </c>
      <c r="M2460" s="12" t="s">
        <v>965</v>
      </c>
    </row>
    <row r="2461" spans="1:13" x14ac:dyDescent="0.2">
      <c r="A2461" s="19" t="s">
        <v>964</v>
      </c>
      <c r="B2461" s="19" t="s">
        <v>687</v>
      </c>
      <c r="C2461" s="19" t="s">
        <v>106</v>
      </c>
      <c r="D2461" s="19" t="s">
        <v>427</v>
      </c>
      <c r="E2461" s="19" t="s">
        <v>752</v>
      </c>
      <c r="F2461" s="19" t="s">
        <v>19</v>
      </c>
      <c r="G2461" s="20">
        <v>132</v>
      </c>
      <c r="H2461" s="8" t="s">
        <v>3</v>
      </c>
      <c r="I2461" s="21">
        <v>168905</v>
      </c>
      <c r="J2461" s="35">
        <f t="shared" si="38"/>
        <v>22417.545955272413</v>
      </c>
      <c r="K2461" s="20" t="s">
        <v>750</v>
      </c>
      <c r="L2461" s="20" t="s">
        <v>753</v>
      </c>
      <c r="M2461" s="12" t="s">
        <v>965</v>
      </c>
    </row>
    <row r="2462" spans="1:13" x14ac:dyDescent="0.2">
      <c r="A2462" s="19" t="s">
        <v>964</v>
      </c>
      <c r="B2462" s="19" t="s">
        <v>687</v>
      </c>
      <c r="C2462" s="19" t="s">
        <v>106</v>
      </c>
      <c r="D2462" s="19" t="s">
        <v>427</v>
      </c>
      <c r="E2462" s="19" t="s">
        <v>721</v>
      </c>
      <c r="F2462" s="19" t="s">
        <v>19</v>
      </c>
      <c r="G2462" s="20">
        <v>133</v>
      </c>
      <c r="H2462" s="8" t="s">
        <v>3</v>
      </c>
      <c r="I2462" s="21">
        <v>163205</v>
      </c>
      <c r="J2462" s="35">
        <f t="shared" si="38"/>
        <v>21661.025947309045</v>
      </c>
      <c r="K2462" s="20" t="s">
        <v>750</v>
      </c>
      <c r="L2462" s="20" t="s">
        <v>754</v>
      </c>
      <c r="M2462" s="12" t="s">
        <v>965</v>
      </c>
    </row>
    <row r="2463" spans="1:13" x14ac:dyDescent="0.2">
      <c r="A2463" s="19" t="s">
        <v>964</v>
      </c>
      <c r="B2463" s="19" t="s">
        <v>687</v>
      </c>
      <c r="C2463" s="19" t="s">
        <v>106</v>
      </c>
      <c r="D2463" s="19" t="s">
        <v>427</v>
      </c>
      <c r="E2463" s="19" t="s">
        <v>724</v>
      </c>
      <c r="F2463" s="19" t="s">
        <v>19</v>
      </c>
      <c r="G2463" s="20">
        <v>133</v>
      </c>
      <c r="H2463" s="8" t="s">
        <v>3</v>
      </c>
      <c r="I2463" s="21">
        <v>169005</v>
      </c>
      <c r="J2463" s="35">
        <f t="shared" si="38"/>
        <v>22430.818236113875</v>
      </c>
      <c r="K2463" s="20" t="s">
        <v>750</v>
      </c>
      <c r="L2463" s="20" t="s">
        <v>756</v>
      </c>
      <c r="M2463" s="12" t="s">
        <v>965</v>
      </c>
    </row>
    <row r="2464" spans="1:13" x14ac:dyDescent="0.2">
      <c r="A2464" s="19" t="s">
        <v>964</v>
      </c>
      <c r="B2464" s="19" t="s">
        <v>687</v>
      </c>
      <c r="C2464" s="19" t="s">
        <v>106</v>
      </c>
      <c r="D2464" s="19" t="s">
        <v>427</v>
      </c>
      <c r="E2464" s="19" t="s">
        <v>714</v>
      </c>
      <c r="F2464" s="19" t="s">
        <v>19</v>
      </c>
      <c r="G2464" s="20">
        <v>132</v>
      </c>
      <c r="H2464" s="8" t="s">
        <v>3</v>
      </c>
      <c r="I2464" s="21">
        <v>166205</v>
      </c>
      <c r="J2464" s="35">
        <f t="shared" si="38"/>
        <v>22059.194372552924</v>
      </c>
      <c r="K2464" s="20" t="s">
        <v>750</v>
      </c>
      <c r="L2464" s="20" t="s">
        <v>451</v>
      </c>
      <c r="M2464" s="12" t="s">
        <v>965</v>
      </c>
    </row>
    <row r="2465" spans="1:13" x14ac:dyDescent="0.2">
      <c r="A2465" s="19" t="s">
        <v>964</v>
      </c>
      <c r="B2465" s="19" t="s">
        <v>687</v>
      </c>
      <c r="C2465" s="19" t="s">
        <v>106</v>
      </c>
      <c r="D2465" s="19" t="s">
        <v>427</v>
      </c>
      <c r="E2465" s="19" t="s">
        <v>726</v>
      </c>
      <c r="F2465" s="19" t="s">
        <v>19</v>
      </c>
      <c r="G2465" s="20">
        <v>133</v>
      </c>
      <c r="H2465" s="8" t="s">
        <v>3</v>
      </c>
      <c r="I2465" s="21">
        <v>172405</v>
      </c>
      <c r="J2465" s="35">
        <f t="shared" si="38"/>
        <v>22882.075784723602</v>
      </c>
      <c r="K2465" s="20" t="s">
        <v>750</v>
      </c>
      <c r="L2465" s="20" t="s">
        <v>378</v>
      </c>
      <c r="M2465" s="12" t="s">
        <v>965</v>
      </c>
    </row>
    <row r="2466" spans="1:13" x14ac:dyDescent="0.2">
      <c r="A2466" s="19" t="s">
        <v>964</v>
      </c>
      <c r="B2466" s="19" t="s">
        <v>687</v>
      </c>
      <c r="C2466" s="19" t="s">
        <v>106</v>
      </c>
      <c r="D2466" s="19" t="s">
        <v>427</v>
      </c>
      <c r="E2466" s="19" t="s">
        <v>742</v>
      </c>
      <c r="F2466" s="19" t="s">
        <v>19</v>
      </c>
      <c r="G2466" s="20">
        <v>125</v>
      </c>
      <c r="H2466" s="8" t="s">
        <v>3</v>
      </c>
      <c r="I2466" s="21">
        <v>151760</v>
      </c>
      <c r="J2466" s="35">
        <f t="shared" si="38"/>
        <v>20142.01340500365</v>
      </c>
      <c r="K2466" s="20" t="s">
        <v>739</v>
      </c>
      <c r="L2466" s="20" t="s">
        <v>743</v>
      </c>
      <c r="M2466" s="12" t="s">
        <v>965</v>
      </c>
    </row>
    <row r="2467" spans="1:13" x14ac:dyDescent="0.2">
      <c r="A2467" s="19" t="s">
        <v>964</v>
      </c>
      <c r="B2467" s="19" t="s">
        <v>687</v>
      </c>
      <c r="C2467" s="19" t="s">
        <v>106</v>
      </c>
      <c r="D2467" s="19" t="s">
        <v>427</v>
      </c>
      <c r="E2467" s="19" t="s">
        <v>696</v>
      </c>
      <c r="F2467" s="19" t="s">
        <v>19</v>
      </c>
      <c r="G2467" s="20">
        <v>128</v>
      </c>
      <c r="H2467" s="8" t="s">
        <v>3</v>
      </c>
      <c r="I2467" s="21">
        <v>157625</v>
      </c>
      <c r="J2467" s="35">
        <f t="shared" si="38"/>
        <v>20920.432676355431</v>
      </c>
      <c r="K2467" s="20" t="s">
        <v>739</v>
      </c>
      <c r="L2467" s="20" t="s">
        <v>745</v>
      </c>
      <c r="M2467" s="12" t="s">
        <v>965</v>
      </c>
    </row>
    <row r="2468" spans="1:13" x14ac:dyDescent="0.2">
      <c r="A2468" s="19" t="s">
        <v>964</v>
      </c>
      <c r="B2468" s="19" t="s">
        <v>687</v>
      </c>
      <c r="C2468" s="19" t="s">
        <v>106</v>
      </c>
      <c r="D2468" s="19" t="s">
        <v>427</v>
      </c>
      <c r="E2468" s="19" t="s">
        <v>702</v>
      </c>
      <c r="F2468" s="19" t="s">
        <v>19</v>
      </c>
      <c r="G2468" s="20">
        <v>128</v>
      </c>
      <c r="H2468" s="8" t="s">
        <v>3</v>
      </c>
      <c r="I2468" s="21">
        <v>160325</v>
      </c>
      <c r="J2468" s="35">
        <f t="shared" si="38"/>
        <v>21278.784259074921</v>
      </c>
      <c r="K2468" s="20" t="s">
        <v>739</v>
      </c>
      <c r="L2468" s="20" t="s">
        <v>747</v>
      </c>
      <c r="M2468" s="12" t="s">
        <v>965</v>
      </c>
    </row>
    <row r="2469" spans="1:13" x14ac:dyDescent="0.2">
      <c r="A2469" s="19" t="s">
        <v>964</v>
      </c>
      <c r="B2469" s="19" t="s">
        <v>687</v>
      </c>
      <c r="C2469" s="19" t="s">
        <v>106</v>
      </c>
      <c r="D2469" s="19" t="s">
        <v>427</v>
      </c>
      <c r="E2469" s="19" t="s">
        <v>61</v>
      </c>
      <c r="F2469" s="19" t="s">
        <v>19</v>
      </c>
      <c r="G2469" s="20">
        <v>132</v>
      </c>
      <c r="H2469" s="8" t="s">
        <v>3</v>
      </c>
      <c r="I2469" s="21">
        <v>162705</v>
      </c>
      <c r="J2469" s="35">
        <f t="shared" si="38"/>
        <v>21594.664543101731</v>
      </c>
      <c r="K2469" s="20" t="s">
        <v>757</v>
      </c>
      <c r="L2469" s="20" t="s">
        <v>758</v>
      </c>
      <c r="M2469" s="12" t="s">
        <v>965</v>
      </c>
    </row>
    <row r="2470" spans="1:13" x14ac:dyDescent="0.2">
      <c r="A2470" s="19" t="s">
        <v>964</v>
      </c>
      <c r="B2470" s="19" t="s">
        <v>687</v>
      </c>
      <c r="C2470" s="19" t="s">
        <v>106</v>
      </c>
      <c r="D2470" s="19" t="s">
        <v>427</v>
      </c>
      <c r="E2470" s="19" t="s">
        <v>731</v>
      </c>
      <c r="F2470" s="19" t="s">
        <v>19</v>
      </c>
      <c r="G2470" s="20">
        <v>132</v>
      </c>
      <c r="H2470" s="8" t="s">
        <v>3</v>
      </c>
      <c r="I2470" s="21">
        <v>171905</v>
      </c>
      <c r="J2470" s="35">
        <f t="shared" si="38"/>
        <v>22815.714380516289</v>
      </c>
      <c r="K2470" s="20" t="s">
        <v>757</v>
      </c>
      <c r="L2470" s="20" t="s">
        <v>760</v>
      </c>
      <c r="M2470" s="12" t="s">
        <v>965</v>
      </c>
    </row>
    <row r="2471" spans="1:13" x14ac:dyDescent="0.2">
      <c r="A2471" s="19" t="s">
        <v>964</v>
      </c>
      <c r="B2471" s="19" t="s">
        <v>687</v>
      </c>
      <c r="C2471" s="19" t="s">
        <v>106</v>
      </c>
      <c r="D2471" s="19" t="s">
        <v>427</v>
      </c>
      <c r="E2471" s="19" t="s">
        <v>733</v>
      </c>
      <c r="F2471" s="19" t="s">
        <v>19</v>
      </c>
      <c r="G2471" s="20">
        <v>133</v>
      </c>
      <c r="H2471" s="8" t="s">
        <v>3</v>
      </c>
      <c r="I2471" s="21">
        <v>166205</v>
      </c>
      <c r="J2471" s="35">
        <f t="shared" si="38"/>
        <v>22059.194372552924</v>
      </c>
      <c r="K2471" s="20" t="s">
        <v>757</v>
      </c>
      <c r="L2471" s="20" t="s">
        <v>761</v>
      </c>
      <c r="M2471" s="12" t="s">
        <v>965</v>
      </c>
    </row>
    <row r="2472" spans="1:13" x14ac:dyDescent="0.2">
      <c r="A2472" s="19" t="s">
        <v>964</v>
      </c>
      <c r="B2472" s="19" t="s">
        <v>687</v>
      </c>
      <c r="C2472" s="19" t="s">
        <v>106</v>
      </c>
      <c r="D2472" s="19" t="s">
        <v>427</v>
      </c>
      <c r="E2472" s="19" t="s">
        <v>736</v>
      </c>
      <c r="F2472" s="19" t="s">
        <v>19</v>
      </c>
      <c r="G2472" s="20">
        <v>132</v>
      </c>
      <c r="H2472" s="8" t="s">
        <v>3</v>
      </c>
      <c r="I2472" s="21">
        <v>169705</v>
      </c>
      <c r="J2472" s="35">
        <f t="shared" si="38"/>
        <v>22523.724202004112</v>
      </c>
      <c r="K2472" s="20" t="s">
        <v>757</v>
      </c>
      <c r="L2472" s="20" t="s">
        <v>145</v>
      </c>
      <c r="M2472" s="12" t="s">
        <v>965</v>
      </c>
    </row>
    <row r="2473" spans="1:13" x14ac:dyDescent="0.2">
      <c r="A2473" s="19" t="s">
        <v>964</v>
      </c>
      <c r="B2473" s="19" t="s">
        <v>687</v>
      </c>
      <c r="C2473" s="19" t="s">
        <v>106</v>
      </c>
      <c r="D2473" s="19" t="s">
        <v>427</v>
      </c>
      <c r="E2473" s="19" t="s">
        <v>730</v>
      </c>
      <c r="F2473" s="19" t="s">
        <v>19</v>
      </c>
      <c r="G2473" s="20">
        <v>132</v>
      </c>
      <c r="H2473" s="8" t="s">
        <v>3</v>
      </c>
      <c r="I2473" s="21">
        <v>169205</v>
      </c>
      <c r="J2473" s="35">
        <f t="shared" si="38"/>
        <v>22457.362797796799</v>
      </c>
      <c r="K2473" s="20" t="s">
        <v>757</v>
      </c>
      <c r="L2473" s="20" t="s">
        <v>759</v>
      </c>
      <c r="M2473" s="12" t="s">
        <v>965</v>
      </c>
    </row>
    <row r="2474" spans="1:13" x14ac:dyDescent="0.2">
      <c r="A2474" s="19" t="s">
        <v>964</v>
      </c>
      <c r="B2474" s="19" t="s">
        <v>687</v>
      </c>
      <c r="C2474" s="19" t="s">
        <v>106</v>
      </c>
      <c r="D2474" s="19" t="s">
        <v>17</v>
      </c>
      <c r="E2474" s="19" t="s">
        <v>727</v>
      </c>
      <c r="F2474" s="19" t="s">
        <v>19</v>
      </c>
      <c r="G2474" s="20">
        <v>128</v>
      </c>
      <c r="H2474" s="15" t="s">
        <v>1</v>
      </c>
      <c r="I2474" s="21">
        <v>170905</v>
      </c>
      <c r="J2474" s="35">
        <f t="shared" si="38"/>
        <v>22682.991572101666</v>
      </c>
      <c r="K2474" s="20" t="s">
        <v>712</v>
      </c>
      <c r="L2474" s="20">
        <v>0</v>
      </c>
      <c r="M2474" s="12" t="s">
        <v>965</v>
      </c>
    </row>
    <row r="2475" spans="1:13" x14ac:dyDescent="0.2">
      <c r="A2475" s="19" t="s">
        <v>964</v>
      </c>
      <c r="B2475" s="19" t="s">
        <v>687</v>
      </c>
      <c r="C2475" s="19" t="s">
        <v>106</v>
      </c>
      <c r="D2475" s="19" t="s">
        <v>17</v>
      </c>
      <c r="E2475" s="19" t="s">
        <v>735</v>
      </c>
      <c r="F2475" s="19" t="s">
        <v>19</v>
      </c>
      <c r="G2475" s="20">
        <v>128</v>
      </c>
      <c r="H2475" s="15" t="s">
        <v>1</v>
      </c>
      <c r="I2475" s="21">
        <v>169705</v>
      </c>
      <c r="J2475" s="35">
        <f t="shared" si="38"/>
        <v>22523.724202004112</v>
      </c>
      <c r="K2475" s="20" t="s">
        <v>728</v>
      </c>
      <c r="L2475" s="20">
        <v>0</v>
      </c>
      <c r="M2475" s="12" t="s">
        <v>965</v>
      </c>
    </row>
    <row r="2476" spans="1:13" x14ac:dyDescent="0.2">
      <c r="A2476" s="19" t="s">
        <v>964</v>
      </c>
      <c r="B2476" s="19" t="s">
        <v>687</v>
      </c>
      <c r="C2476" s="19" t="s">
        <v>106</v>
      </c>
      <c r="D2476" s="19" t="s">
        <v>17</v>
      </c>
      <c r="E2476" s="19" t="s">
        <v>720</v>
      </c>
      <c r="F2476" s="19" t="s">
        <v>19</v>
      </c>
      <c r="G2476" s="20">
        <v>128</v>
      </c>
      <c r="H2476" s="15" t="s">
        <v>1</v>
      </c>
      <c r="I2476" s="21">
        <v>167405</v>
      </c>
      <c r="J2476" s="35">
        <f t="shared" si="38"/>
        <v>22218.461742650474</v>
      </c>
      <c r="K2476" s="20" t="s">
        <v>712</v>
      </c>
      <c r="L2476" s="20">
        <v>0</v>
      </c>
      <c r="M2476" s="12" t="s">
        <v>965</v>
      </c>
    </row>
    <row r="2477" spans="1:13" x14ac:dyDescent="0.2">
      <c r="A2477" s="19" t="s">
        <v>964</v>
      </c>
      <c r="B2477" s="19" t="s">
        <v>687</v>
      </c>
      <c r="C2477" s="19" t="s">
        <v>106</v>
      </c>
      <c r="D2477" s="19" t="s">
        <v>17</v>
      </c>
      <c r="E2477" s="19" t="s">
        <v>726</v>
      </c>
      <c r="F2477" s="19" t="s">
        <v>19</v>
      </c>
      <c r="G2477" s="20">
        <v>128</v>
      </c>
      <c r="H2477" s="15" t="s">
        <v>1</v>
      </c>
      <c r="I2477" s="21">
        <v>166705</v>
      </c>
      <c r="J2477" s="35">
        <f t="shared" si="38"/>
        <v>22125.555776760237</v>
      </c>
      <c r="K2477" s="20" t="s">
        <v>712</v>
      </c>
      <c r="L2477" s="20">
        <v>0</v>
      </c>
      <c r="M2477" s="12" t="s">
        <v>965</v>
      </c>
    </row>
    <row r="2478" spans="1:13" x14ac:dyDescent="0.2">
      <c r="A2478" s="19" t="s">
        <v>964</v>
      </c>
      <c r="B2478" s="19" t="s">
        <v>687</v>
      </c>
      <c r="C2478" s="19" t="s">
        <v>106</v>
      </c>
      <c r="D2478" s="19" t="s">
        <v>17</v>
      </c>
      <c r="E2478" s="19" t="s">
        <v>730</v>
      </c>
      <c r="F2478" s="19" t="s">
        <v>19</v>
      </c>
      <c r="G2478" s="20">
        <v>128</v>
      </c>
      <c r="H2478" s="15" t="s">
        <v>1</v>
      </c>
      <c r="I2478" s="21">
        <v>163505</v>
      </c>
      <c r="J2478" s="35">
        <f t="shared" si="38"/>
        <v>21700.84278983343</v>
      </c>
      <c r="K2478" s="20" t="s">
        <v>728</v>
      </c>
      <c r="L2478" s="20">
        <v>0</v>
      </c>
      <c r="M2478" s="12" t="s">
        <v>965</v>
      </c>
    </row>
    <row r="2479" spans="1:13" x14ac:dyDescent="0.2">
      <c r="A2479" s="19" t="s">
        <v>964</v>
      </c>
      <c r="B2479" s="19" t="s">
        <v>687</v>
      </c>
      <c r="C2479" s="19" t="s">
        <v>106</v>
      </c>
      <c r="D2479" s="19" t="s">
        <v>17</v>
      </c>
      <c r="E2479" s="19" t="s">
        <v>705</v>
      </c>
      <c r="F2479" s="19" t="s">
        <v>19</v>
      </c>
      <c r="G2479" s="20">
        <v>124</v>
      </c>
      <c r="H2479" s="15" t="s">
        <v>1</v>
      </c>
      <c r="I2479" s="21">
        <v>158825</v>
      </c>
      <c r="J2479" s="35">
        <f t="shared" si="38"/>
        <v>21079.700046452981</v>
      </c>
      <c r="K2479" s="20" t="s">
        <v>688</v>
      </c>
      <c r="L2479" s="20">
        <v>0</v>
      </c>
      <c r="M2479" s="12" t="s">
        <v>965</v>
      </c>
    </row>
    <row r="2480" spans="1:13" x14ac:dyDescent="0.2">
      <c r="A2480" s="19" t="s">
        <v>964</v>
      </c>
      <c r="B2480" s="19" t="s">
        <v>687</v>
      </c>
      <c r="C2480" s="19" t="s">
        <v>106</v>
      </c>
      <c r="D2480" s="19" t="s">
        <v>17</v>
      </c>
      <c r="E2480" s="19" t="s">
        <v>699</v>
      </c>
      <c r="F2480" s="19" t="s">
        <v>19</v>
      </c>
      <c r="G2480" s="20">
        <v>125</v>
      </c>
      <c r="H2480" s="15" t="s">
        <v>1</v>
      </c>
      <c r="I2480" s="21">
        <v>156125</v>
      </c>
      <c r="J2480" s="35">
        <f t="shared" si="38"/>
        <v>20721.348463733491</v>
      </c>
      <c r="K2480" s="20" t="s">
        <v>688</v>
      </c>
      <c r="L2480" s="20">
        <v>0</v>
      </c>
      <c r="M2480" s="12" t="s">
        <v>965</v>
      </c>
    </row>
    <row r="2481" spans="1:13" x14ac:dyDescent="0.2">
      <c r="A2481" s="19" t="s">
        <v>964</v>
      </c>
      <c r="B2481" s="19" t="s">
        <v>687</v>
      </c>
      <c r="C2481" s="19" t="s">
        <v>106</v>
      </c>
      <c r="D2481" s="19" t="s">
        <v>17</v>
      </c>
      <c r="E2481" s="19" t="s">
        <v>704</v>
      </c>
      <c r="F2481" s="19" t="s">
        <v>19</v>
      </c>
      <c r="G2481" s="20">
        <v>124</v>
      </c>
      <c r="H2481" s="15" t="s">
        <v>1</v>
      </c>
      <c r="I2481" s="21">
        <v>152325</v>
      </c>
      <c r="J2481" s="35">
        <f t="shared" si="38"/>
        <v>20217.001791757913</v>
      </c>
      <c r="K2481" s="20" t="s">
        <v>688</v>
      </c>
      <c r="L2481" s="20">
        <v>0</v>
      </c>
      <c r="M2481" s="12" t="s">
        <v>965</v>
      </c>
    </row>
    <row r="2482" spans="1:13" x14ac:dyDescent="0.2">
      <c r="A2482" s="19" t="s">
        <v>964</v>
      </c>
      <c r="B2482" s="19" t="s">
        <v>687</v>
      </c>
      <c r="C2482" s="19" t="s">
        <v>106</v>
      </c>
      <c r="D2482" s="19" t="s">
        <v>17</v>
      </c>
      <c r="E2482" s="19" t="s">
        <v>694</v>
      </c>
      <c r="F2482" s="19" t="s">
        <v>19</v>
      </c>
      <c r="G2482" s="20">
        <v>122</v>
      </c>
      <c r="H2482" s="15" t="s">
        <v>1</v>
      </c>
      <c r="I2482" s="21">
        <v>150260</v>
      </c>
      <c r="J2482" s="35">
        <f t="shared" si="38"/>
        <v>19942.929192381711</v>
      </c>
      <c r="K2482" s="20" t="s">
        <v>688</v>
      </c>
      <c r="L2482" s="20">
        <v>0</v>
      </c>
      <c r="M2482" s="12" t="s">
        <v>965</v>
      </c>
    </row>
    <row r="2483" spans="1:13" x14ac:dyDescent="0.2">
      <c r="A2483" s="19" t="s">
        <v>964</v>
      </c>
      <c r="B2483" s="19" t="s">
        <v>687</v>
      </c>
      <c r="C2483" s="19" t="s">
        <v>106</v>
      </c>
      <c r="D2483" s="19" t="s">
        <v>17</v>
      </c>
      <c r="E2483" s="19" t="s">
        <v>698</v>
      </c>
      <c r="F2483" s="19" t="s">
        <v>19</v>
      </c>
      <c r="G2483" s="20">
        <v>125</v>
      </c>
      <c r="H2483" s="15" t="s">
        <v>1</v>
      </c>
      <c r="I2483" s="21">
        <v>149625</v>
      </c>
      <c r="J2483" s="35">
        <f t="shared" si="38"/>
        <v>19858.650209038424</v>
      </c>
      <c r="K2483" s="20" t="s">
        <v>688</v>
      </c>
      <c r="L2483" s="20">
        <v>0</v>
      </c>
      <c r="M2483" s="12" t="s">
        <v>965</v>
      </c>
    </row>
    <row r="2484" spans="1:13" x14ac:dyDescent="0.2">
      <c r="A2484" s="19" t="s">
        <v>964</v>
      </c>
      <c r="B2484" s="19" t="s">
        <v>687</v>
      </c>
      <c r="C2484" s="19" t="s">
        <v>106</v>
      </c>
      <c r="D2484" s="19" t="s">
        <v>17</v>
      </c>
      <c r="E2484" s="19" t="s">
        <v>693</v>
      </c>
      <c r="F2484" s="19" t="s">
        <v>19</v>
      </c>
      <c r="G2484" s="20">
        <v>122</v>
      </c>
      <c r="H2484" s="15" t="s">
        <v>1</v>
      </c>
      <c r="I2484" s="21">
        <v>141760</v>
      </c>
      <c r="J2484" s="35">
        <f t="shared" si="38"/>
        <v>18814.785320857387</v>
      </c>
      <c r="K2484" s="20" t="s">
        <v>688</v>
      </c>
      <c r="L2484" s="20">
        <v>0</v>
      </c>
      <c r="M2484" s="12" t="s">
        <v>965</v>
      </c>
    </row>
    <row r="2485" spans="1:13" x14ac:dyDescent="0.2">
      <c r="A2485" s="19" t="s">
        <v>964</v>
      </c>
      <c r="B2485" s="19" t="s">
        <v>687</v>
      </c>
      <c r="C2485" s="19" t="s">
        <v>106</v>
      </c>
      <c r="D2485" s="19" t="s">
        <v>17</v>
      </c>
      <c r="E2485" s="19" t="s">
        <v>684</v>
      </c>
      <c r="F2485" s="19" t="s">
        <v>19</v>
      </c>
      <c r="G2485" s="20">
        <v>122</v>
      </c>
      <c r="H2485" s="15" t="s">
        <v>1</v>
      </c>
      <c r="I2485" s="21">
        <v>131560</v>
      </c>
      <c r="J2485" s="35">
        <f t="shared" si="38"/>
        <v>17461.012675028203</v>
      </c>
      <c r="K2485" s="20" t="s">
        <v>688</v>
      </c>
      <c r="L2485" s="20" t="s">
        <v>689</v>
      </c>
      <c r="M2485" s="12" t="s">
        <v>965</v>
      </c>
    </row>
    <row r="2486" spans="1:13" x14ac:dyDescent="0.2">
      <c r="A2486" s="19" t="s">
        <v>964</v>
      </c>
      <c r="B2486" s="19" t="s">
        <v>687</v>
      </c>
      <c r="C2486" s="19" t="s">
        <v>106</v>
      </c>
      <c r="D2486" s="19" t="s">
        <v>17</v>
      </c>
      <c r="E2486" s="19" t="s">
        <v>413</v>
      </c>
      <c r="F2486" s="19" t="s">
        <v>19</v>
      </c>
      <c r="G2486" s="20">
        <v>122</v>
      </c>
      <c r="H2486" s="15" t="s">
        <v>1</v>
      </c>
      <c r="I2486" s="21">
        <v>137560</v>
      </c>
      <c r="J2486" s="35">
        <f t="shared" si="38"/>
        <v>18257.349525515958</v>
      </c>
      <c r="K2486" s="20" t="s">
        <v>688</v>
      </c>
      <c r="L2486" s="20" t="s">
        <v>690</v>
      </c>
      <c r="M2486" s="12" t="s">
        <v>965</v>
      </c>
    </row>
    <row r="2487" spans="1:13" x14ac:dyDescent="0.2">
      <c r="A2487" s="19" t="s">
        <v>964</v>
      </c>
      <c r="B2487" s="19" t="s">
        <v>687</v>
      </c>
      <c r="C2487" s="19" t="s">
        <v>106</v>
      </c>
      <c r="D2487" s="19" t="s">
        <v>17</v>
      </c>
      <c r="E2487" s="19" t="s">
        <v>92</v>
      </c>
      <c r="F2487" s="19" t="s">
        <v>19</v>
      </c>
      <c r="G2487" s="20">
        <v>125</v>
      </c>
      <c r="H2487" s="15" t="s">
        <v>1</v>
      </c>
      <c r="I2487" s="21">
        <v>145425</v>
      </c>
      <c r="J2487" s="35">
        <f t="shared" si="38"/>
        <v>19301.214413696991</v>
      </c>
      <c r="K2487" s="20" t="s">
        <v>688</v>
      </c>
      <c r="L2487" s="20" t="s">
        <v>695</v>
      </c>
      <c r="M2487" s="12" t="s">
        <v>965</v>
      </c>
    </row>
    <row r="2488" spans="1:13" x14ac:dyDescent="0.2">
      <c r="A2488" s="19" t="s">
        <v>964</v>
      </c>
      <c r="B2488" s="19" t="s">
        <v>687</v>
      </c>
      <c r="C2488" s="19" t="s">
        <v>106</v>
      </c>
      <c r="D2488" s="19" t="s">
        <v>17</v>
      </c>
      <c r="E2488" s="19" t="s">
        <v>700</v>
      </c>
      <c r="F2488" s="19" t="s">
        <v>19</v>
      </c>
      <c r="G2488" s="20">
        <v>124</v>
      </c>
      <c r="H2488" s="15" t="s">
        <v>1</v>
      </c>
      <c r="I2488" s="21">
        <v>148125</v>
      </c>
      <c r="J2488" s="35">
        <f t="shared" si="38"/>
        <v>19659.565996416484</v>
      </c>
      <c r="K2488" s="20" t="s">
        <v>688</v>
      </c>
      <c r="L2488" s="20" t="s">
        <v>701</v>
      </c>
      <c r="M2488" s="12" t="s">
        <v>965</v>
      </c>
    </row>
    <row r="2489" spans="1:13" x14ac:dyDescent="0.2">
      <c r="A2489" s="19" t="s">
        <v>964</v>
      </c>
      <c r="B2489" s="19" t="s">
        <v>687</v>
      </c>
      <c r="C2489" s="19" t="s">
        <v>106</v>
      </c>
      <c r="D2489" s="19" t="s">
        <v>17</v>
      </c>
      <c r="E2489" s="19" t="s">
        <v>27</v>
      </c>
      <c r="F2489" s="19" t="s">
        <v>19</v>
      </c>
      <c r="G2489" s="20">
        <v>128</v>
      </c>
      <c r="H2489" s="15" t="s">
        <v>1</v>
      </c>
      <c r="I2489" s="21">
        <v>154005</v>
      </c>
      <c r="J2489" s="35">
        <f t="shared" si="38"/>
        <v>20439.976109894484</v>
      </c>
      <c r="K2489" s="20" t="s">
        <v>712</v>
      </c>
      <c r="L2489" s="20" t="s">
        <v>713</v>
      </c>
      <c r="M2489" s="12" t="s">
        <v>965</v>
      </c>
    </row>
    <row r="2490" spans="1:13" x14ac:dyDescent="0.2">
      <c r="A2490" s="19" t="s">
        <v>964</v>
      </c>
      <c r="B2490" s="19" t="s">
        <v>687</v>
      </c>
      <c r="C2490" s="19" t="s">
        <v>106</v>
      </c>
      <c r="D2490" s="19" t="s">
        <v>17</v>
      </c>
      <c r="E2490" s="19" t="s">
        <v>716</v>
      </c>
      <c r="F2490" s="19" t="s">
        <v>19</v>
      </c>
      <c r="G2490" s="20">
        <v>128</v>
      </c>
      <c r="H2490" s="15" t="s">
        <v>1</v>
      </c>
      <c r="I2490" s="21">
        <v>163205</v>
      </c>
      <c r="J2490" s="35">
        <f t="shared" si="38"/>
        <v>21661.025947309045</v>
      </c>
      <c r="K2490" s="20" t="s">
        <v>712</v>
      </c>
      <c r="L2490" s="20" t="s">
        <v>717</v>
      </c>
      <c r="M2490" s="12" t="s">
        <v>965</v>
      </c>
    </row>
    <row r="2491" spans="1:13" x14ac:dyDescent="0.2">
      <c r="A2491" s="19" t="s">
        <v>964</v>
      </c>
      <c r="B2491" s="19" t="s">
        <v>687</v>
      </c>
      <c r="C2491" s="19" t="s">
        <v>106</v>
      </c>
      <c r="D2491" s="19" t="s">
        <v>17</v>
      </c>
      <c r="E2491" s="19" t="s">
        <v>721</v>
      </c>
      <c r="F2491" s="19" t="s">
        <v>19</v>
      </c>
      <c r="G2491" s="20">
        <v>128</v>
      </c>
      <c r="H2491" s="15" t="s">
        <v>1</v>
      </c>
      <c r="I2491" s="21">
        <v>157505</v>
      </c>
      <c r="J2491" s="35">
        <f t="shared" si="38"/>
        <v>20904.505939345676</v>
      </c>
      <c r="K2491" s="20" t="s">
        <v>712</v>
      </c>
      <c r="L2491" s="20" t="s">
        <v>722</v>
      </c>
      <c r="M2491" s="12" t="s">
        <v>965</v>
      </c>
    </row>
    <row r="2492" spans="1:13" x14ac:dyDescent="0.2">
      <c r="A2492" s="19" t="s">
        <v>964</v>
      </c>
      <c r="B2492" s="19" t="s">
        <v>687</v>
      </c>
      <c r="C2492" s="19" t="s">
        <v>106</v>
      </c>
      <c r="D2492" s="19" t="s">
        <v>17</v>
      </c>
      <c r="E2492" s="19" t="s">
        <v>724</v>
      </c>
      <c r="F2492" s="19" t="s">
        <v>19</v>
      </c>
      <c r="G2492" s="20">
        <v>128</v>
      </c>
      <c r="H2492" s="15" t="s">
        <v>1</v>
      </c>
      <c r="I2492" s="21">
        <v>163305</v>
      </c>
      <c r="J2492" s="35">
        <f t="shared" si="38"/>
        <v>21674.298228150506</v>
      </c>
      <c r="K2492" s="20" t="s">
        <v>712</v>
      </c>
      <c r="L2492" s="20" t="s">
        <v>725</v>
      </c>
      <c r="M2492" s="12" t="s">
        <v>965</v>
      </c>
    </row>
    <row r="2493" spans="1:13" x14ac:dyDescent="0.2">
      <c r="A2493" s="19" t="s">
        <v>964</v>
      </c>
      <c r="B2493" s="19" t="s">
        <v>687</v>
      </c>
      <c r="C2493" s="19" t="s">
        <v>106</v>
      </c>
      <c r="D2493" s="19" t="s">
        <v>17</v>
      </c>
      <c r="E2493" s="19" t="s">
        <v>718</v>
      </c>
      <c r="F2493" s="19" t="s">
        <v>19</v>
      </c>
      <c r="G2493" s="20">
        <v>128</v>
      </c>
      <c r="H2493" s="15" t="s">
        <v>1</v>
      </c>
      <c r="I2493" s="21">
        <v>158205</v>
      </c>
      <c r="J2493" s="35">
        <f t="shared" si="38"/>
        <v>20997.411905235913</v>
      </c>
      <c r="K2493" s="20" t="s">
        <v>712</v>
      </c>
      <c r="L2493" s="20" t="s">
        <v>719</v>
      </c>
      <c r="M2493" s="12" t="s">
        <v>965</v>
      </c>
    </row>
    <row r="2494" spans="1:13" x14ac:dyDescent="0.2">
      <c r="A2494" s="19" t="s">
        <v>964</v>
      </c>
      <c r="B2494" s="19" t="s">
        <v>687</v>
      </c>
      <c r="C2494" s="19" t="s">
        <v>106</v>
      </c>
      <c r="D2494" s="19" t="s">
        <v>17</v>
      </c>
      <c r="E2494" s="19" t="s">
        <v>714</v>
      </c>
      <c r="F2494" s="19" t="s">
        <v>19</v>
      </c>
      <c r="G2494" s="20">
        <v>128</v>
      </c>
      <c r="H2494" s="15" t="s">
        <v>1</v>
      </c>
      <c r="I2494" s="21">
        <v>160505</v>
      </c>
      <c r="J2494" s="35">
        <f t="shared" si="38"/>
        <v>21302.674364589555</v>
      </c>
      <c r="K2494" s="20" t="s">
        <v>712</v>
      </c>
      <c r="L2494" s="20" t="s">
        <v>715</v>
      </c>
      <c r="M2494" s="12" t="s">
        <v>965</v>
      </c>
    </row>
    <row r="2495" spans="1:13" x14ac:dyDescent="0.2">
      <c r="A2495" s="19" t="s">
        <v>964</v>
      </c>
      <c r="B2495" s="19" t="s">
        <v>687</v>
      </c>
      <c r="C2495" s="19" t="s">
        <v>106</v>
      </c>
      <c r="D2495" s="19" t="s">
        <v>17</v>
      </c>
      <c r="E2495" s="19" t="s">
        <v>691</v>
      </c>
      <c r="F2495" s="19" t="s">
        <v>19</v>
      </c>
      <c r="G2495" s="20">
        <v>122</v>
      </c>
      <c r="H2495" s="15" t="s">
        <v>1</v>
      </c>
      <c r="I2495" s="21">
        <v>146060</v>
      </c>
      <c r="J2495" s="35">
        <f t="shared" si="38"/>
        <v>19385.493397040282</v>
      </c>
      <c r="K2495" s="20" t="s">
        <v>688</v>
      </c>
      <c r="L2495" s="20" t="s">
        <v>692</v>
      </c>
      <c r="M2495" s="12" t="s">
        <v>965</v>
      </c>
    </row>
    <row r="2496" spans="1:13" x14ac:dyDescent="0.2">
      <c r="A2496" s="19" t="s">
        <v>964</v>
      </c>
      <c r="B2496" s="19" t="s">
        <v>687</v>
      </c>
      <c r="C2496" s="19" t="s">
        <v>106</v>
      </c>
      <c r="D2496" s="19" t="s">
        <v>17</v>
      </c>
      <c r="E2496" s="19" t="s">
        <v>696</v>
      </c>
      <c r="F2496" s="19" t="s">
        <v>19</v>
      </c>
      <c r="G2496" s="20">
        <v>125</v>
      </c>
      <c r="H2496" s="15" t="s">
        <v>1</v>
      </c>
      <c r="I2496" s="21">
        <v>151925</v>
      </c>
      <c r="J2496" s="35">
        <f t="shared" si="38"/>
        <v>20163.912668392062</v>
      </c>
      <c r="K2496" s="20" t="s">
        <v>688</v>
      </c>
      <c r="L2496" s="20" t="s">
        <v>697</v>
      </c>
      <c r="M2496" s="12" t="s">
        <v>965</v>
      </c>
    </row>
    <row r="2497" spans="1:13" x14ac:dyDescent="0.2">
      <c r="A2497" s="19" t="s">
        <v>964</v>
      </c>
      <c r="B2497" s="19" t="s">
        <v>687</v>
      </c>
      <c r="C2497" s="19" t="s">
        <v>106</v>
      </c>
      <c r="D2497" s="19" t="s">
        <v>17</v>
      </c>
      <c r="E2497" s="19" t="s">
        <v>702</v>
      </c>
      <c r="F2497" s="19" t="s">
        <v>19</v>
      </c>
      <c r="G2497" s="20">
        <v>124</v>
      </c>
      <c r="H2497" s="15" t="s">
        <v>1</v>
      </c>
      <c r="I2497" s="21">
        <v>154625</v>
      </c>
      <c r="J2497" s="35">
        <f t="shared" si="38"/>
        <v>20522.264251111552</v>
      </c>
      <c r="K2497" s="20" t="s">
        <v>688</v>
      </c>
      <c r="L2497" s="20" t="s">
        <v>703</v>
      </c>
      <c r="M2497" s="12" t="s">
        <v>965</v>
      </c>
    </row>
    <row r="2498" spans="1:13" x14ac:dyDescent="0.2">
      <c r="A2498" s="19" t="s">
        <v>964</v>
      </c>
      <c r="B2498" s="19" t="s">
        <v>687</v>
      </c>
      <c r="C2498" s="19" t="s">
        <v>106</v>
      </c>
      <c r="D2498" s="19" t="s">
        <v>17</v>
      </c>
      <c r="E2498" s="19" t="s">
        <v>61</v>
      </c>
      <c r="F2498" s="19" t="s">
        <v>19</v>
      </c>
      <c r="G2498" s="20">
        <v>128</v>
      </c>
      <c r="H2498" s="15" t="s">
        <v>1</v>
      </c>
      <c r="I2498" s="21">
        <v>157005</v>
      </c>
      <c r="J2498" s="35">
        <f t="shared" si="38"/>
        <v>20838.144535138363</v>
      </c>
      <c r="K2498" s="20" t="s">
        <v>728</v>
      </c>
      <c r="L2498" s="20" t="s">
        <v>729</v>
      </c>
      <c r="M2498" s="12" t="s">
        <v>965</v>
      </c>
    </row>
    <row r="2499" spans="1:13" x14ac:dyDescent="0.2">
      <c r="A2499" s="19" t="s">
        <v>964</v>
      </c>
      <c r="B2499" s="19" t="s">
        <v>687</v>
      </c>
      <c r="C2499" s="19" t="s">
        <v>106</v>
      </c>
      <c r="D2499" s="19" t="s">
        <v>17</v>
      </c>
      <c r="E2499" s="19" t="s">
        <v>731</v>
      </c>
      <c r="F2499" s="19" t="s">
        <v>19</v>
      </c>
      <c r="G2499" s="20">
        <v>128</v>
      </c>
      <c r="H2499" s="15" t="s">
        <v>1</v>
      </c>
      <c r="I2499" s="21">
        <v>166205</v>
      </c>
      <c r="J2499" s="35">
        <f t="shared" si="38"/>
        <v>22059.194372552924</v>
      </c>
      <c r="K2499" s="20" t="s">
        <v>728</v>
      </c>
      <c r="L2499" s="20" t="s">
        <v>732</v>
      </c>
      <c r="M2499" s="12" t="s">
        <v>965</v>
      </c>
    </row>
    <row r="2500" spans="1:13" x14ac:dyDescent="0.2">
      <c r="A2500" s="19" t="s">
        <v>964</v>
      </c>
      <c r="B2500" s="19" t="s">
        <v>687</v>
      </c>
      <c r="C2500" s="19" t="s">
        <v>106</v>
      </c>
      <c r="D2500" s="19" t="s">
        <v>17</v>
      </c>
      <c r="E2500" s="19" t="s">
        <v>733</v>
      </c>
      <c r="F2500" s="19" t="s">
        <v>19</v>
      </c>
      <c r="G2500" s="20">
        <v>128</v>
      </c>
      <c r="H2500" s="15" t="s">
        <v>1</v>
      </c>
      <c r="I2500" s="21">
        <v>160505</v>
      </c>
      <c r="J2500" s="35">
        <f t="shared" si="38"/>
        <v>21302.674364589555</v>
      </c>
      <c r="K2500" s="20" t="s">
        <v>728</v>
      </c>
      <c r="L2500" s="20" t="s">
        <v>734</v>
      </c>
      <c r="M2500" s="12" t="s">
        <v>965</v>
      </c>
    </row>
    <row r="2501" spans="1:13" x14ac:dyDescent="0.2">
      <c r="A2501" s="19" t="s">
        <v>964</v>
      </c>
      <c r="B2501" s="19" t="s">
        <v>687</v>
      </c>
      <c r="C2501" s="19" t="s">
        <v>106</v>
      </c>
      <c r="D2501" s="19" t="s">
        <v>17</v>
      </c>
      <c r="E2501" s="19" t="s">
        <v>736</v>
      </c>
      <c r="F2501" s="19" t="s">
        <v>19</v>
      </c>
      <c r="G2501" s="20">
        <v>128</v>
      </c>
      <c r="H2501" s="15" t="s">
        <v>1</v>
      </c>
      <c r="I2501" s="21">
        <v>164005</v>
      </c>
      <c r="J2501" s="35">
        <f t="shared" ref="J2501:J2564" si="39">I2501/$J$2</f>
        <v>21767.204194040743</v>
      </c>
      <c r="K2501" s="20" t="s">
        <v>728</v>
      </c>
      <c r="L2501" s="20" t="s">
        <v>136</v>
      </c>
      <c r="M2501" s="12" t="s">
        <v>965</v>
      </c>
    </row>
    <row r="2502" spans="1:13" x14ac:dyDescent="0.2">
      <c r="A2502" s="19" t="s">
        <v>964</v>
      </c>
      <c r="B2502" s="19" t="s">
        <v>687</v>
      </c>
      <c r="C2502" s="19" t="s">
        <v>106</v>
      </c>
      <c r="D2502" s="19" t="s">
        <v>17</v>
      </c>
      <c r="E2502" s="19" t="s">
        <v>727</v>
      </c>
      <c r="F2502" s="19" t="s">
        <v>19</v>
      </c>
      <c r="G2502" s="20">
        <v>128</v>
      </c>
      <c r="H2502" s="7" t="s">
        <v>2</v>
      </c>
      <c r="I2502" s="21">
        <v>171805</v>
      </c>
      <c r="J2502" s="35">
        <f t="shared" si="39"/>
        <v>22802.442099674827</v>
      </c>
      <c r="K2502" s="20" t="s">
        <v>712</v>
      </c>
      <c r="L2502" s="20">
        <v>0</v>
      </c>
      <c r="M2502" s="12" t="s">
        <v>965</v>
      </c>
    </row>
    <row r="2503" spans="1:13" x14ac:dyDescent="0.2">
      <c r="A2503" s="19" t="s">
        <v>964</v>
      </c>
      <c r="B2503" s="19" t="s">
        <v>687</v>
      </c>
      <c r="C2503" s="19" t="s">
        <v>106</v>
      </c>
      <c r="D2503" s="19" t="s">
        <v>17</v>
      </c>
      <c r="E2503" s="19" t="s">
        <v>735</v>
      </c>
      <c r="F2503" s="19" t="s">
        <v>19</v>
      </c>
      <c r="G2503" s="20">
        <v>128</v>
      </c>
      <c r="H2503" s="7" t="s">
        <v>2</v>
      </c>
      <c r="I2503" s="21">
        <v>170605</v>
      </c>
      <c r="J2503" s="35">
        <f t="shared" si="39"/>
        <v>22643.174729577277</v>
      </c>
      <c r="K2503" s="20" t="s">
        <v>728</v>
      </c>
      <c r="L2503" s="20">
        <v>0</v>
      </c>
      <c r="M2503" s="12" t="s">
        <v>965</v>
      </c>
    </row>
    <row r="2504" spans="1:13" x14ac:dyDescent="0.2">
      <c r="A2504" s="19" t="s">
        <v>964</v>
      </c>
      <c r="B2504" s="19" t="s">
        <v>687</v>
      </c>
      <c r="C2504" s="19" t="s">
        <v>106</v>
      </c>
      <c r="D2504" s="19" t="s">
        <v>17</v>
      </c>
      <c r="E2504" s="19" t="s">
        <v>720</v>
      </c>
      <c r="F2504" s="19" t="s">
        <v>19</v>
      </c>
      <c r="G2504" s="20">
        <v>128</v>
      </c>
      <c r="H2504" s="7" t="s">
        <v>2</v>
      </c>
      <c r="I2504" s="21">
        <v>168305</v>
      </c>
      <c r="J2504" s="35">
        <f t="shared" si="39"/>
        <v>22337.912270223638</v>
      </c>
      <c r="K2504" s="20" t="s">
        <v>712</v>
      </c>
      <c r="L2504" s="20">
        <v>0</v>
      </c>
      <c r="M2504" s="12" t="s">
        <v>965</v>
      </c>
    </row>
    <row r="2505" spans="1:13" x14ac:dyDescent="0.2">
      <c r="A2505" s="19" t="s">
        <v>964</v>
      </c>
      <c r="B2505" s="19" t="s">
        <v>687</v>
      </c>
      <c r="C2505" s="19" t="s">
        <v>106</v>
      </c>
      <c r="D2505" s="19" t="s">
        <v>17</v>
      </c>
      <c r="E2505" s="19" t="s">
        <v>726</v>
      </c>
      <c r="F2505" s="19" t="s">
        <v>19</v>
      </c>
      <c r="G2505" s="20">
        <v>128</v>
      </c>
      <c r="H2505" s="7" t="s">
        <v>2</v>
      </c>
      <c r="I2505" s="21">
        <v>167605</v>
      </c>
      <c r="J2505" s="35">
        <f t="shared" si="39"/>
        <v>22245.006304333398</v>
      </c>
      <c r="K2505" s="20" t="s">
        <v>712</v>
      </c>
      <c r="L2505" s="20">
        <v>0</v>
      </c>
      <c r="M2505" s="12" t="s">
        <v>965</v>
      </c>
    </row>
    <row r="2506" spans="1:13" x14ac:dyDescent="0.2">
      <c r="A2506" s="19" t="s">
        <v>964</v>
      </c>
      <c r="B2506" s="19" t="s">
        <v>687</v>
      </c>
      <c r="C2506" s="19" t="s">
        <v>106</v>
      </c>
      <c r="D2506" s="19" t="s">
        <v>17</v>
      </c>
      <c r="E2506" s="19" t="s">
        <v>730</v>
      </c>
      <c r="F2506" s="19" t="s">
        <v>19</v>
      </c>
      <c r="G2506" s="20">
        <v>128</v>
      </c>
      <c r="H2506" s="7" t="s">
        <v>2</v>
      </c>
      <c r="I2506" s="21">
        <v>164405</v>
      </c>
      <c r="J2506" s="35">
        <f t="shared" si="39"/>
        <v>21820.293317406595</v>
      </c>
      <c r="K2506" s="20" t="s">
        <v>728</v>
      </c>
      <c r="L2506" s="20">
        <v>0</v>
      </c>
      <c r="M2506" s="12" t="s">
        <v>965</v>
      </c>
    </row>
    <row r="2507" spans="1:13" x14ac:dyDescent="0.2">
      <c r="A2507" s="19" t="s">
        <v>964</v>
      </c>
      <c r="B2507" s="19" t="s">
        <v>687</v>
      </c>
      <c r="C2507" s="19" t="s">
        <v>106</v>
      </c>
      <c r="D2507" s="19" t="s">
        <v>17</v>
      </c>
      <c r="E2507" s="19" t="s">
        <v>705</v>
      </c>
      <c r="F2507" s="19" t="s">
        <v>19</v>
      </c>
      <c r="G2507" s="20">
        <v>124</v>
      </c>
      <c r="H2507" s="7" t="s">
        <v>2</v>
      </c>
      <c r="I2507" s="21">
        <v>159725</v>
      </c>
      <c r="J2507" s="35">
        <f t="shared" si="39"/>
        <v>21199.150574026145</v>
      </c>
      <c r="K2507" s="20" t="s">
        <v>688</v>
      </c>
      <c r="L2507" s="20">
        <v>0</v>
      </c>
      <c r="M2507" s="12" t="s">
        <v>965</v>
      </c>
    </row>
    <row r="2508" spans="1:13" x14ac:dyDescent="0.2">
      <c r="A2508" s="19" t="s">
        <v>964</v>
      </c>
      <c r="B2508" s="19" t="s">
        <v>687</v>
      </c>
      <c r="C2508" s="19" t="s">
        <v>106</v>
      </c>
      <c r="D2508" s="19" t="s">
        <v>17</v>
      </c>
      <c r="E2508" s="19" t="s">
        <v>699</v>
      </c>
      <c r="F2508" s="19" t="s">
        <v>19</v>
      </c>
      <c r="G2508" s="20">
        <v>125</v>
      </c>
      <c r="H2508" s="7" t="s">
        <v>2</v>
      </c>
      <c r="I2508" s="21">
        <v>157025</v>
      </c>
      <c r="J2508" s="35">
        <f t="shared" si="39"/>
        <v>20840.798991306656</v>
      </c>
      <c r="K2508" s="20" t="s">
        <v>688</v>
      </c>
      <c r="L2508" s="20">
        <v>0</v>
      </c>
      <c r="M2508" s="12" t="s">
        <v>965</v>
      </c>
    </row>
    <row r="2509" spans="1:13" x14ac:dyDescent="0.2">
      <c r="A2509" s="19" t="s">
        <v>964</v>
      </c>
      <c r="B2509" s="19" t="s">
        <v>687</v>
      </c>
      <c r="C2509" s="19" t="s">
        <v>106</v>
      </c>
      <c r="D2509" s="19" t="s">
        <v>17</v>
      </c>
      <c r="E2509" s="19" t="s">
        <v>704</v>
      </c>
      <c r="F2509" s="19" t="s">
        <v>19</v>
      </c>
      <c r="G2509" s="20">
        <v>124</v>
      </c>
      <c r="H2509" s="7" t="s">
        <v>2</v>
      </c>
      <c r="I2509" s="21">
        <v>153225</v>
      </c>
      <c r="J2509" s="35">
        <f t="shared" si="39"/>
        <v>20336.452319331074</v>
      </c>
      <c r="K2509" s="20" t="s">
        <v>688</v>
      </c>
      <c r="L2509" s="20">
        <v>0</v>
      </c>
      <c r="M2509" s="12" t="s">
        <v>965</v>
      </c>
    </row>
    <row r="2510" spans="1:13" x14ac:dyDescent="0.2">
      <c r="A2510" s="19" t="s">
        <v>964</v>
      </c>
      <c r="B2510" s="19" t="s">
        <v>687</v>
      </c>
      <c r="C2510" s="19" t="s">
        <v>106</v>
      </c>
      <c r="D2510" s="19" t="s">
        <v>17</v>
      </c>
      <c r="E2510" s="19" t="s">
        <v>694</v>
      </c>
      <c r="F2510" s="19" t="s">
        <v>19</v>
      </c>
      <c r="G2510" s="20">
        <v>122</v>
      </c>
      <c r="H2510" s="7" t="s">
        <v>2</v>
      </c>
      <c r="I2510" s="21">
        <v>151160</v>
      </c>
      <c r="J2510" s="35">
        <f t="shared" si="39"/>
        <v>20062.379719954872</v>
      </c>
      <c r="K2510" s="20" t="s">
        <v>688</v>
      </c>
      <c r="L2510" s="20">
        <v>0</v>
      </c>
      <c r="M2510" s="12" t="s">
        <v>965</v>
      </c>
    </row>
    <row r="2511" spans="1:13" x14ac:dyDescent="0.2">
      <c r="A2511" s="19" t="s">
        <v>964</v>
      </c>
      <c r="B2511" s="19" t="s">
        <v>687</v>
      </c>
      <c r="C2511" s="19" t="s">
        <v>106</v>
      </c>
      <c r="D2511" s="19" t="s">
        <v>17</v>
      </c>
      <c r="E2511" s="19" t="s">
        <v>698</v>
      </c>
      <c r="F2511" s="19" t="s">
        <v>19</v>
      </c>
      <c r="G2511" s="20">
        <v>125</v>
      </c>
      <c r="H2511" s="7" t="s">
        <v>2</v>
      </c>
      <c r="I2511" s="21">
        <v>150525</v>
      </c>
      <c r="J2511" s="35">
        <f t="shared" si="39"/>
        <v>19978.100736611585</v>
      </c>
      <c r="K2511" s="20" t="s">
        <v>688</v>
      </c>
      <c r="L2511" s="20">
        <v>0</v>
      </c>
      <c r="M2511" s="12" t="s">
        <v>965</v>
      </c>
    </row>
    <row r="2512" spans="1:13" x14ac:dyDescent="0.2">
      <c r="A2512" s="19" t="s">
        <v>964</v>
      </c>
      <c r="B2512" s="19" t="s">
        <v>687</v>
      </c>
      <c r="C2512" s="19" t="s">
        <v>106</v>
      </c>
      <c r="D2512" s="19" t="s">
        <v>17</v>
      </c>
      <c r="E2512" s="19" t="s">
        <v>693</v>
      </c>
      <c r="F2512" s="19" t="s">
        <v>19</v>
      </c>
      <c r="G2512" s="20">
        <v>122</v>
      </c>
      <c r="H2512" s="7" t="s">
        <v>2</v>
      </c>
      <c r="I2512" s="21">
        <v>142660</v>
      </c>
      <c r="J2512" s="35">
        <f t="shared" si="39"/>
        <v>18934.235848430551</v>
      </c>
      <c r="K2512" s="20" t="s">
        <v>688</v>
      </c>
      <c r="L2512" s="20">
        <v>0</v>
      </c>
      <c r="M2512" s="12" t="s">
        <v>965</v>
      </c>
    </row>
    <row r="2513" spans="1:13" x14ac:dyDescent="0.2">
      <c r="A2513" s="19" t="s">
        <v>964</v>
      </c>
      <c r="B2513" s="19" t="s">
        <v>687</v>
      </c>
      <c r="C2513" s="19" t="s">
        <v>106</v>
      </c>
      <c r="D2513" s="19" t="s">
        <v>17</v>
      </c>
      <c r="E2513" s="19" t="s">
        <v>684</v>
      </c>
      <c r="F2513" s="19" t="s">
        <v>19</v>
      </c>
      <c r="G2513" s="20">
        <v>122</v>
      </c>
      <c r="H2513" s="7" t="s">
        <v>2</v>
      </c>
      <c r="I2513" s="21">
        <v>132460</v>
      </c>
      <c r="J2513" s="35">
        <f t="shared" si="39"/>
        <v>17580.463202601368</v>
      </c>
      <c r="K2513" s="20" t="s">
        <v>688</v>
      </c>
      <c r="L2513" s="20" t="s">
        <v>689</v>
      </c>
      <c r="M2513" s="12" t="s">
        <v>965</v>
      </c>
    </row>
    <row r="2514" spans="1:13" x14ac:dyDescent="0.2">
      <c r="A2514" s="19" t="s">
        <v>964</v>
      </c>
      <c r="B2514" s="19" t="s">
        <v>687</v>
      </c>
      <c r="C2514" s="19" t="s">
        <v>106</v>
      </c>
      <c r="D2514" s="19" t="s">
        <v>17</v>
      </c>
      <c r="E2514" s="19" t="s">
        <v>413</v>
      </c>
      <c r="F2514" s="19" t="s">
        <v>19</v>
      </c>
      <c r="G2514" s="20">
        <v>122</v>
      </c>
      <c r="H2514" s="7" t="s">
        <v>2</v>
      </c>
      <c r="I2514" s="21">
        <v>138460</v>
      </c>
      <c r="J2514" s="35">
        <f t="shared" si="39"/>
        <v>18376.800053089122</v>
      </c>
      <c r="K2514" s="20" t="s">
        <v>688</v>
      </c>
      <c r="L2514" s="20" t="s">
        <v>690</v>
      </c>
      <c r="M2514" s="12" t="s">
        <v>965</v>
      </c>
    </row>
    <row r="2515" spans="1:13" x14ac:dyDescent="0.2">
      <c r="A2515" s="19" t="s">
        <v>964</v>
      </c>
      <c r="B2515" s="19" t="s">
        <v>687</v>
      </c>
      <c r="C2515" s="19" t="s">
        <v>106</v>
      </c>
      <c r="D2515" s="19" t="s">
        <v>17</v>
      </c>
      <c r="E2515" s="19" t="s">
        <v>92</v>
      </c>
      <c r="F2515" s="19" t="s">
        <v>19</v>
      </c>
      <c r="G2515" s="20">
        <v>125</v>
      </c>
      <c r="H2515" s="7" t="s">
        <v>2</v>
      </c>
      <c r="I2515" s="21">
        <v>146325</v>
      </c>
      <c r="J2515" s="35">
        <f t="shared" si="39"/>
        <v>19420.664941270155</v>
      </c>
      <c r="K2515" s="20" t="s">
        <v>688</v>
      </c>
      <c r="L2515" s="20" t="s">
        <v>695</v>
      </c>
      <c r="M2515" s="12" t="s">
        <v>965</v>
      </c>
    </row>
    <row r="2516" spans="1:13" x14ac:dyDescent="0.2">
      <c r="A2516" s="19" t="s">
        <v>964</v>
      </c>
      <c r="B2516" s="19" t="s">
        <v>687</v>
      </c>
      <c r="C2516" s="19" t="s">
        <v>106</v>
      </c>
      <c r="D2516" s="19" t="s">
        <v>17</v>
      </c>
      <c r="E2516" s="19" t="s">
        <v>700</v>
      </c>
      <c r="F2516" s="19" t="s">
        <v>19</v>
      </c>
      <c r="G2516" s="20">
        <v>124</v>
      </c>
      <c r="H2516" s="7" t="s">
        <v>2</v>
      </c>
      <c r="I2516" s="21">
        <v>149025</v>
      </c>
      <c r="J2516" s="35">
        <f t="shared" si="39"/>
        <v>19779.016523989645</v>
      </c>
      <c r="K2516" s="20" t="s">
        <v>688</v>
      </c>
      <c r="L2516" s="20" t="s">
        <v>701</v>
      </c>
      <c r="M2516" s="12" t="s">
        <v>965</v>
      </c>
    </row>
    <row r="2517" spans="1:13" x14ac:dyDescent="0.2">
      <c r="A2517" s="19" t="s">
        <v>964</v>
      </c>
      <c r="B2517" s="19" t="s">
        <v>687</v>
      </c>
      <c r="C2517" s="19" t="s">
        <v>106</v>
      </c>
      <c r="D2517" s="19" t="s">
        <v>17</v>
      </c>
      <c r="E2517" s="19" t="s">
        <v>27</v>
      </c>
      <c r="F2517" s="19" t="s">
        <v>19</v>
      </c>
      <c r="G2517" s="20">
        <v>128</v>
      </c>
      <c r="H2517" s="7" t="s">
        <v>2</v>
      </c>
      <c r="I2517" s="21">
        <v>154905</v>
      </c>
      <c r="J2517" s="35">
        <f t="shared" si="39"/>
        <v>20559.426637467648</v>
      </c>
      <c r="K2517" s="20" t="s">
        <v>712</v>
      </c>
      <c r="L2517" s="20" t="s">
        <v>713</v>
      </c>
      <c r="M2517" s="12" t="s">
        <v>965</v>
      </c>
    </row>
    <row r="2518" spans="1:13" x14ac:dyDescent="0.2">
      <c r="A2518" s="19" t="s">
        <v>964</v>
      </c>
      <c r="B2518" s="19" t="s">
        <v>687</v>
      </c>
      <c r="C2518" s="19" t="s">
        <v>106</v>
      </c>
      <c r="D2518" s="19" t="s">
        <v>17</v>
      </c>
      <c r="E2518" s="19" t="s">
        <v>716</v>
      </c>
      <c r="F2518" s="19" t="s">
        <v>19</v>
      </c>
      <c r="G2518" s="20">
        <v>128</v>
      </c>
      <c r="H2518" s="7" t="s">
        <v>2</v>
      </c>
      <c r="I2518" s="21">
        <v>164105</v>
      </c>
      <c r="J2518" s="35">
        <f t="shared" si="39"/>
        <v>21780.476474882209</v>
      </c>
      <c r="K2518" s="20" t="s">
        <v>712</v>
      </c>
      <c r="L2518" s="20" t="s">
        <v>717</v>
      </c>
      <c r="M2518" s="12" t="s">
        <v>965</v>
      </c>
    </row>
    <row r="2519" spans="1:13" x14ac:dyDescent="0.2">
      <c r="A2519" s="19" t="s">
        <v>964</v>
      </c>
      <c r="B2519" s="19" t="s">
        <v>687</v>
      </c>
      <c r="C2519" s="19" t="s">
        <v>106</v>
      </c>
      <c r="D2519" s="19" t="s">
        <v>17</v>
      </c>
      <c r="E2519" s="19" t="s">
        <v>721</v>
      </c>
      <c r="F2519" s="19" t="s">
        <v>19</v>
      </c>
      <c r="G2519" s="20">
        <v>128</v>
      </c>
      <c r="H2519" s="7" t="s">
        <v>2</v>
      </c>
      <c r="I2519" s="21">
        <v>158405</v>
      </c>
      <c r="J2519" s="35">
        <f t="shared" si="39"/>
        <v>21023.95646691884</v>
      </c>
      <c r="K2519" s="20" t="s">
        <v>712</v>
      </c>
      <c r="L2519" s="20" t="s">
        <v>722</v>
      </c>
      <c r="M2519" s="12" t="s">
        <v>965</v>
      </c>
    </row>
    <row r="2520" spans="1:13" x14ac:dyDescent="0.2">
      <c r="A2520" s="19" t="s">
        <v>964</v>
      </c>
      <c r="B2520" s="19" t="s">
        <v>687</v>
      </c>
      <c r="C2520" s="19" t="s">
        <v>106</v>
      </c>
      <c r="D2520" s="19" t="s">
        <v>17</v>
      </c>
      <c r="E2520" s="19" t="s">
        <v>724</v>
      </c>
      <c r="F2520" s="19" t="s">
        <v>19</v>
      </c>
      <c r="G2520" s="20">
        <v>128</v>
      </c>
      <c r="H2520" s="7" t="s">
        <v>2</v>
      </c>
      <c r="I2520" s="21">
        <v>164205</v>
      </c>
      <c r="J2520" s="35">
        <f t="shared" si="39"/>
        <v>21793.748755723671</v>
      </c>
      <c r="K2520" s="20" t="s">
        <v>712</v>
      </c>
      <c r="L2520" s="20" t="s">
        <v>725</v>
      </c>
      <c r="M2520" s="12" t="s">
        <v>965</v>
      </c>
    </row>
    <row r="2521" spans="1:13" x14ac:dyDescent="0.2">
      <c r="A2521" s="19" t="s">
        <v>964</v>
      </c>
      <c r="B2521" s="19" t="s">
        <v>687</v>
      </c>
      <c r="C2521" s="19" t="s">
        <v>106</v>
      </c>
      <c r="D2521" s="19" t="s">
        <v>17</v>
      </c>
      <c r="E2521" s="19" t="s">
        <v>718</v>
      </c>
      <c r="F2521" s="19" t="s">
        <v>19</v>
      </c>
      <c r="G2521" s="20">
        <v>128</v>
      </c>
      <c r="H2521" s="7" t="s">
        <v>2</v>
      </c>
      <c r="I2521" s="21">
        <v>159105</v>
      </c>
      <c r="J2521" s="35">
        <f t="shared" si="39"/>
        <v>21116.862432809077</v>
      </c>
      <c r="K2521" s="20" t="s">
        <v>712</v>
      </c>
      <c r="L2521" s="20" t="s">
        <v>719</v>
      </c>
      <c r="M2521" s="12" t="s">
        <v>965</v>
      </c>
    </row>
    <row r="2522" spans="1:13" x14ac:dyDescent="0.2">
      <c r="A2522" s="19" t="s">
        <v>964</v>
      </c>
      <c r="B2522" s="19" t="s">
        <v>687</v>
      </c>
      <c r="C2522" s="19" t="s">
        <v>106</v>
      </c>
      <c r="D2522" s="19" t="s">
        <v>17</v>
      </c>
      <c r="E2522" s="19" t="s">
        <v>714</v>
      </c>
      <c r="F2522" s="19" t="s">
        <v>19</v>
      </c>
      <c r="G2522" s="20">
        <v>128</v>
      </c>
      <c r="H2522" s="7" t="s">
        <v>2</v>
      </c>
      <c r="I2522" s="21">
        <v>161405</v>
      </c>
      <c r="J2522" s="35">
        <f t="shared" si="39"/>
        <v>21422.124892162716</v>
      </c>
      <c r="K2522" s="20" t="s">
        <v>712</v>
      </c>
      <c r="L2522" s="20" t="s">
        <v>715</v>
      </c>
      <c r="M2522" s="12" t="s">
        <v>965</v>
      </c>
    </row>
    <row r="2523" spans="1:13" x14ac:dyDescent="0.2">
      <c r="A2523" s="19" t="s">
        <v>964</v>
      </c>
      <c r="B2523" s="19" t="s">
        <v>687</v>
      </c>
      <c r="C2523" s="19" t="s">
        <v>106</v>
      </c>
      <c r="D2523" s="19" t="s">
        <v>17</v>
      </c>
      <c r="E2523" s="19" t="s">
        <v>691</v>
      </c>
      <c r="F2523" s="19" t="s">
        <v>19</v>
      </c>
      <c r="G2523" s="20">
        <v>122</v>
      </c>
      <c r="H2523" s="7" t="s">
        <v>2</v>
      </c>
      <c r="I2523" s="21">
        <v>146960</v>
      </c>
      <c r="J2523" s="35">
        <f t="shared" si="39"/>
        <v>19504.943924613443</v>
      </c>
      <c r="K2523" s="20" t="s">
        <v>688</v>
      </c>
      <c r="L2523" s="20" t="s">
        <v>692</v>
      </c>
      <c r="M2523" s="12" t="s">
        <v>965</v>
      </c>
    </row>
    <row r="2524" spans="1:13" x14ac:dyDescent="0.2">
      <c r="A2524" s="19" t="s">
        <v>964</v>
      </c>
      <c r="B2524" s="19" t="s">
        <v>687</v>
      </c>
      <c r="C2524" s="19" t="s">
        <v>106</v>
      </c>
      <c r="D2524" s="19" t="s">
        <v>17</v>
      </c>
      <c r="E2524" s="19" t="s">
        <v>696</v>
      </c>
      <c r="F2524" s="19" t="s">
        <v>19</v>
      </c>
      <c r="G2524" s="20">
        <v>125</v>
      </c>
      <c r="H2524" s="7" t="s">
        <v>2</v>
      </c>
      <c r="I2524" s="21">
        <v>152825</v>
      </c>
      <c r="J2524" s="35">
        <f t="shared" si="39"/>
        <v>20283.363195965227</v>
      </c>
      <c r="K2524" s="20" t="s">
        <v>688</v>
      </c>
      <c r="L2524" s="20" t="s">
        <v>697</v>
      </c>
      <c r="M2524" s="12" t="s">
        <v>965</v>
      </c>
    </row>
    <row r="2525" spans="1:13" x14ac:dyDescent="0.2">
      <c r="A2525" s="19" t="s">
        <v>964</v>
      </c>
      <c r="B2525" s="19" t="s">
        <v>687</v>
      </c>
      <c r="C2525" s="19" t="s">
        <v>106</v>
      </c>
      <c r="D2525" s="19" t="s">
        <v>17</v>
      </c>
      <c r="E2525" s="19" t="s">
        <v>702</v>
      </c>
      <c r="F2525" s="19" t="s">
        <v>19</v>
      </c>
      <c r="G2525" s="20">
        <v>124</v>
      </c>
      <c r="H2525" s="7" t="s">
        <v>2</v>
      </c>
      <c r="I2525" s="21">
        <v>155525</v>
      </c>
      <c r="J2525" s="35">
        <f t="shared" si="39"/>
        <v>20641.714778684716</v>
      </c>
      <c r="K2525" s="20" t="s">
        <v>688</v>
      </c>
      <c r="L2525" s="20" t="s">
        <v>703</v>
      </c>
      <c r="M2525" s="12" t="s">
        <v>965</v>
      </c>
    </row>
    <row r="2526" spans="1:13" x14ac:dyDescent="0.2">
      <c r="A2526" s="19" t="s">
        <v>964</v>
      </c>
      <c r="B2526" s="19" t="s">
        <v>687</v>
      </c>
      <c r="C2526" s="19" t="s">
        <v>106</v>
      </c>
      <c r="D2526" s="19" t="s">
        <v>17</v>
      </c>
      <c r="E2526" s="19" t="s">
        <v>61</v>
      </c>
      <c r="F2526" s="19" t="s">
        <v>19</v>
      </c>
      <c r="G2526" s="20">
        <v>128</v>
      </c>
      <c r="H2526" s="7" t="s">
        <v>2</v>
      </c>
      <c r="I2526" s="21">
        <v>157905</v>
      </c>
      <c r="J2526" s="35">
        <f t="shared" si="39"/>
        <v>20957.595062711527</v>
      </c>
      <c r="K2526" s="20" t="s">
        <v>728</v>
      </c>
      <c r="L2526" s="20" t="s">
        <v>729</v>
      </c>
      <c r="M2526" s="12" t="s">
        <v>965</v>
      </c>
    </row>
    <row r="2527" spans="1:13" x14ac:dyDescent="0.2">
      <c r="A2527" s="19" t="s">
        <v>964</v>
      </c>
      <c r="B2527" s="19" t="s">
        <v>687</v>
      </c>
      <c r="C2527" s="19" t="s">
        <v>106</v>
      </c>
      <c r="D2527" s="19" t="s">
        <v>17</v>
      </c>
      <c r="E2527" s="19" t="s">
        <v>731</v>
      </c>
      <c r="F2527" s="19" t="s">
        <v>19</v>
      </c>
      <c r="G2527" s="20">
        <v>128</v>
      </c>
      <c r="H2527" s="7" t="s">
        <v>2</v>
      </c>
      <c r="I2527" s="21">
        <v>167105</v>
      </c>
      <c r="J2527" s="35">
        <f t="shared" si="39"/>
        <v>22178.644900126084</v>
      </c>
      <c r="K2527" s="20" t="s">
        <v>728</v>
      </c>
      <c r="L2527" s="20" t="s">
        <v>732</v>
      </c>
      <c r="M2527" s="12" t="s">
        <v>965</v>
      </c>
    </row>
    <row r="2528" spans="1:13" x14ac:dyDescent="0.2">
      <c r="A2528" s="19" t="s">
        <v>964</v>
      </c>
      <c r="B2528" s="19" t="s">
        <v>687</v>
      </c>
      <c r="C2528" s="19" t="s">
        <v>106</v>
      </c>
      <c r="D2528" s="19" t="s">
        <v>17</v>
      </c>
      <c r="E2528" s="19" t="s">
        <v>733</v>
      </c>
      <c r="F2528" s="19" t="s">
        <v>19</v>
      </c>
      <c r="G2528" s="20">
        <v>128</v>
      </c>
      <c r="H2528" s="7" t="s">
        <v>2</v>
      </c>
      <c r="I2528" s="21">
        <v>161405</v>
      </c>
      <c r="J2528" s="35">
        <f t="shared" si="39"/>
        <v>21422.124892162716</v>
      </c>
      <c r="K2528" s="20" t="s">
        <v>728</v>
      </c>
      <c r="L2528" s="20" t="s">
        <v>734</v>
      </c>
      <c r="M2528" s="12" t="s">
        <v>965</v>
      </c>
    </row>
    <row r="2529" spans="1:13" x14ac:dyDescent="0.2">
      <c r="A2529" s="19" t="s">
        <v>964</v>
      </c>
      <c r="B2529" s="19" t="s">
        <v>687</v>
      </c>
      <c r="C2529" s="19" t="s">
        <v>106</v>
      </c>
      <c r="D2529" s="19" t="s">
        <v>17</v>
      </c>
      <c r="E2529" s="19" t="s">
        <v>736</v>
      </c>
      <c r="F2529" s="19" t="s">
        <v>19</v>
      </c>
      <c r="G2529" s="20">
        <v>128</v>
      </c>
      <c r="H2529" s="7" t="s">
        <v>2</v>
      </c>
      <c r="I2529" s="21">
        <v>164905</v>
      </c>
      <c r="J2529" s="35">
        <f t="shared" si="39"/>
        <v>21886.654721613908</v>
      </c>
      <c r="K2529" s="20" t="s">
        <v>728</v>
      </c>
      <c r="L2529" s="20" t="s">
        <v>136</v>
      </c>
      <c r="M2529" s="12" t="s">
        <v>965</v>
      </c>
    </row>
    <row r="2530" spans="1:13" x14ac:dyDescent="0.2">
      <c r="A2530" s="19" t="s">
        <v>964</v>
      </c>
      <c r="B2530" s="19" t="s">
        <v>687</v>
      </c>
      <c r="C2530" s="19" t="s">
        <v>106</v>
      </c>
      <c r="D2530" s="19" t="s">
        <v>17</v>
      </c>
      <c r="E2530" s="19" t="s">
        <v>727</v>
      </c>
      <c r="F2530" s="19" t="s">
        <v>19</v>
      </c>
      <c r="G2530" s="20">
        <v>128</v>
      </c>
      <c r="H2530" s="14" t="s">
        <v>0</v>
      </c>
      <c r="I2530" s="21">
        <v>167005</v>
      </c>
      <c r="J2530" s="35">
        <f t="shared" si="39"/>
        <v>22165.372619284622</v>
      </c>
      <c r="K2530" s="20" t="s">
        <v>712</v>
      </c>
      <c r="L2530" s="20">
        <v>0</v>
      </c>
      <c r="M2530" s="12" t="s">
        <v>965</v>
      </c>
    </row>
    <row r="2531" spans="1:13" x14ac:dyDescent="0.2">
      <c r="A2531" s="19" t="s">
        <v>964</v>
      </c>
      <c r="B2531" s="19" t="s">
        <v>687</v>
      </c>
      <c r="C2531" s="19" t="s">
        <v>106</v>
      </c>
      <c r="D2531" s="19" t="s">
        <v>17</v>
      </c>
      <c r="E2531" s="19" t="s">
        <v>735</v>
      </c>
      <c r="F2531" s="19" t="s">
        <v>19</v>
      </c>
      <c r="G2531" s="20">
        <v>128</v>
      </c>
      <c r="H2531" s="14" t="s">
        <v>0</v>
      </c>
      <c r="I2531" s="21">
        <v>165805</v>
      </c>
      <c r="J2531" s="35">
        <f t="shared" si="39"/>
        <v>22006.105249187072</v>
      </c>
      <c r="K2531" s="20" t="s">
        <v>728</v>
      </c>
      <c r="L2531" s="20">
        <v>0</v>
      </c>
      <c r="M2531" s="12" t="s">
        <v>965</v>
      </c>
    </row>
    <row r="2532" spans="1:13" x14ac:dyDescent="0.2">
      <c r="A2532" s="19" t="s">
        <v>964</v>
      </c>
      <c r="B2532" s="19" t="s">
        <v>687</v>
      </c>
      <c r="C2532" s="19" t="s">
        <v>106</v>
      </c>
      <c r="D2532" s="19" t="s">
        <v>17</v>
      </c>
      <c r="E2532" s="19" t="s">
        <v>720</v>
      </c>
      <c r="F2532" s="19" t="s">
        <v>19</v>
      </c>
      <c r="G2532" s="20">
        <v>128</v>
      </c>
      <c r="H2532" s="14" t="s">
        <v>0</v>
      </c>
      <c r="I2532" s="21">
        <v>163505</v>
      </c>
      <c r="J2532" s="35">
        <f t="shared" si="39"/>
        <v>21700.84278983343</v>
      </c>
      <c r="K2532" s="20" t="s">
        <v>712</v>
      </c>
      <c r="L2532" s="20">
        <v>0</v>
      </c>
      <c r="M2532" s="12" t="s">
        <v>965</v>
      </c>
    </row>
    <row r="2533" spans="1:13" x14ac:dyDescent="0.2">
      <c r="A2533" s="19" t="s">
        <v>964</v>
      </c>
      <c r="B2533" s="19" t="s">
        <v>687</v>
      </c>
      <c r="C2533" s="19" t="s">
        <v>106</v>
      </c>
      <c r="D2533" s="19" t="s">
        <v>17</v>
      </c>
      <c r="E2533" s="19" t="s">
        <v>726</v>
      </c>
      <c r="F2533" s="19" t="s">
        <v>19</v>
      </c>
      <c r="G2533" s="20">
        <v>128</v>
      </c>
      <c r="H2533" s="14" t="s">
        <v>0</v>
      </c>
      <c r="I2533" s="21">
        <v>162805</v>
      </c>
      <c r="J2533" s="35">
        <f t="shared" si="39"/>
        <v>21607.936823943193</v>
      </c>
      <c r="K2533" s="20" t="s">
        <v>712</v>
      </c>
      <c r="L2533" s="20">
        <v>0</v>
      </c>
      <c r="M2533" s="12" t="s">
        <v>965</v>
      </c>
    </row>
    <row r="2534" spans="1:13" x14ac:dyDescent="0.2">
      <c r="A2534" s="19" t="s">
        <v>964</v>
      </c>
      <c r="B2534" s="19" t="s">
        <v>687</v>
      </c>
      <c r="C2534" s="19" t="s">
        <v>106</v>
      </c>
      <c r="D2534" s="19" t="s">
        <v>17</v>
      </c>
      <c r="E2534" s="19" t="s">
        <v>730</v>
      </c>
      <c r="F2534" s="19" t="s">
        <v>19</v>
      </c>
      <c r="G2534" s="20">
        <v>128</v>
      </c>
      <c r="H2534" s="14" t="s">
        <v>0</v>
      </c>
      <c r="I2534" s="21">
        <v>159605</v>
      </c>
      <c r="J2534" s="35">
        <f t="shared" si="39"/>
        <v>21183.22383701639</v>
      </c>
      <c r="K2534" s="20" t="s">
        <v>728</v>
      </c>
      <c r="L2534" s="20">
        <v>0</v>
      </c>
      <c r="M2534" s="12" t="s">
        <v>965</v>
      </c>
    </row>
    <row r="2535" spans="1:13" x14ac:dyDescent="0.2">
      <c r="A2535" s="19" t="s">
        <v>964</v>
      </c>
      <c r="B2535" s="19" t="s">
        <v>687</v>
      </c>
      <c r="C2535" s="19" t="s">
        <v>106</v>
      </c>
      <c r="D2535" s="19" t="s">
        <v>17</v>
      </c>
      <c r="E2535" s="19" t="s">
        <v>705</v>
      </c>
      <c r="F2535" s="19" t="s">
        <v>19</v>
      </c>
      <c r="G2535" s="20">
        <v>124</v>
      </c>
      <c r="H2535" s="14" t="s">
        <v>0</v>
      </c>
      <c r="I2535" s="21">
        <v>154925</v>
      </c>
      <c r="J2535" s="35">
        <f t="shared" si="39"/>
        <v>20562.081093635941</v>
      </c>
      <c r="K2535" s="20" t="s">
        <v>688</v>
      </c>
      <c r="L2535" s="20">
        <v>0</v>
      </c>
      <c r="M2535" s="12" t="s">
        <v>965</v>
      </c>
    </row>
    <row r="2536" spans="1:13" x14ac:dyDescent="0.2">
      <c r="A2536" s="19" t="s">
        <v>964</v>
      </c>
      <c r="B2536" s="19" t="s">
        <v>687</v>
      </c>
      <c r="C2536" s="19" t="s">
        <v>106</v>
      </c>
      <c r="D2536" s="19" t="s">
        <v>17</v>
      </c>
      <c r="E2536" s="19" t="s">
        <v>699</v>
      </c>
      <c r="F2536" s="19" t="s">
        <v>19</v>
      </c>
      <c r="G2536" s="20">
        <v>125</v>
      </c>
      <c r="H2536" s="14" t="s">
        <v>0</v>
      </c>
      <c r="I2536" s="21">
        <v>152225</v>
      </c>
      <c r="J2536" s="35">
        <f t="shared" si="39"/>
        <v>20203.729510916452</v>
      </c>
      <c r="K2536" s="20" t="s">
        <v>688</v>
      </c>
      <c r="L2536" s="20">
        <v>0</v>
      </c>
      <c r="M2536" s="12" t="s">
        <v>965</v>
      </c>
    </row>
    <row r="2537" spans="1:13" x14ac:dyDescent="0.2">
      <c r="A2537" s="19" t="s">
        <v>964</v>
      </c>
      <c r="B2537" s="19" t="s">
        <v>687</v>
      </c>
      <c r="C2537" s="19" t="s">
        <v>106</v>
      </c>
      <c r="D2537" s="19" t="s">
        <v>17</v>
      </c>
      <c r="E2537" s="19" t="s">
        <v>704</v>
      </c>
      <c r="F2537" s="19" t="s">
        <v>19</v>
      </c>
      <c r="G2537" s="20">
        <v>124</v>
      </c>
      <c r="H2537" s="14" t="s">
        <v>0</v>
      </c>
      <c r="I2537" s="21">
        <v>148425</v>
      </c>
      <c r="J2537" s="35">
        <f t="shared" si="39"/>
        <v>19699.38283894087</v>
      </c>
      <c r="K2537" s="20" t="s">
        <v>688</v>
      </c>
      <c r="L2537" s="20">
        <v>0</v>
      </c>
      <c r="M2537" s="12" t="s">
        <v>965</v>
      </c>
    </row>
    <row r="2538" spans="1:13" x14ac:dyDescent="0.2">
      <c r="A2538" s="19" t="s">
        <v>964</v>
      </c>
      <c r="B2538" s="19" t="s">
        <v>687</v>
      </c>
      <c r="C2538" s="19" t="s">
        <v>106</v>
      </c>
      <c r="D2538" s="19" t="s">
        <v>17</v>
      </c>
      <c r="E2538" s="19" t="s">
        <v>694</v>
      </c>
      <c r="F2538" s="19" t="s">
        <v>19</v>
      </c>
      <c r="G2538" s="20">
        <v>122</v>
      </c>
      <c r="H2538" s="14" t="s">
        <v>0</v>
      </c>
      <c r="I2538" s="21">
        <v>146360</v>
      </c>
      <c r="J2538" s="35">
        <f t="shared" si="39"/>
        <v>19425.310239564667</v>
      </c>
      <c r="K2538" s="20" t="s">
        <v>688</v>
      </c>
      <c r="L2538" s="20">
        <v>0</v>
      </c>
      <c r="M2538" s="12" t="s">
        <v>965</v>
      </c>
    </row>
    <row r="2539" spans="1:13" x14ac:dyDescent="0.2">
      <c r="A2539" s="19" t="s">
        <v>964</v>
      </c>
      <c r="B2539" s="19" t="s">
        <v>687</v>
      </c>
      <c r="C2539" s="19" t="s">
        <v>106</v>
      </c>
      <c r="D2539" s="19" t="s">
        <v>17</v>
      </c>
      <c r="E2539" s="19" t="s">
        <v>698</v>
      </c>
      <c r="F2539" s="19" t="s">
        <v>19</v>
      </c>
      <c r="G2539" s="20">
        <v>125</v>
      </c>
      <c r="H2539" s="14" t="s">
        <v>0</v>
      </c>
      <c r="I2539" s="21">
        <v>145725</v>
      </c>
      <c r="J2539" s="35">
        <f t="shared" si="39"/>
        <v>19341.03125622138</v>
      </c>
      <c r="K2539" s="20" t="s">
        <v>688</v>
      </c>
      <c r="L2539" s="20">
        <v>0</v>
      </c>
      <c r="M2539" s="12" t="s">
        <v>965</v>
      </c>
    </row>
    <row r="2540" spans="1:13" x14ac:dyDescent="0.2">
      <c r="A2540" s="19" t="s">
        <v>964</v>
      </c>
      <c r="B2540" s="19" t="s">
        <v>687</v>
      </c>
      <c r="C2540" s="19" t="s">
        <v>106</v>
      </c>
      <c r="D2540" s="19" t="s">
        <v>17</v>
      </c>
      <c r="E2540" s="19" t="s">
        <v>693</v>
      </c>
      <c r="F2540" s="19" t="s">
        <v>19</v>
      </c>
      <c r="G2540" s="20">
        <v>122</v>
      </c>
      <c r="H2540" s="14" t="s">
        <v>0</v>
      </c>
      <c r="I2540" s="21">
        <v>137860</v>
      </c>
      <c r="J2540" s="35">
        <f t="shared" si="39"/>
        <v>18297.166368040347</v>
      </c>
      <c r="K2540" s="20" t="s">
        <v>688</v>
      </c>
      <c r="L2540" s="20">
        <v>0</v>
      </c>
      <c r="M2540" s="12" t="s">
        <v>965</v>
      </c>
    </row>
    <row r="2541" spans="1:13" x14ac:dyDescent="0.2">
      <c r="A2541" s="19" t="s">
        <v>964</v>
      </c>
      <c r="B2541" s="19" t="s">
        <v>687</v>
      </c>
      <c r="C2541" s="19" t="s">
        <v>106</v>
      </c>
      <c r="D2541" s="19" t="s">
        <v>17</v>
      </c>
      <c r="E2541" s="19" t="s">
        <v>684</v>
      </c>
      <c r="F2541" s="19" t="s">
        <v>19</v>
      </c>
      <c r="G2541" s="20">
        <v>122</v>
      </c>
      <c r="H2541" s="14" t="s">
        <v>0</v>
      </c>
      <c r="I2541" s="21">
        <v>127660</v>
      </c>
      <c r="J2541" s="35">
        <f t="shared" si="39"/>
        <v>16943.39372221116</v>
      </c>
      <c r="K2541" s="20" t="s">
        <v>688</v>
      </c>
      <c r="L2541" s="20" t="s">
        <v>689</v>
      </c>
      <c r="M2541" s="12" t="s">
        <v>965</v>
      </c>
    </row>
    <row r="2542" spans="1:13" x14ac:dyDescent="0.2">
      <c r="A2542" s="19" t="s">
        <v>964</v>
      </c>
      <c r="B2542" s="19" t="s">
        <v>687</v>
      </c>
      <c r="C2542" s="19" t="s">
        <v>106</v>
      </c>
      <c r="D2542" s="19" t="s">
        <v>17</v>
      </c>
      <c r="E2542" s="19" t="s">
        <v>413</v>
      </c>
      <c r="F2542" s="19" t="s">
        <v>19</v>
      </c>
      <c r="G2542" s="20">
        <v>122</v>
      </c>
      <c r="H2542" s="14" t="s">
        <v>0</v>
      </c>
      <c r="I2542" s="21">
        <v>133660</v>
      </c>
      <c r="J2542" s="35">
        <f t="shared" si="39"/>
        <v>17739.730572698918</v>
      </c>
      <c r="K2542" s="20" t="s">
        <v>688</v>
      </c>
      <c r="L2542" s="20" t="s">
        <v>690</v>
      </c>
      <c r="M2542" s="12" t="s">
        <v>965</v>
      </c>
    </row>
    <row r="2543" spans="1:13" x14ac:dyDescent="0.2">
      <c r="A2543" s="19" t="s">
        <v>964</v>
      </c>
      <c r="B2543" s="19" t="s">
        <v>687</v>
      </c>
      <c r="C2543" s="19" t="s">
        <v>106</v>
      </c>
      <c r="D2543" s="19" t="s">
        <v>17</v>
      </c>
      <c r="E2543" s="19" t="s">
        <v>92</v>
      </c>
      <c r="F2543" s="19" t="s">
        <v>19</v>
      </c>
      <c r="G2543" s="20">
        <v>125</v>
      </c>
      <c r="H2543" s="14" t="s">
        <v>0</v>
      </c>
      <c r="I2543" s="21">
        <v>141525</v>
      </c>
      <c r="J2543" s="35">
        <f t="shared" si="39"/>
        <v>18783.595460879951</v>
      </c>
      <c r="K2543" s="20" t="s">
        <v>688</v>
      </c>
      <c r="L2543" s="20" t="s">
        <v>695</v>
      </c>
      <c r="M2543" s="12" t="s">
        <v>965</v>
      </c>
    </row>
    <row r="2544" spans="1:13" x14ac:dyDescent="0.2">
      <c r="A2544" s="19" t="s">
        <v>964</v>
      </c>
      <c r="B2544" s="19" t="s">
        <v>687</v>
      </c>
      <c r="C2544" s="19" t="s">
        <v>106</v>
      </c>
      <c r="D2544" s="19" t="s">
        <v>17</v>
      </c>
      <c r="E2544" s="19" t="s">
        <v>700</v>
      </c>
      <c r="F2544" s="19" t="s">
        <v>19</v>
      </c>
      <c r="G2544" s="20">
        <v>124</v>
      </c>
      <c r="H2544" s="14" t="s">
        <v>0</v>
      </c>
      <c r="I2544" s="21">
        <v>144225</v>
      </c>
      <c r="J2544" s="35">
        <f t="shared" si="39"/>
        <v>19141.947043599441</v>
      </c>
      <c r="K2544" s="20" t="s">
        <v>688</v>
      </c>
      <c r="L2544" s="20" t="s">
        <v>701</v>
      </c>
      <c r="M2544" s="12" t="s">
        <v>965</v>
      </c>
    </row>
    <row r="2545" spans="1:13" x14ac:dyDescent="0.2">
      <c r="A2545" s="19" t="s">
        <v>964</v>
      </c>
      <c r="B2545" s="19" t="s">
        <v>687</v>
      </c>
      <c r="C2545" s="19" t="s">
        <v>106</v>
      </c>
      <c r="D2545" s="19" t="s">
        <v>17</v>
      </c>
      <c r="E2545" s="19" t="s">
        <v>27</v>
      </c>
      <c r="F2545" s="19" t="s">
        <v>19</v>
      </c>
      <c r="G2545" s="20">
        <v>128</v>
      </c>
      <c r="H2545" s="14" t="s">
        <v>0</v>
      </c>
      <c r="I2545" s="21">
        <v>150105</v>
      </c>
      <c r="J2545" s="35">
        <f t="shared" si="39"/>
        <v>19922.357157077444</v>
      </c>
      <c r="K2545" s="20" t="s">
        <v>712</v>
      </c>
      <c r="L2545" s="20" t="s">
        <v>713</v>
      </c>
      <c r="M2545" s="12" t="s">
        <v>965</v>
      </c>
    </row>
    <row r="2546" spans="1:13" x14ac:dyDescent="0.2">
      <c r="A2546" s="19" t="s">
        <v>964</v>
      </c>
      <c r="B2546" s="19" t="s">
        <v>687</v>
      </c>
      <c r="C2546" s="19" t="s">
        <v>106</v>
      </c>
      <c r="D2546" s="19" t="s">
        <v>17</v>
      </c>
      <c r="E2546" s="19" t="s">
        <v>716</v>
      </c>
      <c r="F2546" s="19" t="s">
        <v>19</v>
      </c>
      <c r="G2546" s="20">
        <v>128</v>
      </c>
      <c r="H2546" s="14" t="s">
        <v>0</v>
      </c>
      <c r="I2546" s="21">
        <v>159305</v>
      </c>
      <c r="J2546" s="35">
        <f t="shared" si="39"/>
        <v>21143.406994492001</v>
      </c>
      <c r="K2546" s="20" t="s">
        <v>712</v>
      </c>
      <c r="L2546" s="20" t="s">
        <v>717</v>
      </c>
      <c r="M2546" s="12" t="s">
        <v>965</v>
      </c>
    </row>
    <row r="2547" spans="1:13" x14ac:dyDescent="0.2">
      <c r="A2547" s="19" t="s">
        <v>964</v>
      </c>
      <c r="B2547" s="19" t="s">
        <v>687</v>
      </c>
      <c r="C2547" s="19" t="s">
        <v>106</v>
      </c>
      <c r="D2547" s="19" t="s">
        <v>17</v>
      </c>
      <c r="E2547" s="19" t="s">
        <v>721</v>
      </c>
      <c r="F2547" s="19" t="s">
        <v>19</v>
      </c>
      <c r="G2547" s="20">
        <v>128</v>
      </c>
      <c r="H2547" s="14" t="s">
        <v>0</v>
      </c>
      <c r="I2547" s="21">
        <v>153605</v>
      </c>
      <c r="J2547" s="35">
        <f t="shared" si="39"/>
        <v>20386.886986528632</v>
      </c>
      <c r="K2547" s="20" t="s">
        <v>712</v>
      </c>
      <c r="L2547" s="20" t="s">
        <v>722</v>
      </c>
      <c r="M2547" s="12" t="s">
        <v>965</v>
      </c>
    </row>
    <row r="2548" spans="1:13" x14ac:dyDescent="0.2">
      <c r="A2548" s="19" t="s">
        <v>964</v>
      </c>
      <c r="B2548" s="19" t="s">
        <v>687</v>
      </c>
      <c r="C2548" s="19" t="s">
        <v>106</v>
      </c>
      <c r="D2548" s="19" t="s">
        <v>17</v>
      </c>
      <c r="E2548" s="19" t="s">
        <v>724</v>
      </c>
      <c r="F2548" s="19" t="s">
        <v>19</v>
      </c>
      <c r="G2548" s="20">
        <v>128</v>
      </c>
      <c r="H2548" s="14" t="s">
        <v>0</v>
      </c>
      <c r="I2548" s="21">
        <v>159405</v>
      </c>
      <c r="J2548" s="35">
        <f t="shared" si="39"/>
        <v>21156.679275333467</v>
      </c>
      <c r="K2548" s="20" t="s">
        <v>712</v>
      </c>
      <c r="L2548" s="20" t="s">
        <v>725</v>
      </c>
      <c r="M2548" s="12" t="s">
        <v>965</v>
      </c>
    </row>
    <row r="2549" spans="1:13" x14ac:dyDescent="0.2">
      <c r="A2549" s="19" t="s">
        <v>964</v>
      </c>
      <c r="B2549" s="19" t="s">
        <v>687</v>
      </c>
      <c r="C2549" s="19" t="s">
        <v>106</v>
      </c>
      <c r="D2549" s="19" t="s">
        <v>17</v>
      </c>
      <c r="E2549" s="19" t="s">
        <v>718</v>
      </c>
      <c r="F2549" s="19" t="s">
        <v>19</v>
      </c>
      <c r="G2549" s="20">
        <v>128</v>
      </c>
      <c r="H2549" s="14" t="s">
        <v>0</v>
      </c>
      <c r="I2549" s="21">
        <v>154305</v>
      </c>
      <c r="J2549" s="35">
        <f t="shared" si="39"/>
        <v>20479.792952418873</v>
      </c>
      <c r="K2549" s="20" t="s">
        <v>712</v>
      </c>
      <c r="L2549" s="20" t="s">
        <v>719</v>
      </c>
      <c r="M2549" s="12" t="s">
        <v>965</v>
      </c>
    </row>
    <row r="2550" spans="1:13" x14ac:dyDescent="0.2">
      <c r="A2550" s="19" t="s">
        <v>964</v>
      </c>
      <c r="B2550" s="19" t="s">
        <v>687</v>
      </c>
      <c r="C2550" s="19" t="s">
        <v>106</v>
      </c>
      <c r="D2550" s="19" t="s">
        <v>17</v>
      </c>
      <c r="E2550" s="19" t="s">
        <v>714</v>
      </c>
      <c r="F2550" s="19" t="s">
        <v>19</v>
      </c>
      <c r="G2550" s="20">
        <v>128</v>
      </c>
      <c r="H2550" s="14" t="s">
        <v>0</v>
      </c>
      <c r="I2550" s="21">
        <v>156605</v>
      </c>
      <c r="J2550" s="35">
        <f t="shared" si="39"/>
        <v>20785.055411772511</v>
      </c>
      <c r="K2550" s="20" t="s">
        <v>712</v>
      </c>
      <c r="L2550" s="20" t="s">
        <v>715</v>
      </c>
      <c r="M2550" s="12" t="s">
        <v>965</v>
      </c>
    </row>
    <row r="2551" spans="1:13" x14ac:dyDescent="0.2">
      <c r="A2551" s="19" t="s">
        <v>964</v>
      </c>
      <c r="B2551" s="19" t="s">
        <v>687</v>
      </c>
      <c r="C2551" s="19" t="s">
        <v>106</v>
      </c>
      <c r="D2551" s="19" t="s">
        <v>17</v>
      </c>
      <c r="E2551" s="19" t="s">
        <v>691</v>
      </c>
      <c r="F2551" s="19" t="s">
        <v>19</v>
      </c>
      <c r="G2551" s="20">
        <v>122</v>
      </c>
      <c r="H2551" s="14" t="s">
        <v>0</v>
      </c>
      <c r="I2551" s="21">
        <v>142160</v>
      </c>
      <c r="J2551" s="35">
        <f t="shared" si="39"/>
        <v>18867.874444223238</v>
      </c>
      <c r="K2551" s="20" t="s">
        <v>688</v>
      </c>
      <c r="L2551" s="20" t="s">
        <v>692</v>
      </c>
      <c r="M2551" s="12" t="s">
        <v>965</v>
      </c>
    </row>
    <row r="2552" spans="1:13" x14ac:dyDescent="0.2">
      <c r="A2552" s="19" t="s">
        <v>964</v>
      </c>
      <c r="B2552" s="19" t="s">
        <v>687</v>
      </c>
      <c r="C2552" s="19" t="s">
        <v>106</v>
      </c>
      <c r="D2552" s="19" t="s">
        <v>17</v>
      </c>
      <c r="E2552" s="19" t="s">
        <v>696</v>
      </c>
      <c r="F2552" s="19" t="s">
        <v>19</v>
      </c>
      <c r="G2552" s="20">
        <v>125</v>
      </c>
      <c r="H2552" s="14" t="s">
        <v>0</v>
      </c>
      <c r="I2552" s="21">
        <v>148025</v>
      </c>
      <c r="J2552" s="35">
        <f t="shared" si="39"/>
        <v>19646.293715575019</v>
      </c>
      <c r="K2552" s="20" t="s">
        <v>688</v>
      </c>
      <c r="L2552" s="20" t="s">
        <v>697</v>
      </c>
      <c r="M2552" s="12" t="s">
        <v>965</v>
      </c>
    </row>
    <row r="2553" spans="1:13" x14ac:dyDescent="0.2">
      <c r="A2553" s="19" t="s">
        <v>964</v>
      </c>
      <c r="B2553" s="19" t="s">
        <v>687</v>
      </c>
      <c r="C2553" s="19" t="s">
        <v>106</v>
      </c>
      <c r="D2553" s="19" t="s">
        <v>17</v>
      </c>
      <c r="E2553" s="19" t="s">
        <v>702</v>
      </c>
      <c r="F2553" s="19" t="s">
        <v>19</v>
      </c>
      <c r="G2553" s="20">
        <v>124</v>
      </c>
      <c r="H2553" s="14" t="s">
        <v>0</v>
      </c>
      <c r="I2553" s="21">
        <v>150725</v>
      </c>
      <c r="J2553" s="35">
        <f t="shared" si="39"/>
        <v>20004.645298294512</v>
      </c>
      <c r="K2553" s="20" t="s">
        <v>688</v>
      </c>
      <c r="L2553" s="20" t="s">
        <v>703</v>
      </c>
      <c r="M2553" s="12" t="s">
        <v>965</v>
      </c>
    </row>
    <row r="2554" spans="1:13" x14ac:dyDescent="0.2">
      <c r="A2554" s="19" t="s">
        <v>964</v>
      </c>
      <c r="B2554" s="19" t="s">
        <v>687</v>
      </c>
      <c r="C2554" s="19" t="s">
        <v>106</v>
      </c>
      <c r="D2554" s="19" t="s">
        <v>17</v>
      </c>
      <c r="E2554" s="19" t="s">
        <v>61</v>
      </c>
      <c r="F2554" s="19" t="s">
        <v>19</v>
      </c>
      <c r="G2554" s="20">
        <v>128</v>
      </c>
      <c r="H2554" s="14" t="s">
        <v>0</v>
      </c>
      <c r="I2554" s="21">
        <v>153105</v>
      </c>
      <c r="J2554" s="35">
        <f t="shared" si="39"/>
        <v>20320.525582321319</v>
      </c>
      <c r="K2554" s="20" t="s">
        <v>728</v>
      </c>
      <c r="L2554" s="20" t="s">
        <v>729</v>
      </c>
      <c r="M2554" s="12" t="s">
        <v>965</v>
      </c>
    </row>
    <row r="2555" spans="1:13" x14ac:dyDescent="0.2">
      <c r="A2555" s="19" t="s">
        <v>964</v>
      </c>
      <c r="B2555" s="19" t="s">
        <v>687</v>
      </c>
      <c r="C2555" s="19" t="s">
        <v>106</v>
      </c>
      <c r="D2555" s="19" t="s">
        <v>17</v>
      </c>
      <c r="E2555" s="19" t="s">
        <v>731</v>
      </c>
      <c r="F2555" s="19" t="s">
        <v>19</v>
      </c>
      <c r="G2555" s="20">
        <v>128</v>
      </c>
      <c r="H2555" s="14" t="s">
        <v>0</v>
      </c>
      <c r="I2555" s="21">
        <v>162305</v>
      </c>
      <c r="J2555" s="35">
        <f t="shared" si="39"/>
        <v>21541.57541973588</v>
      </c>
      <c r="K2555" s="20" t="s">
        <v>728</v>
      </c>
      <c r="L2555" s="20" t="s">
        <v>732</v>
      </c>
      <c r="M2555" s="12" t="s">
        <v>965</v>
      </c>
    </row>
    <row r="2556" spans="1:13" x14ac:dyDescent="0.2">
      <c r="A2556" s="19" t="s">
        <v>964</v>
      </c>
      <c r="B2556" s="19" t="s">
        <v>687</v>
      </c>
      <c r="C2556" s="19" t="s">
        <v>106</v>
      </c>
      <c r="D2556" s="19" t="s">
        <v>17</v>
      </c>
      <c r="E2556" s="19" t="s">
        <v>733</v>
      </c>
      <c r="F2556" s="19" t="s">
        <v>19</v>
      </c>
      <c r="G2556" s="20">
        <v>128</v>
      </c>
      <c r="H2556" s="14" t="s">
        <v>0</v>
      </c>
      <c r="I2556" s="21">
        <v>156605</v>
      </c>
      <c r="J2556" s="35">
        <f t="shared" si="39"/>
        <v>20785.055411772511</v>
      </c>
      <c r="K2556" s="20" t="s">
        <v>728</v>
      </c>
      <c r="L2556" s="20" t="s">
        <v>734</v>
      </c>
      <c r="M2556" s="12" t="s">
        <v>965</v>
      </c>
    </row>
    <row r="2557" spans="1:13" x14ac:dyDescent="0.2">
      <c r="A2557" s="19" t="s">
        <v>964</v>
      </c>
      <c r="B2557" s="19" t="s">
        <v>687</v>
      </c>
      <c r="C2557" s="19" t="s">
        <v>106</v>
      </c>
      <c r="D2557" s="19" t="s">
        <v>17</v>
      </c>
      <c r="E2557" s="19" t="s">
        <v>736</v>
      </c>
      <c r="F2557" s="19" t="s">
        <v>19</v>
      </c>
      <c r="G2557" s="20">
        <v>128</v>
      </c>
      <c r="H2557" s="14" t="s">
        <v>0</v>
      </c>
      <c r="I2557" s="21">
        <v>160105</v>
      </c>
      <c r="J2557" s="35">
        <f t="shared" si="39"/>
        <v>21249.585241223704</v>
      </c>
      <c r="K2557" s="20" t="s">
        <v>728</v>
      </c>
      <c r="L2557" s="20" t="s">
        <v>136</v>
      </c>
      <c r="M2557" s="12" t="s">
        <v>965</v>
      </c>
    </row>
    <row r="2558" spans="1:13" x14ac:dyDescent="0.2">
      <c r="A2558" s="19" t="s">
        <v>964</v>
      </c>
      <c r="B2558" s="19" t="s">
        <v>687</v>
      </c>
      <c r="C2558" s="19" t="s">
        <v>106</v>
      </c>
      <c r="D2558" s="19" t="s">
        <v>17</v>
      </c>
      <c r="E2558" s="19" t="s">
        <v>727</v>
      </c>
      <c r="F2558" s="19" t="s">
        <v>19</v>
      </c>
      <c r="G2558" s="20">
        <v>128</v>
      </c>
      <c r="H2558" s="8" t="s">
        <v>3</v>
      </c>
      <c r="I2558" s="21">
        <v>168605</v>
      </c>
      <c r="J2558" s="35">
        <f t="shared" si="39"/>
        <v>22377.729112748024</v>
      </c>
      <c r="K2558" s="20" t="s">
        <v>712</v>
      </c>
      <c r="L2558" s="20">
        <v>0</v>
      </c>
      <c r="M2558" s="12" t="s">
        <v>965</v>
      </c>
    </row>
    <row r="2559" spans="1:13" x14ac:dyDescent="0.2">
      <c r="A2559" s="19" t="s">
        <v>964</v>
      </c>
      <c r="B2559" s="19" t="s">
        <v>687</v>
      </c>
      <c r="C2559" s="19" t="s">
        <v>106</v>
      </c>
      <c r="D2559" s="19" t="s">
        <v>17</v>
      </c>
      <c r="E2559" s="19" t="s">
        <v>735</v>
      </c>
      <c r="F2559" s="19" t="s">
        <v>19</v>
      </c>
      <c r="G2559" s="20">
        <v>128</v>
      </c>
      <c r="H2559" s="8" t="s">
        <v>3</v>
      </c>
      <c r="I2559" s="21">
        <v>167405</v>
      </c>
      <c r="J2559" s="35">
        <f t="shared" si="39"/>
        <v>22218.461742650474</v>
      </c>
      <c r="K2559" s="20" t="s">
        <v>728</v>
      </c>
      <c r="L2559" s="20">
        <v>0</v>
      </c>
      <c r="M2559" s="12" t="s">
        <v>965</v>
      </c>
    </row>
    <row r="2560" spans="1:13" x14ac:dyDescent="0.2">
      <c r="A2560" s="19" t="s">
        <v>964</v>
      </c>
      <c r="B2560" s="19" t="s">
        <v>687</v>
      </c>
      <c r="C2560" s="19" t="s">
        <v>106</v>
      </c>
      <c r="D2560" s="19" t="s">
        <v>17</v>
      </c>
      <c r="E2560" s="19" t="s">
        <v>720</v>
      </c>
      <c r="F2560" s="19" t="s">
        <v>19</v>
      </c>
      <c r="G2560" s="20">
        <v>128</v>
      </c>
      <c r="H2560" s="8" t="s">
        <v>3</v>
      </c>
      <c r="I2560" s="21">
        <v>165105</v>
      </c>
      <c r="J2560" s="35">
        <f t="shared" si="39"/>
        <v>21913.199283296832</v>
      </c>
      <c r="K2560" s="20" t="s">
        <v>712</v>
      </c>
      <c r="L2560" s="20">
        <v>0</v>
      </c>
      <c r="M2560" s="12" t="s">
        <v>965</v>
      </c>
    </row>
    <row r="2561" spans="1:13" x14ac:dyDescent="0.2">
      <c r="A2561" s="19" t="s">
        <v>964</v>
      </c>
      <c r="B2561" s="19" t="s">
        <v>687</v>
      </c>
      <c r="C2561" s="19" t="s">
        <v>106</v>
      </c>
      <c r="D2561" s="19" t="s">
        <v>17</v>
      </c>
      <c r="E2561" s="19" t="s">
        <v>726</v>
      </c>
      <c r="F2561" s="19" t="s">
        <v>19</v>
      </c>
      <c r="G2561" s="20">
        <v>128</v>
      </c>
      <c r="H2561" s="8" t="s">
        <v>3</v>
      </c>
      <c r="I2561" s="21">
        <v>164405</v>
      </c>
      <c r="J2561" s="35">
        <f t="shared" si="39"/>
        <v>21820.293317406595</v>
      </c>
      <c r="K2561" s="20" t="s">
        <v>712</v>
      </c>
      <c r="L2561" s="20">
        <v>0</v>
      </c>
      <c r="M2561" s="12" t="s">
        <v>965</v>
      </c>
    </row>
    <row r="2562" spans="1:13" x14ac:dyDescent="0.2">
      <c r="A2562" s="19" t="s">
        <v>964</v>
      </c>
      <c r="B2562" s="19" t="s">
        <v>687</v>
      </c>
      <c r="C2562" s="19" t="s">
        <v>106</v>
      </c>
      <c r="D2562" s="19" t="s">
        <v>17</v>
      </c>
      <c r="E2562" s="19" t="s">
        <v>730</v>
      </c>
      <c r="F2562" s="19" t="s">
        <v>19</v>
      </c>
      <c r="G2562" s="20">
        <v>128</v>
      </c>
      <c r="H2562" s="8" t="s">
        <v>3</v>
      </c>
      <c r="I2562" s="21">
        <v>161205</v>
      </c>
      <c r="J2562" s="35">
        <f t="shared" si="39"/>
        <v>21395.580330479792</v>
      </c>
      <c r="K2562" s="20" t="s">
        <v>728</v>
      </c>
      <c r="L2562" s="20">
        <v>0</v>
      </c>
      <c r="M2562" s="12" t="s">
        <v>965</v>
      </c>
    </row>
    <row r="2563" spans="1:13" x14ac:dyDescent="0.2">
      <c r="A2563" s="19" t="s">
        <v>964</v>
      </c>
      <c r="B2563" s="19" t="s">
        <v>687</v>
      </c>
      <c r="C2563" s="19" t="s">
        <v>106</v>
      </c>
      <c r="D2563" s="19" t="s">
        <v>17</v>
      </c>
      <c r="E2563" s="19" t="s">
        <v>705</v>
      </c>
      <c r="F2563" s="19" t="s">
        <v>19</v>
      </c>
      <c r="G2563" s="20">
        <v>124</v>
      </c>
      <c r="H2563" s="8" t="s">
        <v>3</v>
      </c>
      <c r="I2563" s="21">
        <v>156525</v>
      </c>
      <c r="J2563" s="35">
        <f t="shared" si="39"/>
        <v>20774.437587099343</v>
      </c>
      <c r="K2563" s="20" t="s">
        <v>688</v>
      </c>
      <c r="L2563" s="20">
        <v>0</v>
      </c>
      <c r="M2563" s="12" t="s">
        <v>965</v>
      </c>
    </row>
    <row r="2564" spans="1:13" x14ac:dyDescent="0.2">
      <c r="A2564" s="19" t="s">
        <v>964</v>
      </c>
      <c r="B2564" s="19" t="s">
        <v>687</v>
      </c>
      <c r="C2564" s="19" t="s">
        <v>106</v>
      </c>
      <c r="D2564" s="19" t="s">
        <v>17</v>
      </c>
      <c r="E2564" s="19" t="s">
        <v>699</v>
      </c>
      <c r="F2564" s="19" t="s">
        <v>19</v>
      </c>
      <c r="G2564" s="20">
        <v>125</v>
      </c>
      <c r="H2564" s="8" t="s">
        <v>3</v>
      </c>
      <c r="I2564" s="21">
        <v>153825</v>
      </c>
      <c r="J2564" s="35">
        <f t="shared" si="39"/>
        <v>20416.086004379853</v>
      </c>
      <c r="K2564" s="20" t="s">
        <v>688</v>
      </c>
      <c r="L2564" s="20">
        <v>0</v>
      </c>
      <c r="M2564" s="12" t="s">
        <v>965</v>
      </c>
    </row>
    <row r="2565" spans="1:13" x14ac:dyDescent="0.2">
      <c r="A2565" s="19" t="s">
        <v>964</v>
      </c>
      <c r="B2565" s="19" t="s">
        <v>687</v>
      </c>
      <c r="C2565" s="19" t="s">
        <v>106</v>
      </c>
      <c r="D2565" s="19" t="s">
        <v>17</v>
      </c>
      <c r="E2565" s="19" t="s">
        <v>704</v>
      </c>
      <c r="F2565" s="19" t="s">
        <v>19</v>
      </c>
      <c r="G2565" s="20">
        <v>124</v>
      </c>
      <c r="H2565" s="8" t="s">
        <v>3</v>
      </c>
      <c r="I2565" s="21">
        <v>150025</v>
      </c>
      <c r="J2565" s="35">
        <f t="shared" ref="J2565:J2628" si="40">I2565/$J$2</f>
        <v>19911.739332404271</v>
      </c>
      <c r="K2565" s="20" t="s">
        <v>688</v>
      </c>
      <c r="L2565" s="20">
        <v>0</v>
      </c>
      <c r="M2565" s="12" t="s">
        <v>965</v>
      </c>
    </row>
    <row r="2566" spans="1:13" x14ac:dyDescent="0.2">
      <c r="A2566" s="19" t="s">
        <v>964</v>
      </c>
      <c r="B2566" s="19" t="s">
        <v>687</v>
      </c>
      <c r="C2566" s="19" t="s">
        <v>106</v>
      </c>
      <c r="D2566" s="19" t="s">
        <v>17</v>
      </c>
      <c r="E2566" s="19" t="s">
        <v>694</v>
      </c>
      <c r="F2566" s="19" t="s">
        <v>19</v>
      </c>
      <c r="G2566" s="20">
        <v>122</v>
      </c>
      <c r="H2566" s="8" t="s">
        <v>3</v>
      </c>
      <c r="I2566" s="21">
        <v>147960</v>
      </c>
      <c r="J2566" s="35">
        <f t="shared" si="40"/>
        <v>19637.666733028069</v>
      </c>
      <c r="K2566" s="20" t="s">
        <v>688</v>
      </c>
      <c r="L2566" s="20">
        <v>0</v>
      </c>
      <c r="M2566" s="12" t="s">
        <v>965</v>
      </c>
    </row>
    <row r="2567" spans="1:13" x14ac:dyDescent="0.2">
      <c r="A2567" s="19" t="s">
        <v>964</v>
      </c>
      <c r="B2567" s="19" t="s">
        <v>687</v>
      </c>
      <c r="C2567" s="19" t="s">
        <v>106</v>
      </c>
      <c r="D2567" s="19" t="s">
        <v>17</v>
      </c>
      <c r="E2567" s="19" t="s">
        <v>698</v>
      </c>
      <c r="F2567" s="19" t="s">
        <v>19</v>
      </c>
      <c r="G2567" s="20">
        <v>125</v>
      </c>
      <c r="H2567" s="8" t="s">
        <v>3</v>
      </c>
      <c r="I2567" s="21">
        <v>147325</v>
      </c>
      <c r="J2567" s="35">
        <f t="shared" si="40"/>
        <v>19553.387749684782</v>
      </c>
      <c r="K2567" s="20" t="s">
        <v>688</v>
      </c>
      <c r="L2567" s="20">
        <v>0</v>
      </c>
      <c r="M2567" s="12" t="s">
        <v>965</v>
      </c>
    </row>
    <row r="2568" spans="1:13" x14ac:dyDescent="0.2">
      <c r="A2568" s="19" t="s">
        <v>964</v>
      </c>
      <c r="B2568" s="19" t="s">
        <v>687</v>
      </c>
      <c r="C2568" s="19" t="s">
        <v>106</v>
      </c>
      <c r="D2568" s="19" t="s">
        <v>17</v>
      </c>
      <c r="E2568" s="19" t="s">
        <v>693</v>
      </c>
      <c r="F2568" s="19" t="s">
        <v>19</v>
      </c>
      <c r="G2568" s="20">
        <v>122</v>
      </c>
      <c r="H2568" s="8" t="s">
        <v>3</v>
      </c>
      <c r="I2568" s="21">
        <v>139460</v>
      </c>
      <c r="J2568" s="35">
        <f t="shared" si="40"/>
        <v>18509.522861503749</v>
      </c>
      <c r="K2568" s="20" t="s">
        <v>688</v>
      </c>
      <c r="L2568" s="20">
        <v>0</v>
      </c>
      <c r="M2568" s="12" t="s">
        <v>965</v>
      </c>
    </row>
    <row r="2569" spans="1:13" x14ac:dyDescent="0.2">
      <c r="A2569" s="19" t="s">
        <v>964</v>
      </c>
      <c r="B2569" s="19" t="s">
        <v>687</v>
      </c>
      <c r="C2569" s="19" t="s">
        <v>106</v>
      </c>
      <c r="D2569" s="19" t="s">
        <v>17</v>
      </c>
      <c r="E2569" s="19" t="s">
        <v>684</v>
      </c>
      <c r="F2569" s="19" t="s">
        <v>19</v>
      </c>
      <c r="G2569" s="20">
        <v>122</v>
      </c>
      <c r="H2569" s="8" t="s">
        <v>3</v>
      </c>
      <c r="I2569" s="21">
        <v>129260</v>
      </c>
      <c r="J2569" s="35">
        <f t="shared" si="40"/>
        <v>17155.750215674561</v>
      </c>
      <c r="K2569" s="20" t="s">
        <v>688</v>
      </c>
      <c r="L2569" s="20" t="s">
        <v>689</v>
      </c>
      <c r="M2569" s="12" t="s">
        <v>965</v>
      </c>
    </row>
    <row r="2570" spans="1:13" x14ac:dyDescent="0.2">
      <c r="A2570" s="19" t="s">
        <v>964</v>
      </c>
      <c r="B2570" s="19" t="s">
        <v>687</v>
      </c>
      <c r="C2570" s="19" t="s">
        <v>106</v>
      </c>
      <c r="D2570" s="19" t="s">
        <v>17</v>
      </c>
      <c r="E2570" s="19" t="s">
        <v>413</v>
      </c>
      <c r="F2570" s="19" t="s">
        <v>19</v>
      </c>
      <c r="G2570" s="20">
        <v>122</v>
      </c>
      <c r="H2570" s="8" t="s">
        <v>3</v>
      </c>
      <c r="I2570" s="21">
        <v>135260</v>
      </c>
      <c r="J2570" s="35">
        <f t="shared" si="40"/>
        <v>17952.087066162319</v>
      </c>
      <c r="K2570" s="20" t="s">
        <v>688</v>
      </c>
      <c r="L2570" s="20" t="s">
        <v>690</v>
      </c>
      <c r="M2570" s="12" t="s">
        <v>965</v>
      </c>
    </row>
    <row r="2571" spans="1:13" x14ac:dyDescent="0.2">
      <c r="A2571" s="19" t="s">
        <v>964</v>
      </c>
      <c r="B2571" s="19" t="s">
        <v>687</v>
      </c>
      <c r="C2571" s="19" t="s">
        <v>106</v>
      </c>
      <c r="D2571" s="19" t="s">
        <v>17</v>
      </c>
      <c r="E2571" s="19" t="s">
        <v>92</v>
      </c>
      <c r="F2571" s="19" t="s">
        <v>19</v>
      </c>
      <c r="G2571" s="20">
        <v>125</v>
      </c>
      <c r="H2571" s="8" t="s">
        <v>3</v>
      </c>
      <c r="I2571" s="21">
        <v>143125</v>
      </c>
      <c r="J2571" s="35">
        <f t="shared" si="40"/>
        <v>18995.951954343353</v>
      </c>
      <c r="K2571" s="20" t="s">
        <v>688</v>
      </c>
      <c r="L2571" s="20" t="s">
        <v>695</v>
      </c>
      <c r="M2571" s="12" t="s">
        <v>965</v>
      </c>
    </row>
    <row r="2572" spans="1:13" x14ac:dyDescent="0.2">
      <c r="A2572" s="19" t="s">
        <v>964</v>
      </c>
      <c r="B2572" s="19" t="s">
        <v>687</v>
      </c>
      <c r="C2572" s="19" t="s">
        <v>106</v>
      </c>
      <c r="D2572" s="19" t="s">
        <v>17</v>
      </c>
      <c r="E2572" s="19" t="s">
        <v>700</v>
      </c>
      <c r="F2572" s="19" t="s">
        <v>19</v>
      </c>
      <c r="G2572" s="20">
        <v>124</v>
      </c>
      <c r="H2572" s="8" t="s">
        <v>3</v>
      </c>
      <c r="I2572" s="21">
        <v>145825</v>
      </c>
      <c r="J2572" s="35">
        <f t="shared" si="40"/>
        <v>19354.303537062842</v>
      </c>
      <c r="K2572" s="20" t="s">
        <v>688</v>
      </c>
      <c r="L2572" s="20" t="s">
        <v>701</v>
      </c>
      <c r="M2572" s="12" t="s">
        <v>965</v>
      </c>
    </row>
    <row r="2573" spans="1:13" x14ac:dyDescent="0.2">
      <c r="A2573" s="19" t="s">
        <v>964</v>
      </c>
      <c r="B2573" s="19" t="s">
        <v>687</v>
      </c>
      <c r="C2573" s="19" t="s">
        <v>106</v>
      </c>
      <c r="D2573" s="19" t="s">
        <v>17</v>
      </c>
      <c r="E2573" s="19" t="s">
        <v>27</v>
      </c>
      <c r="F2573" s="19" t="s">
        <v>19</v>
      </c>
      <c r="G2573" s="20">
        <v>128</v>
      </c>
      <c r="H2573" s="8" t="s">
        <v>3</v>
      </c>
      <c r="I2573" s="21">
        <v>151705</v>
      </c>
      <c r="J2573" s="35">
        <f t="shared" si="40"/>
        <v>20134.713650540845</v>
      </c>
      <c r="K2573" s="20" t="s">
        <v>712</v>
      </c>
      <c r="L2573" s="20" t="s">
        <v>713</v>
      </c>
      <c r="M2573" s="12" t="s">
        <v>965</v>
      </c>
    </row>
    <row r="2574" spans="1:13" x14ac:dyDescent="0.2">
      <c r="A2574" s="19" t="s">
        <v>964</v>
      </c>
      <c r="B2574" s="19" t="s">
        <v>687</v>
      </c>
      <c r="C2574" s="19" t="s">
        <v>106</v>
      </c>
      <c r="D2574" s="19" t="s">
        <v>17</v>
      </c>
      <c r="E2574" s="19" t="s">
        <v>716</v>
      </c>
      <c r="F2574" s="19" t="s">
        <v>19</v>
      </c>
      <c r="G2574" s="20">
        <v>128</v>
      </c>
      <c r="H2574" s="8" t="s">
        <v>3</v>
      </c>
      <c r="I2574" s="21">
        <v>160905</v>
      </c>
      <c r="J2574" s="35">
        <f t="shared" si="40"/>
        <v>21355.763487955403</v>
      </c>
      <c r="K2574" s="20" t="s">
        <v>712</v>
      </c>
      <c r="L2574" s="20" t="s">
        <v>717</v>
      </c>
      <c r="M2574" s="12" t="s">
        <v>965</v>
      </c>
    </row>
    <row r="2575" spans="1:13" x14ac:dyDescent="0.2">
      <c r="A2575" s="19" t="s">
        <v>964</v>
      </c>
      <c r="B2575" s="19" t="s">
        <v>687</v>
      </c>
      <c r="C2575" s="19" t="s">
        <v>106</v>
      </c>
      <c r="D2575" s="19" t="s">
        <v>17</v>
      </c>
      <c r="E2575" s="19" t="s">
        <v>721</v>
      </c>
      <c r="F2575" s="19" t="s">
        <v>19</v>
      </c>
      <c r="G2575" s="20">
        <v>128</v>
      </c>
      <c r="H2575" s="8" t="s">
        <v>3</v>
      </c>
      <c r="I2575" s="21">
        <v>155205</v>
      </c>
      <c r="J2575" s="35">
        <f t="shared" si="40"/>
        <v>20599.243479992034</v>
      </c>
      <c r="K2575" s="20" t="s">
        <v>712</v>
      </c>
      <c r="L2575" s="20" t="s">
        <v>722</v>
      </c>
      <c r="M2575" s="12" t="s">
        <v>965</v>
      </c>
    </row>
    <row r="2576" spans="1:13" x14ac:dyDescent="0.2">
      <c r="A2576" s="19" t="s">
        <v>964</v>
      </c>
      <c r="B2576" s="19" t="s">
        <v>687</v>
      </c>
      <c r="C2576" s="19" t="s">
        <v>106</v>
      </c>
      <c r="D2576" s="19" t="s">
        <v>17</v>
      </c>
      <c r="E2576" s="19" t="s">
        <v>724</v>
      </c>
      <c r="F2576" s="19" t="s">
        <v>19</v>
      </c>
      <c r="G2576" s="20">
        <v>128</v>
      </c>
      <c r="H2576" s="8" t="s">
        <v>3</v>
      </c>
      <c r="I2576" s="21">
        <v>161005</v>
      </c>
      <c r="J2576" s="35">
        <f t="shared" si="40"/>
        <v>21369.035768796868</v>
      </c>
      <c r="K2576" s="20" t="s">
        <v>712</v>
      </c>
      <c r="L2576" s="20" t="s">
        <v>725</v>
      </c>
      <c r="M2576" s="12" t="s">
        <v>965</v>
      </c>
    </row>
    <row r="2577" spans="1:13" x14ac:dyDescent="0.2">
      <c r="A2577" s="19" t="s">
        <v>964</v>
      </c>
      <c r="B2577" s="19" t="s">
        <v>687</v>
      </c>
      <c r="C2577" s="19" t="s">
        <v>106</v>
      </c>
      <c r="D2577" s="19" t="s">
        <v>17</v>
      </c>
      <c r="E2577" s="19" t="s">
        <v>718</v>
      </c>
      <c r="F2577" s="19" t="s">
        <v>19</v>
      </c>
      <c r="G2577" s="20">
        <v>128</v>
      </c>
      <c r="H2577" s="8" t="s">
        <v>3</v>
      </c>
      <c r="I2577" s="21">
        <v>155905</v>
      </c>
      <c r="J2577" s="35">
        <f t="shared" si="40"/>
        <v>20692.149445882274</v>
      </c>
      <c r="K2577" s="20" t="s">
        <v>712</v>
      </c>
      <c r="L2577" s="20" t="s">
        <v>719</v>
      </c>
      <c r="M2577" s="12" t="s">
        <v>965</v>
      </c>
    </row>
    <row r="2578" spans="1:13" x14ac:dyDescent="0.2">
      <c r="A2578" s="19" t="s">
        <v>964</v>
      </c>
      <c r="B2578" s="19" t="s">
        <v>687</v>
      </c>
      <c r="C2578" s="19" t="s">
        <v>106</v>
      </c>
      <c r="D2578" s="19" t="s">
        <v>17</v>
      </c>
      <c r="E2578" s="19" t="s">
        <v>714</v>
      </c>
      <c r="F2578" s="19" t="s">
        <v>19</v>
      </c>
      <c r="G2578" s="20">
        <v>128</v>
      </c>
      <c r="H2578" s="8" t="s">
        <v>3</v>
      </c>
      <c r="I2578" s="21">
        <v>158205</v>
      </c>
      <c r="J2578" s="35">
        <f t="shared" si="40"/>
        <v>20997.411905235913</v>
      </c>
      <c r="K2578" s="20" t="s">
        <v>712</v>
      </c>
      <c r="L2578" s="20" t="s">
        <v>715</v>
      </c>
      <c r="M2578" s="12" t="s">
        <v>965</v>
      </c>
    </row>
    <row r="2579" spans="1:13" x14ac:dyDescent="0.2">
      <c r="A2579" s="19" t="s">
        <v>964</v>
      </c>
      <c r="B2579" s="19" t="s">
        <v>687</v>
      </c>
      <c r="C2579" s="19" t="s">
        <v>106</v>
      </c>
      <c r="D2579" s="19" t="s">
        <v>17</v>
      </c>
      <c r="E2579" s="19" t="s">
        <v>691</v>
      </c>
      <c r="F2579" s="19" t="s">
        <v>19</v>
      </c>
      <c r="G2579" s="20">
        <v>122</v>
      </c>
      <c r="H2579" s="8" t="s">
        <v>3</v>
      </c>
      <c r="I2579" s="21">
        <v>143760</v>
      </c>
      <c r="J2579" s="35">
        <f t="shared" si="40"/>
        <v>19080.23093768664</v>
      </c>
      <c r="K2579" s="20" t="s">
        <v>688</v>
      </c>
      <c r="L2579" s="20" t="s">
        <v>692</v>
      </c>
      <c r="M2579" s="12" t="s">
        <v>965</v>
      </c>
    </row>
    <row r="2580" spans="1:13" x14ac:dyDescent="0.2">
      <c r="A2580" s="19" t="s">
        <v>964</v>
      </c>
      <c r="B2580" s="19" t="s">
        <v>687</v>
      </c>
      <c r="C2580" s="19" t="s">
        <v>106</v>
      </c>
      <c r="D2580" s="19" t="s">
        <v>17</v>
      </c>
      <c r="E2580" s="19" t="s">
        <v>696</v>
      </c>
      <c r="F2580" s="19" t="s">
        <v>19</v>
      </c>
      <c r="G2580" s="20">
        <v>125</v>
      </c>
      <c r="H2580" s="8" t="s">
        <v>3</v>
      </c>
      <c r="I2580" s="21">
        <v>149625</v>
      </c>
      <c r="J2580" s="35">
        <f t="shared" si="40"/>
        <v>19858.650209038424</v>
      </c>
      <c r="K2580" s="20" t="s">
        <v>688</v>
      </c>
      <c r="L2580" s="20" t="s">
        <v>697</v>
      </c>
      <c r="M2580" s="12" t="s">
        <v>965</v>
      </c>
    </row>
    <row r="2581" spans="1:13" x14ac:dyDescent="0.2">
      <c r="A2581" s="19" t="s">
        <v>964</v>
      </c>
      <c r="B2581" s="19" t="s">
        <v>687</v>
      </c>
      <c r="C2581" s="19" t="s">
        <v>106</v>
      </c>
      <c r="D2581" s="19" t="s">
        <v>17</v>
      </c>
      <c r="E2581" s="19" t="s">
        <v>702</v>
      </c>
      <c r="F2581" s="19" t="s">
        <v>19</v>
      </c>
      <c r="G2581" s="20">
        <v>124</v>
      </c>
      <c r="H2581" s="8" t="s">
        <v>3</v>
      </c>
      <c r="I2581" s="21">
        <v>152325</v>
      </c>
      <c r="J2581" s="35">
        <f t="shared" si="40"/>
        <v>20217.001791757913</v>
      </c>
      <c r="K2581" s="20" t="s">
        <v>688</v>
      </c>
      <c r="L2581" s="20" t="s">
        <v>703</v>
      </c>
      <c r="M2581" s="12" t="s">
        <v>965</v>
      </c>
    </row>
    <row r="2582" spans="1:13" x14ac:dyDescent="0.2">
      <c r="A2582" s="19" t="s">
        <v>964</v>
      </c>
      <c r="B2582" s="19" t="s">
        <v>687</v>
      </c>
      <c r="C2582" s="19" t="s">
        <v>106</v>
      </c>
      <c r="D2582" s="19" t="s">
        <v>17</v>
      </c>
      <c r="E2582" s="19" t="s">
        <v>61</v>
      </c>
      <c r="F2582" s="19" t="s">
        <v>19</v>
      </c>
      <c r="G2582" s="20">
        <v>128</v>
      </c>
      <c r="H2582" s="8" t="s">
        <v>3</v>
      </c>
      <c r="I2582" s="21">
        <v>154705</v>
      </c>
      <c r="J2582" s="35">
        <f t="shared" si="40"/>
        <v>20532.882075784721</v>
      </c>
      <c r="K2582" s="20" t="s">
        <v>728</v>
      </c>
      <c r="L2582" s="20" t="s">
        <v>729</v>
      </c>
      <c r="M2582" s="12" t="s">
        <v>965</v>
      </c>
    </row>
    <row r="2583" spans="1:13" x14ac:dyDescent="0.2">
      <c r="A2583" s="19" t="s">
        <v>964</v>
      </c>
      <c r="B2583" s="19" t="s">
        <v>687</v>
      </c>
      <c r="C2583" s="19" t="s">
        <v>106</v>
      </c>
      <c r="D2583" s="19" t="s">
        <v>17</v>
      </c>
      <c r="E2583" s="19" t="s">
        <v>731</v>
      </c>
      <c r="F2583" s="19" t="s">
        <v>19</v>
      </c>
      <c r="G2583" s="20">
        <v>128</v>
      </c>
      <c r="H2583" s="8" t="s">
        <v>3</v>
      </c>
      <c r="I2583" s="21">
        <v>163905</v>
      </c>
      <c r="J2583" s="35">
        <f t="shared" si="40"/>
        <v>21753.931913199282</v>
      </c>
      <c r="K2583" s="20" t="s">
        <v>728</v>
      </c>
      <c r="L2583" s="20" t="s">
        <v>732</v>
      </c>
      <c r="M2583" s="12" t="s">
        <v>965</v>
      </c>
    </row>
    <row r="2584" spans="1:13" x14ac:dyDescent="0.2">
      <c r="A2584" s="19" t="s">
        <v>964</v>
      </c>
      <c r="B2584" s="19" t="s">
        <v>687</v>
      </c>
      <c r="C2584" s="19" t="s">
        <v>106</v>
      </c>
      <c r="D2584" s="19" t="s">
        <v>17</v>
      </c>
      <c r="E2584" s="19" t="s">
        <v>733</v>
      </c>
      <c r="F2584" s="19" t="s">
        <v>19</v>
      </c>
      <c r="G2584" s="20">
        <v>128</v>
      </c>
      <c r="H2584" s="8" t="s">
        <v>3</v>
      </c>
      <c r="I2584" s="21">
        <v>158205</v>
      </c>
      <c r="J2584" s="35">
        <f t="shared" si="40"/>
        <v>20997.411905235913</v>
      </c>
      <c r="K2584" s="20" t="s">
        <v>728</v>
      </c>
      <c r="L2584" s="20" t="s">
        <v>734</v>
      </c>
      <c r="M2584" s="12" t="s">
        <v>965</v>
      </c>
    </row>
    <row r="2585" spans="1:13" x14ac:dyDescent="0.2">
      <c r="A2585" s="19" t="s">
        <v>964</v>
      </c>
      <c r="B2585" s="19" t="s">
        <v>687</v>
      </c>
      <c r="C2585" s="19" t="s">
        <v>106</v>
      </c>
      <c r="D2585" s="19" t="s">
        <v>17</v>
      </c>
      <c r="E2585" s="19" t="s">
        <v>736</v>
      </c>
      <c r="F2585" s="19" t="s">
        <v>19</v>
      </c>
      <c r="G2585" s="20">
        <v>128</v>
      </c>
      <c r="H2585" s="8" t="s">
        <v>3</v>
      </c>
      <c r="I2585" s="21">
        <v>161705</v>
      </c>
      <c r="J2585" s="35">
        <f t="shared" si="40"/>
        <v>21461.941734687105</v>
      </c>
      <c r="K2585" s="20" t="s">
        <v>728</v>
      </c>
      <c r="L2585" s="20" t="s">
        <v>136</v>
      </c>
      <c r="M2585" s="12" t="s">
        <v>965</v>
      </c>
    </row>
    <row r="2586" spans="1:13" x14ac:dyDescent="0.2">
      <c r="A2586" s="19" t="s">
        <v>836</v>
      </c>
      <c r="B2586" s="19" t="s">
        <v>762</v>
      </c>
      <c r="C2586" s="19" t="s">
        <v>16</v>
      </c>
      <c r="D2586" s="19" t="s">
        <v>857</v>
      </c>
      <c r="E2586" s="19" t="s">
        <v>410</v>
      </c>
      <c r="F2586" s="19" t="s">
        <v>19</v>
      </c>
      <c r="G2586" s="20">
        <v>101</v>
      </c>
      <c r="H2586" s="15" t="s">
        <v>1</v>
      </c>
      <c r="I2586" s="21">
        <v>179505</v>
      </c>
      <c r="J2586" s="35">
        <f t="shared" si="40"/>
        <v>23824.407724467448</v>
      </c>
      <c r="K2586" s="20" t="s">
        <v>858</v>
      </c>
      <c r="L2586" s="20">
        <v>11</v>
      </c>
      <c r="M2586" s="12" t="s">
        <v>965</v>
      </c>
    </row>
    <row r="2587" spans="1:13" x14ac:dyDescent="0.2">
      <c r="A2587" s="2" t="s">
        <v>836</v>
      </c>
      <c r="B2587" s="2" t="s">
        <v>762</v>
      </c>
      <c r="C2587" s="2" t="s">
        <v>16</v>
      </c>
      <c r="D2587" s="2" t="s">
        <v>857</v>
      </c>
      <c r="E2587" s="2" t="s">
        <v>410</v>
      </c>
      <c r="F2587" s="2" t="s">
        <v>19</v>
      </c>
      <c r="G2587" s="1">
        <v>101</v>
      </c>
      <c r="H2587" s="15" t="s">
        <v>1</v>
      </c>
      <c r="I2587" s="13">
        <v>168505</v>
      </c>
      <c r="J2587" s="35">
        <f t="shared" si="40"/>
        <v>22364.456831906562</v>
      </c>
      <c r="K2587" s="1" t="s">
        <v>858</v>
      </c>
      <c r="L2587" s="20" t="s">
        <v>231</v>
      </c>
      <c r="M2587" s="12" t="s">
        <v>965</v>
      </c>
    </row>
    <row r="2588" spans="1:13" x14ac:dyDescent="0.2">
      <c r="A2588" s="19" t="s">
        <v>836</v>
      </c>
      <c r="B2588" s="19" t="s">
        <v>762</v>
      </c>
      <c r="C2588" s="19" t="s">
        <v>16</v>
      </c>
      <c r="D2588" s="19" t="s">
        <v>857</v>
      </c>
      <c r="E2588" s="19" t="s">
        <v>413</v>
      </c>
      <c r="F2588" s="19" t="s">
        <v>19</v>
      </c>
      <c r="G2588" s="20">
        <v>101</v>
      </c>
      <c r="H2588" s="15" t="s">
        <v>1</v>
      </c>
      <c r="I2588" s="21">
        <v>195505</v>
      </c>
      <c r="J2588" s="35">
        <f t="shared" si="40"/>
        <v>25947.972659101466</v>
      </c>
      <c r="K2588" s="20" t="s">
        <v>859</v>
      </c>
      <c r="L2588" s="20" t="s">
        <v>860</v>
      </c>
      <c r="M2588" s="12" t="s">
        <v>965</v>
      </c>
    </row>
    <row r="2589" spans="1:13" x14ac:dyDescent="0.2">
      <c r="A2589" s="2" t="s">
        <v>836</v>
      </c>
      <c r="B2589" s="2" t="s">
        <v>762</v>
      </c>
      <c r="C2589" s="2" t="s">
        <v>16</v>
      </c>
      <c r="D2589" s="2" t="s">
        <v>857</v>
      </c>
      <c r="E2589" s="2" t="s">
        <v>413</v>
      </c>
      <c r="F2589" s="2" t="s">
        <v>19</v>
      </c>
      <c r="G2589" s="1">
        <v>100</v>
      </c>
      <c r="H2589" s="15" t="s">
        <v>1</v>
      </c>
      <c r="I2589" s="13">
        <v>184550</v>
      </c>
      <c r="J2589" s="35">
        <f t="shared" si="40"/>
        <v>24493.994292919237</v>
      </c>
      <c r="K2589" s="1" t="s">
        <v>859</v>
      </c>
      <c r="L2589" s="20" t="s">
        <v>860</v>
      </c>
      <c r="M2589" s="12" t="s">
        <v>965</v>
      </c>
    </row>
    <row r="2590" spans="1:13" x14ac:dyDescent="0.2">
      <c r="A2590" s="19" t="s">
        <v>836</v>
      </c>
      <c r="B2590" s="19" t="s">
        <v>762</v>
      </c>
      <c r="C2590" s="19" t="s">
        <v>16</v>
      </c>
      <c r="D2590" s="19" t="s">
        <v>857</v>
      </c>
      <c r="E2590" s="19" t="s">
        <v>840</v>
      </c>
      <c r="F2590" s="19" t="s">
        <v>19</v>
      </c>
      <c r="G2590" s="20">
        <v>101</v>
      </c>
      <c r="H2590" s="15" t="s">
        <v>1</v>
      </c>
      <c r="I2590" s="21">
        <v>199405</v>
      </c>
      <c r="J2590" s="35">
        <f t="shared" si="40"/>
        <v>26465.591611918506</v>
      </c>
      <c r="K2590" s="20" t="s">
        <v>859</v>
      </c>
      <c r="L2590" s="20" t="s">
        <v>861</v>
      </c>
      <c r="M2590" s="12" t="s">
        <v>965</v>
      </c>
    </row>
    <row r="2591" spans="1:13" x14ac:dyDescent="0.2">
      <c r="A2591" s="19" t="s">
        <v>836</v>
      </c>
      <c r="B2591" s="19" t="s">
        <v>762</v>
      </c>
      <c r="C2591" s="19" t="s">
        <v>16</v>
      </c>
      <c r="D2591" s="19" t="s">
        <v>857</v>
      </c>
      <c r="E2591" s="19" t="s">
        <v>843</v>
      </c>
      <c r="F2591" s="19" t="s">
        <v>19</v>
      </c>
      <c r="G2591" s="20">
        <v>102</v>
      </c>
      <c r="H2591" s="15" t="s">
        <v>1</v>
      </c>
      <c r="I2591" s="21">
        <v>208314.56</v>
      </c>
      <c r="J2591" s="35">
        <f t="shared" si="40"/>
        <v>27648.093436857122</v>
      </c>
      <c r="K2591" s="20" t="s">
        <v>859</v>
      </c>
      <c r="L2591" s="20" t="s">
        <v>863</v>
      </c>
      <c r="M2591" s="12" t="s">
        <v>965</v>
      </c>
    </row>
    <row r="2592" spans="1:13" x14ac:dyDescent="0.2">
      <c r="A2592" s="19" t="s">
        <v>836</v>
      </c>
      <c r="B2592" s="19" t="s">
        <v>762</v>
      </c>
      <c r="C2592" s="19" t="s">
        <v>16</v>
      </c>
      <c r="D2592" s="19" t="s">
        <v>857</v>
      </c>
      <c r="E2592" s="19" t="s">
        <v>92</v>
      </c>
      <c r="F2592" s="19" t="s">
        <v>19</v>
      </c>
      <c r="G2592" s="20">
        <v>102</v>
      </c>
      <c r="H2592" s="15" t="s">
        <v>1</v>
      </c>
      <c r="I2592" s="21">
        <v>205414.56</v>
      </c>
      <c r="J2592" s="35">
        <f t="shared" si="40"/>
        <v>27263.197292454708</v>
      </c>
      <c r="K2592" s="20" t="s">
        <v>859</v>
      </c>
      <c r="L2592" s="20" t="s">
        <v>862</v>
      </c>
      <c r="M2592" s="12" t="s">
        <v>965</v>
      </c>
    </row>
    <row r="2593" spans="1:13" x14ac:dyDescent="0.2">
      <c r="A2593" s="19" t="s">
        <v>836</v>
      </c>
      <c r="B2593" s="19" t="s">
        <v>762</v>
      </c>
      <c r="C2593" s="19" t="s">
        <v>16</v>
      </c>
      <c r="D2593" s="19" t="s">
        <v>857</v>
      </c>
      <c r="E2593" s="19" t="s">
        <v>847</v>
      </c>
      <c r="F2593" s="19" t="s">
        <v>19</v>
      </c>
      <c r="G2593" s="20">
        <v>102</v>
      </c>
      <c r="H2593" s="15" t="s">
        <v>1</v>
      </c>
      <c r="I2593" s="21">
        <v>214214.56</v>
      </c>
      <c r="J2593" s="35">
        <f t="shared" si="40"/>
        <v>28431.158006503414</v>
      </c>
      <c r="K2593" s="20" t="s">
        <v>859</v>
      </c>
      <c r="L2593" s="20" t="s">
        <v>865</v>
      </c>
      <c r="M2593" s="12" t="s">
        <v>965</v>
      </c>
    </row>
    <row r="2594" spans="1:13" x14ac:dyDescent="0.2">
      <c r="A2594" s="19" t="s">
        <v>836</v>
      </c>
      <c r="B2594" s="19" t="s">
        <v>762</v>
      </c>
      <c r="C2594" s="19" t="s">
        <v>16</v>
      </c>
      <c r="D2594" s="19" t="s">
        <v>857</v>
      </c>
      <c r="E2594" s="19" t="s">
        <v>845</v>
      </c>
      <c r="F2594" s="19" t="s">
        <v>19</v>
      </c>
      <c r="G2594" s="20">
        <v>102</v>
      </c>
      <c r="H2594" s="15" t="s">
        <v>1</v>
      </c>
      <c r="I2594" s="21">
        <v>211314.56</v>
      </c>
      <c r="J2594" s="35">
        <f t="shared" si="40"/>
        <v>28046.261862101001</v>
      </c>
      <c r="K2594" s="20" t="s">
        <v>859</v>
      </c>
      <c r="L2594" s="20" t="s">
        <v>864</v>
      </c>
      <c r="M2594" s="12" t="s">
        <v>965</v>
      </c>
    </row>
    <row r="2595" spans="1:13" x14ac:dyDescent="0.2">
      <c r="A2595" s="19" t="s">
        <v>836</v>
      </c>
      <c r="B2595" s="19" t="s">
        <v>762</v>
      </c>
      <c r="C2595" s="19" t="s">
        <v>16</v>
      </c>
      <c r="D2595" s="19" t="s">
        <v>857</v>
      </c>
      <c r="E2595" s="19" t="s">
        <v>888</v>
      </c>
      <c r="F2595" s="19" t="s">
        <v>19</v>
      </c>
      <c r="G2595" s="20">
        <v>102</v>
      </c>
      <c r="H2595" s="15" t="s">
        <v>1</v>
      </c>
      <c r="I2595" s="21">
        <v>209314.56</v>
      </c>
      <c r="J2595" s="35">
        <f t="shared" si="40"/>
        <v>27780.816245271748</v>
      </c>
      <c r="K2595" s="20" t="s">
        <v>859</v>
      </c>
      <c r="L2595" s="20" t="s">
        <v>889</v>
      </c>
      <c r="M2595" s="12" t="s">
        <v>965</v>
      </c>
    </row>
    <row r="2596" spans="1:13" x14ac:dyDescent="0.2">
      <c r="A2596" s="19" t="s">
        <v>836</v>
      </c>
      <c r="B2596" s="19" t="s">
        <v>762</v>
      </c>
      <c r="C2596" s="19" t="s">
        <v>16</v>
      </c>
      <c r="D2596" s="19" t="s">
        <v>857</v>
      </c>
      <c r="E2596" s="19" t="s">
        <v>890</v>
      </c>
      <c r="F2596" s="19" t="s">
        <v>19</v>
      </c>
      <c r="G2596" s="20">
        <v>102</v>
      </c>
      <c r="H2596" s="15" t="s">
        <v>1</v>
      </c>
      <c r="I2596" s="21">
        <v>212214.56</v>
      </c>
      <c r="J2596" s="35">
        <f t="shared" si="40"/>
        <v>28165.712389674165</v>
      </c>
      <c r="K2596" s="20" t="s">
        <v>859</v>
      </c>
      <c r="L2596" s="20" t="s">
        <v>891</v>
      </c>
      <c r="M2596" s="12" t="s">
        <v>965</v>
      </c>
    </row>
    <row r="2597" spans="1:13" x14ac:dyDescent="0.2">
      <c r="A2597" s="19" t="s">
        <v>836</v>
      </c>
      <c r="B2597" s="19" t="s">
        <v>762</v>
      </c>
      <c r="C2597" s="19" t="s">
        <v>16</v>
      </c>
      <c r="D2597" s="19" t="s">
        <v>857</v>
      </c>
      <c r="E2597" s="19" t="s">
        <v>27</v>
      </c>
      <c r="F2597" s="19" t="s">
        <v>19</v>
      </c>
      <c r="G2597" s="20">
        <v>112</v>
      </c>
      <c r="H2597" s="15" t="s">
        <v>1</v>
      </c>
      <c r="I2597" s="21">
        <v>230220.39</v>
      </c>
      <c r="J2597" s="35">
        <f t="shared" si="40"/>
        <v>30555.49671511049</v>
      </c>
      <c r="K2597" s="20" t="s">
        <v>866</v>
      </c>
      <c r="L2597" s="20" t="s">
        <v>867</v>
      </c>
      <c r="M2597" s="12" t="s">
        <v>965</v>
      </c>
    </row>
    <row r="2598" spans="1:13" x14ac:dyDescent="0.2">
      <c r="A2598" s="19" t="s">
        <v>836</v>
      </c>
      <c r="B2598" s="19" t="s">
        <v>762</v>
      </c>
      <c r="C2598" s="19" t="s">
        <v>16</v>
      </c>
      <c r="D2598" s="19" t="s">
        <v>857</v>
      </c>
      <c r="E2598" s="19" t="s">
        <v>851</v>
      </c>
      <c r="F2598" s="19" t="s">
        <v>19</v>
      </c>
      <c r="G2598" s="20">
        <v>113</v>
      </c>
      <c r="H2598" s="15" t="s">
        <v>1</v>
      </c>
      <c r="I2598" s="21">
        <v>237120.39</v>
      </c>
      <c r="J2598" s="35">
        <f t="shared" si="40"/>
        <v>31471.284093171413</v>
      </c>
      <c r="K2598" s="20" t="s">
        <v>866</v>
      </c>
      <c r="L2598" s="20" t="s">
        <v>868</v>
      </c>
      <c r="M2598" s="12" t="s">
        <v>965</v>
      </c>
    </row>
    <row r="2599" spans="1:13" x14ac:dyDescent="0.2">
      <c r="A2599" s="19" t="s">
        <v>836</v>
      </c>
      <c r="B2599" s="19" t="s">
        <v>762</v>
      </c>
      <c r="C2599" s="19" t="s">
        <v>16</v>
      </c>
      <c r="D2599" s="19" t="s">
        <v>857</v>
      </c>
      <c r="E2599" s="19" t="s">
        <v>869</v>
      </c>
      <c r="F2599" s="19" t="s">
        <v>19</v>
      </c>
      <c r="G2599" s="20">
        <v>112</v>
      </c>
      <c r="H2599" s="15" t="s">
        <v>1</v>
      </c>
      <c r="I2599" s="21">
        <v>226391.26</v>
      </c>
      <c r="J2599" s="35">
        <f t="shared" si="40"/>
        <v>30047.283827725794</v>
      </c>
      <c r="K2599" s="20" t="s">
        <v>866</v>
      </c>
      <c r="L2599" s="20" t="s">
        <v>71</v>
      </c>
      <c r="M2599" s="12" t="s">
        <v>965</v>
      </c>
    </row>
    <row r="2600" spans="1:13" x14ac:dyDescent="0.2">
      <c r="A2600" s="19" t="s">
        <v>836</v>
      </c>
      <c r="B2600" s="19" t="s">
        <v>762</v>
      </c>
      <c r="C2600" s="19" t="s">
        <v>16</v>
      </c>
      <c r="D2600" s="19" t="s">
        <v>857</v>
      </c>
      <c r="E2600" s="19" t="s">
        <v>737</v>
      </c>
      <c r="F2600" s="19" t="s">
        <v>19</v>
      </c>
      <c r="G2600" s="20">
        <v>112</v>
      </c>
      <c r="H2600" s="15" t="s">
        <v>1</v>
      </c>
      <c r="I2600" s="21">
        <v>247750.49</v>
      </c>
      <c r="J2600" s="35">
        <f t="shared" si="40"/>
        <v>32882.140818899723</v>
      </c>
      <c r="K2600" s="20" t="s">
        <v>866</v>
      </c>
      <c r="L2600" s="20" t="s">
        <v>870</v>
      </c>
      <c r="M2600" s="12" t="s">
        <v>965</v>
      </c>
    </row>
    <row r="2601" spans="1:13" x14ac:dyDescent="0.2">
      <c r="A2601" s="19" t="s">
        <v>836</v>
      </c>
      <c r="B2601" s="19" t="s">
        <v>762</v>
      </c>
      <c r="C2601" s="19" t="s">
        <v>16</v>
      </c>
      <c r="D2601" s="19" t="s">
        <v>857</v>
      </c>
      <c r="E2601" s="19" t="s">
        <v>410</v>
      </c>
      <c r="F2601" s="19" t="s">
        <v>19</v>
      </c>
      <c r="G2601" s="20">
        <v>101</v>
      </c>
      <c r="H2601" s="7" t="s">
        <v>2</v>
      </c>
      <c r="I2601" s="21">
        <v>180405</v>
      </c>
      <c r="J2601" s="35">
        <f t="shared" si="40"/>
        <v>23943.858252040613</v>
      </c>
      <c r="K2601" s="20" t="s">
        <v>858</v>
      </c>
      <c r="L2601" s="20">
        <v>11</v>
      </c>
      <c r="M2601" s="12" t="s">
        <v>965</v>
      </c>
    </row>
    <row r="2602" spans="1:13" x14ac:dyDescent="0.2">
      <c r="A2602" s="2" t="s">
        <v>836</v>
      </c>
      <c r="B2602" s="2" t="s">
        <v>762</v>
      </c>
      <c r="C2602" s="2" t="s">
        <v>16</v>
      </c>
      <c r="D2602" s="2" t="s">
        <v>857</v>
      </c>
      <c r="E2602" s="2" t="s">
        <v>410</v>
      </c>
      <c r="F2602" s="2" t="s">
        <v>19</v>
      </c>
      <c r="G2602" s="1">
        <v>101</v>
      </c>
      <c r="H2602" s="7" t="s">
        <v>2</v>
      </c>
      <c r="I2602" s="13">
        <v>169405</v>
      </c>
      <c r="J2602" s="35">
        <f t="shared" si="40"/>
        <v>22483.907359479726</v>
      </c>
      <c r="K2602" s="1" t="s">
        <v>858</v>
      </c>
      <c r="L2602" s="20" t="s">
        <v>231</v>
      </c>
      <c r="M2602" s="12" t="s">
        <v>965</v>
      </c>
    </row>
    <row r="2603" spans="1:13" x14ac:dyDescent="0.2">
      <c r="A2603" s="19" t="s">
        <v>836</v>
      </c>
      <c r="B2603" s="19" t="s">
        <v>762</v>
      </c>
      <c r="C2603" s="19" t="s">
        <v>16</v>
      </c>
      <c r="D2603" s="19" t="s">
        <v>857</v>
      </c>
      <c r="E2603" s="19" t="s">
        <v>413</v>
      </c>
      <c r="F2603" s="19" t="s">
        <v>19</v>
      </c>
      <c r="G2603" s="20">
        <v>101</v>
      </c>
      <c r="H2603" s="7" t="s">
        <v>2</v>
      </c>
      <c r="I2603" s="21">
        <v>196405</v>
      </c>
      <c r="J2603" s="35">
        <f t="shared" si="40"/>
        <v>26067.423186674627</v>
      </c>
      <c r="K2603" s="20" t="s">
        <v>859</v>
      </c>
      <c r="L2603" s="20" t="s">
        <v>860</v>
      </c>
      <c r="M2603" s="12" t="s">
        <v>965</v>
      </c>
    </row>
    <row r="2604" spans="1:13" x14ac:dyDescent="0.2">
      <c r="A2604" s="2" t="s">
        <v>836</v>
      </c>
      <c r="B2604" s="2" t="s">
        <v>762</v>
      </c>
      <c r="C2604" s="2" t="s">
        <v>16</v>
      </c>
      <c r="D2604" s="2" t="s">
        <v>857</v>
      </c>
      <c r="E2604" s="2" t="s">
        <v>413</v>
      </c>
      <c r="F2604" s="2" t="s">
        <v>19</v>
      </c>
      <c r="G2604" s="1">
        <v>100</v>
      </c>
      <c r="H2604" s="7" t="s">
        <v>2</v>
      </c>
      <c r="I2604" s="13">
        <v>185450</v>
      </c>
      <c r="J2604" s="35">
        <f t="shared" si="40"/>
        <v>24613.444820492401</v>
      </c>
      <c r="K2604" s="1" t="s">
        <v>859</v>
      </c>
      <c r="L2604" s="20" t="s">
        <v>860</v>
      </c>
      <c r="M2604" s="12" t="s">
        <v>965</v>
      </c>
    </row>
    <row r="2605" spans="1:13" x14ac:dyDescent="0.2">
      <c r="A2605" s="19" t="s">
        <v>836</v>
      </c>
      <c r="B2605" s="19" t="s">
        <v>762</v>
      </c>
      <c r="C2605" s="19" t="s">
        <v>16</v>
      </c>
      <c r="D2605" s="19" t="s">
        <v>857</v>
      </c>
      <c r="E2605" s="19" t="s">
        <v>840</v>
      </c>
      <c r="F2605" s="19" t="s">
        <v>19</v>
      </c>
      <c r="G2605" s="20">
        <v>101</v>
      </c>
      <c r="H2605" s="7" t="s">
        <v>2</v>
      </c>
      <c r="I2605" s="21">
        <v>200305</v>
      </c>
      <c r="J2605" s="35">
        <f t="shared" si="40"/>
        <v>26585.04213949167</v>
      </c>
      <c r="K2605" s="20" t="s">
        <v>859</v>
      </c>
      <c r="L2605" s="20" t="s">
        <v>861</v>
      </c>
      <c r="M2605" s="12" t="s">
        <v>965</v>
      </c>
    </row>
    <row r="2606" spans="1:13" x14ac:dyDescent="0.2">
      <c r="A2606" s="19" t="s">
        <v>836</v>
      </c>
      <c r="B2606" s="19" t="s">
        <v>762</v>
      </c>
      <c r="C2606" s="19" t="s">
        <v>16</v>
      </c>
      <c r="D2606" s="19" t="s">
        <v>857</v>
      </c>
      <c r="E2606" s="19" t="s">
        <v>843</v>
      </c>
      <c r="F2606" s="19" t="s">
        <v>19</v>
      </c>
      <c r="G2606" s="20">
        <v>102</v>
      </c>
      <c r="H2606" s="7" t="s">
        <v>2</v>
      </c>
      <c r="I2606" s="21">
        <v>209214.56</v>
      </c>
      <c r="J2606" s="35">
        <f t="shared" si="40"/>
        <v>27767.543964430286</v>
      </c>
      <c r="K2606" s="20" t="s">
        <v>859</v>
      </c>
      <c r="L2606" s="20" t="s">
        <v>863</v>
      </c>
      <c r="M2606" s="12" t="s">
        <v>965</v>
      </c>
    </row>
    <row r="2607" spans="1:13" x14ac:dyDescent="0.2">
      <c r="A2607" s="19" t="s">
        <v>836</v>
      </c>
      <c r="B2607" s="19" t="s">
        <v>762</v>
      </c>
      <c r="C2607" s="19" t="s">
        <v>16</v>
      </c>
      <c r="D2607" s="19" t="s">
        <v>857</v>
      </c>
      <c r="E2607" s="19" t="s">
        <v>92</v>
      </c>
      <c r="F2607" s="19" t="s">
        <v>19</v>
      </c>
      <c r="G2607" s="20">
        <v>102</v>
      </c>
      <c r="H2607" s="7" t="s">
        <v>2</v>
      </c>
      <c r="I2607" s="21">
        <v>206314.56</v>
      </c>
      <c r="J2607" s="35">
        <f t="shared" si="40"/>
        <v>27382.647820027869</v>
      </c>
      <c r="K2607" s="20" t="s">
        <v>859</v>
      </c>
      <c r="L2607" s="20" t="s">
        <v>862</v>
      </c>
      <c r="M2607" s="12" t="s">
        <v>965</v>
      </c>
    </row>
    <row r="2608" spans="1:13" x14ac:dyDescent="0.2">
      <c r="A2608" s="19" t="s">
        <v>836</v>
      </c>
      <c r="B2608" s="19" t="s">
        <v>762</v>
      </c>
      <c r="C2608" s="19" t="s">
        <v>16</v>
      </c>
      <c r="D2608" s="19" t="s">
        <v>857</v>
      </c>
      <c r="E2608" s="19" t="s">
        <v>847</v>
      </c>
      <c r="F2608" s="19" t="s">
        <v>19</v>
      </c>
      <c r="G2608" s="20">
        <v>102</v>
      </c>
      <c r="H2608" s="7" t="s">
        <v>2</v>
      </c>
      <c r="I2608" s="21">
        <v>215114.56</v>
      </c>
      <c r="J2608" s="35">
        <f t="shared" si="40"/>
        <v>28550.608534076579</v>
      </c>
      <c r="K2608" s="20" t="s">
        <v>859</v>
      </c>
      <c r="L2608" s="20" t="s">
        <v>865</v>
      </c>
      <c r="M2608" s="12" t="s">
        <v>965</v>
      </c>
    </row>
    <row r="2609" spans="1:13" x14ac:dyDescent="0.2">
      <c r="A2609" s="19" t="s">
        <v>836</v>
      </c>
      <c r="B2609" s="19" t="s">
        <v>762</v>
      </c>
      <c r="C2609" s="19" t="s">
        <v>16</v>
      </c>
      <c r="D2609" s="19" t="s">
        <v>857</v>
      </c>
      <c r="E2609" s="19" t="s">
        <v>845</v>
      </c>
      <c r="F2609" s="19" t="s">
        <v>19</v>
      </c>
      <c r="G2609" s="20">
        <v>102</v>
      </c>
      <c r="H2609" s="7" t="s">
        <v>2</v>
      </c>
      <c r="I2609" s="21">
        <v>212214.56</v>
      </c>
      <c r="J2609" s="35">
        <f t="shared" si="40"/>
        <v>28165.712389674165</v>
      </c>
      <c r="K2609" s="20" t="s">
        <v>859</v>
      </c>
      <c r="L2609" s="20" t="s">
        <v>864</v>
      </c>
      <c r="M2609" s="12" t="s">
        <v>965</v>
      </c>
    </row>
    <row r="2610" spans="1:13" x14ac:dyDescent="0.2">
      <c r="A2610" s="19" t="s">
        <v>836</v>
      </c>
      <c r="B2610" s="19" t="s">
        <v>762</v>
      </c>
      <c r="C2610" s="19" t="s">
        <v>16</v>
      </c>
      <c r="D2610" s="19" t="s">
        <v>857</v>
      </c>
      <c r="E2610" s="19" t="s">
        <v>888</v>
      </c>
      <c r="F2610" s="19" t="s">
        <v>19</v>
      </c>
      <c r="G2610" s="20">
        <v>102</v>
      </c>
      <c r="H2610" s="7" t="s">
        <v>2</v>
      </c>
      <c r="I2610" s="21">
        <v>210214.56</v>
      </c>
      <c r="J2610" s="35">
        <f t="shared" si="40"/>
        <v>27900.266772844912</v>
      </c>
      <c r="K2610" s="20" t="s">
        <v>859</v>
      </c>
      <c r="L2610" s="20" t="s">
        <v>889</v>
      </c>
      <c r="M2610" s="12" t="s">
        <v>965</v>
      </c>
    </row>
    <row r="2611" spans="1:13" x14ac:dyDescent="0.2">
      <c r="A2611" s="19" t="s">
        <v>836</v>
      </c>
      <c r="B2611" s="19" t="s">
        <v>762</v>
      </c>
      <c r="C2611" s="19" t="s">
        <v>16</v>
      </c>
      <c r="D2611" s="19" t="s">
        <v>857</v>
      </c>
      <c r="E2611" s="19" t="s">
        <v>890</v>
      </c>
      <c r="F2611" s="19" t="s">
        <v>19</v>
      </c>
      <c r="G2611" s="20">
        <v>102</v>
      </c>
      <c r="H2611" s="7" t="s">
        <v>2</v>
      </c>
      <c r="I2611" s="21">
        <v>213114.56</v>
      </c>
      <c r="J2611" s="35">
        <f t="shared" si="40"/>
        <v>28285.162917247326</v>
      </c>
      <c r="K2611" s="20" t="s">
        <v>859</v>
      </c>
      <c r="L2611" s="20" t="s">
        <v>891</v>
      </c>
      <c r="M2611" s="12" t="s">
        <v>965</v>
      </c>
    </row>
    <row r="2612" spans="1:13" x14ac:dyDescent="0.2">
      <c r="A2612" s="19" t="s">
        <v>836</v>
      </c>
      <c r="B2612" s="19" t="s">
        <v>762</v>
      </c>
      <c r="C2612" s="19" t="s">
        <v>16</v>
      </c>
      <c r="D2612" s="19" t="s">
        <v>857</v>
      </c>
      <c r="E2612" s="19" t="s">
        <v>27</v>
      </c>
      <c r="F2612" s="19" t="s">
        <v>19</v>
      </c>
      <c r="G2612" s="20">
        <v>112</v>
      </c>
      <c r="H2612" s="7" t="s">
        <v>2</v>
      </c>
      <c r="I2612" s="21">
        <v>231120.39</v>
      </c>
      <c r="J2612" s="35">
        <f t="shared" si="40"/>
        <v>30674.947242683655</v>
      </c>
      <c r="K2612" s="20" t="s">
        <v>866</v>
      </c>
      <c r="L2612" s="20" t="s">
        <v>867</v>
      </c>
      <c r="M2612" s="12" t="s">
        <v>965</v>
      </c>
    </row>
    <row r="2613" spans="1:13" x14ac:dyDescent="0.2">
      <c r="A2613" s="19" t="s">
        <v>836</v>
      </c>
      <c r="B2613" s="19" t="s">
        <v>762</v>
      </c>
      <c r="C2613" s="19" t="s">
        <v>16</v>
      </c>
      <c r="D2613" s="19" t="s">
        <v>857</v>
      </c>
      <c r="E2613" s="19" t="s">
        <v>851</v>
      </c>
      <c r="F2613" s="19" t="s">
        <v>19</v>
      </c>
      <c r="G2613" s="20">
        <v>113</v>
      </c>
      <c r="H2613" s="7" t="s">
        <v>2</v>
      </c>
      <c r="I2613" s="21">
        <v>238020.39</v>
      </c>
      <c r="J2613" s="35">
        <f t="shared" si="40"/>
        <v>31590.734620744573</v>
      </c>
      <c r="K2613" s="20" t="s">
        <v>866</v>
      </c>
      <c r="L2613" s="20" t="s">
        <v>868</v>
      </c>
      <c r="M2613" s="12" t="s">
        <v>965</v>
      </c>
    </row>
    <row r="2614" spans="1:13" x14ac:dyDescent="0.2">
      <c r="A2614" s="19" t="s">
        <v>836</v>
      </c>
      <c r="B2614" s="19" t="s">
        <v>762</v>
      </c>
      <c r="C2614" s="19" t="s">
        <v>16</v>
      </c>
      <c r="D2614" s="19" t="s">
        <v>857</v>
      </c>
      <c r="E2614" s="19" t="s">
        <v>869</v>
      </c>
      <c r="F2614" s="19" t="s">
        <v>19</v>
      </c>
      <c r="G2614" s="20">
        <v>112</v>
      </c>
      <c r="H2614" s="7" t="s">
        <v>2</v>
      </c>
      <c r="I2614" s="21">
        <v>227291.26</v>
      </c>
      <c r="J2614" s="35">
        <f t="shared" si="40"/>
        <v>30166.734355298959</v>
      </c>
      <c r="K2614" s="20" t="s">
        <v>866</v>
      </c>
      <c r="L2614" s="20" t="s">
        <v>71</v>
      </c>
      <c r="M2614" s="12" t="s">
        <v>965</v>
      </c>
    </row>
    <row r="2615" spans="1:13" x14ac:dyDescent="0.2">
      <c r="A2615" s="19" t="s">
        <v>836</v>
      </c>
      <c r="B2615" s="19" t="s">
        <v>762</v>
      </c>
      <c r="C2615" s="19" t="s">
        <v>16</v>
      </c>
      <c r="D2615" s="19" t="s">
        <v>857</v>
      </c>
      <c r="E2615" s="19" t="s">
        <v>737</v>
      </c>
      <c r="F2615" s="19" t="s">
        <v>19</v>
      </c>
      <c r="G2615" s="20">
        <v>112</v>
      </c>
      <c r="H2615" s="7" t="s">
        <v>2</v>
      </c>
      <c r="I2615" s="21">
        <v>248650.49</v>
      </c>
      <c r="J2615" s="35">
        <f t="shared" si="40"/>
        <v>33001.591346472887</v>
      </c>
      <c r="K2615" s="20" t="s">
        <v>866</v>
      </c>
      <c r="L2615" s="20" t="s">
        <v>870</v>
      </c>
      <c r="M2615" s="12" t="s">
        <v>965</v>
      </c>
    </row>
    <row r="2616" spans="1:13" x14ac:dyDescent="0.2">
      <c r="A2616" s="19" t="s">
        <v>836</v>
      </c>
      <c r="B2616" s="19" t="s">
        <v>762</v>
      </c>
      <c r="C2616" s="19" t="s">
        <v>16</v>
      </c>
      <c r="D2616" s="19" t="s">
        <v>857</v>
      </c>
      <c r="E2616" s="19" t="s">
        <v>410</v>
      </c>
      <c r="F2616" s="19" t="s">
        <v>19</v>
      </c>
      <c r="G2616" s="20">
        <v>101</v>
      </c>
      <c r="H2616" s="5" t="s">
        <v>0</v>
      </c>
      <c r="I2616" s="21">
        <v>175605</v>
      </c>
      <c r="J2616" s="35">
        <f t="shared" si="40"/>
        <v>23306.788771650408</v>
      </c>
      <c r="K2616" s="20" t="s">
        <v>858</v>
      </c>
      <c r="L2616" s="20">
        <v>11</v>
      </c>
      <c r="M2616" s="12" t="s">
        <v>965</v>
      </c>
    </row>
    <row r="2617" spans="1:13" x14ac:dyDescent="0.2">
      <c r="A2617" s="2" t="s">
        <v>836</v>
      </c>
      <c r="B2617" s="2" t="s">
        <v>762</v>
      </c>
      <c r="C2617" s="2" t="s">
        <v>16</v>
      </c>
      <c r="D2617" s="2" t="s">
        <v>857</v>
      </c>
      <c r="E2617" s="2" t="s">
        <v>410</v>
      </c>
      <c r="F2617" s="2" t="s">
        <v>19</v>
      </c>
      <c r="G2617" s="1">
        <v>101</v>
      </c>
      <c r="H2617" s="5" t="s">
        <v>0</v>
      </c>
      <c r="I2617" s="13">
        <v>164605</v>
      </c>
      <c r="J2617" s="35">
        <f t="shared" si="40"/>
        <v>21846.837879089519</v>
      </c>
      <c r="K2617" s="1" t="s">
        <v>858</v>
      </c>
      <c r="L2617" s="20" t="s">
        <v>231</v>
      </c>
      <c r="M2617" s="12" t="s">
        <v>965</v>
      </c>
    </row>
    <row r="2618" spans="1:13" x14ac:dyDescent="0.2">
      <c r="A2618" s="19" t="s">
        <v>836</v>
      </c>
      <c r="B2618" s="19" t="s">
        <v>762</v>
      </c>
      <c r="C2618" s="19" t="s">
        <v>16</v>
      </c>
      <c r="D2618" s="19" t="s">
        <v>857</v>
      </c>
      <c r="E2618" s="19" t="s">
        <v>413</v>
      </c>
      <c r="F2618" s="19" t="s">
        <v>19</v>
      </c>
      <c r="G2618" s="20">
        <v>101</v>
      </c>
      <c r="H2618" s="5" t="s">
        <v>0</v>
      </c>
      <c r="I2618" s="21">
        <v>191605</v>
      </c>
      <c r="J2618" s="35">
        <f t="shared" si="40"/>
        <v>25430.353706284423</v>
      </c>
      <c r="K2618" s="20" t="s">
        <v>859</v>
      </c>
      <c r="L2618" s="20" t="s">
        <v>860</v>
      </c>
      <c r="M2618" s="12" t="s">
        <v>965</v>
      </c>
    </row>
    <row r="2619" spans="1:13" x14ac:dyDescent="0.2">
      <c r="A2619" s="2" t="s">
        <v>836</v>
      </c>
      <c r="B2619" s="2" t="s">
        <v>762</v>
      </c>
      <c r="C2619" s="2" t="s">
        <v>16</v>
      </c>
      <c r="D2619" s="2" t="s">
        <v>857</v>
      </c>
      <c r="E2619" s="2" t="s">
        <v>413</v>
      </c>
      <c r="F2619" s="2" t="s">
        <v>19</v>
      </c>
      <c r="G2619" s="1">
        <v>100</v>
      </c>
      <c r="H2619" s="5" t="s">
        <v>0</v>
      </c>
      <c r="I2619" s="13">
        <v>180650</v>
      </c>
      <c r="J2619" s="35">
        <f t="shared" si="40"/>
        <v>23976.375340102197</v>
      </c>
      <c r="K2619" s="1" t="s">
        <v>859</v>
      </c>
      <c r="L2619" s="20" t="s">
        <v>860</v>
      </c>
      <c r="M2619" s="12" t="s">
        <v>965</v>
      </c>
    </row>
    <row r="2620" spans="1:13" x14ac:dyDescent="0.2">
      <c r="A2620" s="19" t="s">
        <v>836</v>
      </c>
      <c r="B2620" s="19" t="s">
        <v>762</v>
      </c>
      <c r="C2620" s="19" t="s">
        <v>16</v>
      </c>
      <c r="D2620" s="19" t="s">
        <v>857</v>
      </c>
      <c r="E2620" s="19" t="s">
        <v>840</v>
      </c>
      <c r="F2620" s="19" t="s">
        <v>19</v>
      </c>
      <c r="G2620" s="20">
        <v>101</v>
      </c>
      <c r="H2620" s="5" t="s">
        <v>0</v>
      </c>
      <c r="I2620" s="21">
        <v>195505</v>
      </c>
      <c r="J2620" s="35">
        <f t="shared" si="40"/>
        <v>25947.972659101466</v>
      </c>
      <c r="K2620" s="20" t="s">
        <v>859</v>
      </c>
      <c r="L2620" s="20" t="s">
        <v>861</v>
      </c>
      <c r="M2620" s="12" t="s">
        <v>965</v>
      </c>
    </row>
    <row r="2621" spans="1:13" x14ac:dyDescent="0.2">
      <c r="A2621" s="19" t="s">
        <v>836</v>
      </c>
      <c r="B2621" s="19" t="s">
        <v>762</v>
      </c>
      <c r="C2621" s="19" t="s">
        <v>16</v>
      </c>
      <c r="D2621" s="19" t="s">
        <v>857</v>
      </c>
      <c r="E2621" s="19" t="s">
        <v>843</v>
      </c>
      <c r="F2621" s="19" t="s">
        <v>19</v>
      </c>
      <c r="G2621" s="20">
        <v>102</v>
      </c>
      <c r="H2621" s="5" t="s">
        <v>0</v>
      </c>
      <c r="I2621" s="21">
        <v>204414.56</v>
      </c>
      <c r="J2621" s="35">
        <f t="shared" si="40"/>
        <v>27130.474484040082</v>
      </c>
      <c r="K2621" s="20" t="s">
        <v>859</v>
      </c>
      <c r="L2621" s="20" t="s">
        <v>863</v>
      </c>
      <c r="M2621" s="12" t="s">
        <v>965</v>
      </c>
    </row>
    <row r="2622" spans="1:13" x14ac:dyDescent="0.2">
      <c r="A2622" s="19" t="s">
        <v>836</v>
      </c>
      <c r="B2622" s="19" t="s">
        <v>762</v>
      </c>
      <c r="C2622" s="19" t="s">
        <v>16</v>
      </c>
      <c r="D2622" s="19" t="s">
        <v>857</v>
      </c>
      <c r="E2622" s="19" t="s">
        <v>92</v>
      </c>
      <c r="F2622" s="19" t="s">
        <v>19</v>
      </c>
      <c r="G2622" s="20">
        <v>102</v>
      </c>
      <c r="H2622" s="5" t="s">
        <v>0</v>
      </c>
      <c r="I2622" s="21">
        <v>201514.56</v>
      </c>
      <c r="J2622" s="35">
        <f t="shared" si="40"/>
        <v>26745.578339637665</v>
      </c>
      <c r="K2622" s="20" t="s">
        <v>859</v>
      </c>
      <c r="L2622" s="20" t="s">
        <v>862</v>
      </c>
      <c r="M2622" s="12" t="s">
        <v>965</v>
      </c>
    </row>
    <row r="2623" spans="1:13" x14ac:dyDescent="0.2">
      <c r="A2623" s="19" t="s">
        <v>836</v>
      </c>
      <c r="B2623" s="19" t="s">
        <v>762</v>
      </c>
      <c r="C2623" s="19" t="s">
        <v>16</v>
      </c>
      <c r="D2623" s="19" t="s">
        <v>857</v>
      </c>
      <c r="E2623" s="19" t="s">
        <v>847</v>
      </c>
      <c r="F2623" s="19" t="s">
        <v>19</v>
      </c>
      <c r="G2623" s="20">
        <v>102</v>
      </c>
      <c r="H2623" s="5" t="s">
        <v>0</v>
      </c>
      <c r="I2623" s="21">
        <v>210314.56</v>
      </c>
      <c r="J2623" s="35">
        <f t="shared" si="40"/>
        <v>27913.539053686374</v>
      </c>
      <c r="K2623" s="20" t="s">
        <v>859</v>
      </c>
      <c r="L2623" s="20" t="s">
        <v>865</v>
      </c>
      <c r="M2623" s="12" t="s">
        <v>965</v>
      </c>
    </row>
    <row r="2624" spans="1:13" x14ac:dyDescent="0.2">
      <c r="A2624" s="19" t="s">
        <v>836</v>
      </c>
      <c r="B2624" s="19" t="s">
        <v>762</v>
      </c>
      <c r="C2624" s="19" t="s">
        <v>16</v>
      </c>
      <c r="D2624" s="19" t="s">
        <v>857</v>
      </c>
      <c r="E2624" s="19" t="s">
        <v>845</v>
      </c>
      <c r="F2624" s="19" t="s">
        <v>19</v>
      </c>
      <c r="G2624" s="20">
        <v>102</v>
      </c>
      <c r="H2624" s="5" t="s">
        <v>0</v>
      </c>
      <c r="I2624" s="21">
        <v>207414.56</v>
      </c>
      <c r="J2624" s="35">
        <f t="shared" si="40"/>
        <v>27528.642909283957</v>
      </c>
      <c r="K2624" s="20" t="s">
        <v>859</v>
      </c>
      <c r="L2624" s="20" t="s">
        <v>864</v>
      </c>
      <c r="M2624" s="12" t="s">
        <v>965</v>
      </c>
    </row>
    <row r="2625" spans="1:14" x14ac:dyDescent="0.2">
      <c r="A2625" s="19" t="s">
        <v>836</v>
      </c>
      <c r="B2625" s="19" t="s">
        <v>762</v>
      </c>
      <c r="C2625" s="19" t="s">
        <v>16</v>
      </c>
      <c r="D2625" s="19" t="s">
        <v>857</v>
      </c>
      <c r="E2625" s="19" t="s">
        <v>888</v>
      </c>
      <c r="F2625" s="19" t="s">
        <v>19</v>
      </c>
      <c r="G2625" s="20">
        <v>102</v>
      </c>
      <c r="H2625" s="5" t="s">
        <v>0</v>
      </c>
      <c r="I2625" s="21">
        <v>205414.56</v>
      </c>
      <c r="J2625" s="35">
        <f t="shared" si="40"/>
        <v>27263.197292454708</v>
      </c>
      <c r="K2625" s="20" t="s">
        <v>859</v>
      </c>
      <c r="L2625" s="20" t="s">
        <v>889</v>
      </c>
      <c r="M2625" s="12" t="s">
        <v>965</v>
      </c>
    </row>
    <row r="2626" spans="1:14" x14ac:dyDescent="0.2">
      <c r="A2626" s="19" t="s">
        <v>836</v>
      </c>
      <c r="B2626" s="19" t="s">
        <v>762</v>
      </c>
      <c r="C2626" s="19" t="s">
        <v>16</v>
      </c>
      <c r="D2626" s="19" t="s">
        <v>857</v>
      </c>
      <c r="E2626" s="19" t="s">
        <v>890</v>
      </c>
      <c r="F2626" s="19" t="s">
        <v>19</v>
      </c>
      <c r="G2626" s="20">
        <v>102</v>
      </c>
      <c r="H2626" s="5" t="s">
        <v>0</v>
      </c>
      <c r="I2626" s="21">
        <v>208314.56</v>
      </c>
      <c r="J2626" s="35">
        <f t="shared" si="40"/>
        <v>27648.093436857122</v>
      </c>
      <c r="K2626" s="20" t="s">
        <v>859</v>
      </c>
      <c r="L2626" s="20" t="s">
        <v>891</v>
      </c>
      <c r="M2626" s="12" t="s">
        <v>965</v>
      </c>
      <c r="N2626" s="18"/>
    </row>
    <row r="2627" spans="1:14" x14ac:dyDescent="0.2">
      <c r="A2627" s="19" t="s">
        <v>836</v>
      </c>
      <c r="B2627" s="19" t="s">
        <v>762</v>
      </c>
      <c r="C2627" s="19" t="s">
        <v>16</v>
      </c>
      <c r="D2627" s="19" t="s">
        <v>857</v>
      </c>
      <c r="E2627" s="19" t="s">
        <v>27</v>
      </c>
      <c r="F2627" s="19" t="s">
        <v>19</v>
      </c>
      <c r="G2627" s="20">
        <v>112</v>
      </c>
      <c r="H2627" s="5" t="s">
        <v>0</v>
      </c>
      <c r="I2627" s="21">
        <v>226320.39</v>
      </c>
      <c r="J2627" s="35">
        <f t="shared" si="40"/>
        <v>30037.87776229345</v>
      </c>
      <c r="K2627" s="20" t="s">
        <v>866</v>
      </c>
      <c r="L2627" s="20" t="s">
        <v>867</v>
      </c>
      <c r="M2627" s="12" t="s">
        <v>965</v>
      </c>
      <c r="N2627" s="18"/>
    </row>
    <row r="2628" spans="1:14" x14ac:dyDescent="0.2">
      <c r="A2628" s="19" t="s">
        <v>836</v>
      </c>
      <c r="B2628" s="19" t="s">
        <v>762</v>
      </c>
      <c r="C2628" s="19" t="s">
        <v>16</v>
      </c>
      <c r="D2628" s="19" t="s">
        <v>857</v>
      </c>
      <c r="E2628" s="19" t="s">
        <v>851</v>
      </c>
      <c r="F2628" s="19" t="s">
        <v>19</v>
      </c>
      <c r="G2628" s="20">
        <v>113</v>
      </c>
      <c r="H2628" s="5" t="s">
        <v>0</v>
      </c>
      <c r="I2628" s="21">
        <v>233220.39</v>
      </c>
      <c r="J2628" s="35">
        <f t="shared" si="40"/>
        <v>30953.665140354369</v>
      </c>
      <c r="K2628" s="20" t="s">
        <v>866</v>
      </c>
      <c r="L2628" s="20" t="s">
        <v>868</v>
      </c>
      <c r="M2628" s="12" t="s">
        <v>965</v>
      </c>
      <c r="N2628" s="18"/>
    </row>
    <row r="2629" spans="1:14" x14ac:dyDescent="0.2">
      <c r="A2629" s="19" t="s">
        <v>836</v>
      </c>
      <c r="B2629" s="19" t="s">
        <v>762</v>
      </c>
      <c r="C2629" s="19" t="s">
        <v>16</v>
      </c>
      <c r="D2629" s="19" t="s">
        <v>857</v>
      </c>
      <c r="E2629" s="19" t="s">
        <v>869</v>
      </c>
      <c r="F2629" s="19" t="s">
        <v>19</v>
      </c>
      <c r="G2629" s="20">
        <v>112</v>
      </c>
      <c r="H2629" s="5" t="s">
        <v>0</v>
      </c>
      <c r="I2629" s="21">
        <v>222491.26</v>
      </c>
      <c r="J2629" s="35">
        <f t="shared" ref="J2629:J2692" si="41">I2629/$J$2</f>
        <v>29529.664874908754</v>
      </c>
      <c r="K2629" s="20" t="s">
        <v>866</v>
      </c>
      <c r="L2629" s="20" t="s">
        <v>71</v>
      </c>
      <c r="M2629" s="12" t="s">
        <v>965</v>
      </c>
      <c r="N2629" s="18"/>
    </row>
    <row r="2630" spans="1:14" x14ac:dyDescent="0.2">
      <c r="A2630" s="19" t="s">
        <v>836</v>
      </c>
      <c r="B2630" s="19" t="s">
        <v>762</v>
      </c>
      <c r="C2630" s="19" t="s">
        <v>16</v>
      </c>
      <c r="D2630" s="19" t="s">
        <v>857</v>
      </c>
      <c r="E2630" s="19" t="s">
        <v>737</v>
      </c>
      <c r="F2630" s="19" t="s">
        <v>19</v>
      </c>
      <c r="G2630" s="20">
        <v>112</v>
      </c>
      <c r="H2630" s="5" t="s">
        <v>0</v>
      </c>
      <c r="I2630" s="21">
        <v>243850.49</v>
      </c>
      <c r="J2630" s="35">
        <f t="shared" si="41"/>
        <v>32364.521866082683</v>
      </c>
      <c r="K2630" s="20" t="s">
        <v>866</v>
      </c>
      <c r="L2630" s="20" t="s">
        <v>870</v>
      </c>
      <c r="M2630" s="12" t="s">
        <v>965</v>
      </c>
      <c r="N2630" s="18"/>
    </row>
    <row r="2631" spans="1:14" x14ac:dyDescent="0.2">
      <c r="A2631" s="19" t="s">
        <v>836</v>
      </c>
      <c r="B2631" s="19" t="s">
        <v>762</v>
      </c>
      <c r="C2631" s="19" t="s">
        <v>16</v>
      </c>
      <c r="D2631" s="19" t="s">
        <v>857</v>
      </c>
      <c r="E2631" s="19" t="s">
        <v>410</v>
      </c>
      <c r="F2631" s="19" t="s">
        <v>19</v>
      </c>
      <c r="G2631" s="20">
        <v>101</v>
      </c>
      <c r="H2631" s="8" t="s">
        <v>3</v>
      </c>
      <c r="I2631" s="21">
        <v>177205</v>
      </c>
      <c r="J2631" s="35">
        <f t="shared" si="41"/>
        <v>23519.14526511381</v>
      </c>
      <c r="K2631" s="20" t="s">
        <v>858</v>
      </c>
      <c r="L2631" s="20">
        <v>11</v>
      </c>
      <c r="M2631" s="12" t="s">
        <v>965</v>
      </c>
      <c r="N2631" s="18"/>
    </row>
    <row r="2632" spans="1:14" x14ac:dyDescent="0.2">
      <c r="A2632" s="2" t="s">
        <v>836</v>
      </c>
      <c r="B2632" s="2" t="s">
        <v>762</v>
      </c>
      <c r="C2632" s="2" t="s">
        <v>16</v>
      </c>
      <c r="D2632" s="2" t="s">
        <v>857</v>
      </c>
      <c r="E2632" s="2" t="s">
        <v>410</v>
      </c>
      <c r="F2632" s="2" t="s">
        <v>19</v>
      </c>
      <c r="G2632" s="1">
        <v>101</v>
      </c>
      <c r="H2632" s="8" t="s">
        <v>3</v>
      </c>
      <c r="I2632" s="13">
        <v>166205</v>
      </c>
      <c r="J2632" s="35">
        <f t="shared" si="41"/>
        <v>22059.194372552924</v>
      </c>
      <c r="K2632" s="1" t="s">
        <v>858</v>
      </c>
      <c r="L2632" s="20" t="s">
        <v>231</v>
      </c>
      <c r="M2632" s="12" t="s">
        <v>965</v>
      </c>
      <c r="N2632" s="18"/>
    </row>
    <row r="2633" spans="1:14" x14ac:dyDescent="0.2">
      <c r="A2633" s="19" t="s">
        <v>836</v>
      </c>
      <c r="B2633" s="19" t="s">
        <v>762</v>
      </c>
      <c r="C2633" s="19" t="s">
        <v>16</v>
      </c>
      <c r="D2633" s="19" t="s">
        <v>857</v>
      </c>
      <c r="E2633" s="19" t="s">
        <v>413</v>
      </c>
      <c r="F2633" s="19" t="s">
        <v>19</v>
      </c>
      <c r="G2633" s="20">
        <v>101</v>
      </c>
      <c r="H2633" s="8" t="s">
        <v>3</v>
      </c>
      <c r="I2633" s="21">
        <v>193205</v>
      </c>
      <c r="J2633" s="35">
        <f t="shared" si="41"/>
        <v>25642.710199747824</v>
      </c>
      <c r="K2633" s="20" t="s">
        <v>859</v>
      </c>
      <c r="L2633" s="20" t="s">
        <v>860</v>
      </c>
      <c r="M2633" s="12" t="s">
        <v>965</v>
      </c>
      <c r="N2633" s="18"/>
    </row>
    <row r="2634" spans="1:14" x14ac:dyDescent="0.2">
      <c r="A2634" s="2" t="s">
        <v>836</v>
      </c>
      <c r="B2634" s="2" t="s">
        <v>762</v>
      </c>
      <c r="C2634" s="2" t="s">
        <v>16</v>
      </c>
      <c r="D2634" s="2" t="s">
        <v>857</v>
      </c>
      <c r="E2634" s="2" t="s">
        <v>413</v>
      </c>
      <c r="F2634" s="2" t="s">
        <v>19</v>
      </c>
      <c r="G2634" s="1">
        <v>100</v>
      </c>
      <c r="H2634" s="8" t="s">
        <v>3</v>
      </c>
      <c r="I2634" s="13">
        <v>182250</v>
      </c>
      <c r="J2634" s="35">
        <f t="shared" si="41"/>
        <v>24188.731833565598</v>
      </c>
      <c r="K2634" s="1" t="s">
        <v>859</v>
      </c>
      <c r="L2634" s="20" t="s">
        <v>860</v>
      </c>
      <c r="M2634" s="12" t="s">
        <v>965</v>
      </c>
    </row>
    <row r="2635" spans="1:14" x14ac:dyDescent="0.2">
      <c r="A2635" s="19" t="s">
        <v>836</v>
      </c>
      <c r="B2635" s="19" t="s">
        <v>762</v>
      </c>
      <c r="C2635" s="19" t="s">
        <v>16</v>
      </c>
      <c r="D2635" s="19" t="s">
        <v>857</v>
      </c>
      <c r="E2635" s="19" t="s">
        <v>840</v>
      </c>
      <c r="F2635" s="19" t="s">
        <v>19</v>
      </c>
      <c r="G2635" s="20">
        <v>101</v>
      </c>
      <c r="H2635" s="8" t="s">
        <v>3</v>
      </c>
      <c r="I2635" s="21">
        <v>197105</v>
      </c>
      <c r="J2635" s="35">
        <f t="shared" si="41"/>
        <v>26160.329152564867</v>
      </c>
      <c r="K2635" s="20" t="s">
        <v>859</v>
      </c>
      <c r="L2635" s="20" t="s">
        <v>861</v>
      </c>
      <c r="M2635" s="12" t="s">
        <v>965</v>
      </c>
    </row>
    <row r="2636" spans="1:14" x14ac:dyDescent="0.2">
      <c r="A2636" s="19" t="s">
        <v>836</v>
      </c>
      <c r="B2636" s="19" t="s">
        <v>762</v>
      </c>
      <c r="C2636" s="19" t="s">
        <v>16</v>
      </c>
      <c r="D2636" s="19" t="s">
        <v>857</v>
      </c>
      <c r="E2636" s="19" t="s">
        <v>843</v>
      </c>
      <c r="F2636" s="19" t="s">
        <v>19</v>
      </c>
      <c r="G2636" s="20">
        <v>102</v>
      </c>
      <c r="H2636" s="8" t="s">
        <v>3</v>
      </c>
      <c r="I2636" s="21">
        <v>206014.56</v>
      </c>
      <c r="J2636" s="35">
        <f t="shared" si="41"/>
        <v>27342.830977503483</v>
      </c>
      <c r="K2636" s="20" t="s">
        <v>859</v>
      </c>
      <c r="L2636" s="20" t="s">
        <v>863</v>
      </c>
      <c r="M2636" s="12" t="s">
        <v>965</v>
      </c>
    </row>
    <row r="2637" spans="1:14" x14ac:dyDescent="0.2">
      <c r="A2637" s="19" t="s">
        <v>836</v>
      </c>
      <c r="B2637" s="19" t="s">
        <v>762</v>
      </c>
      <c r="C2637" s="19" t="s">
        <v>16</v>
      </c>
      <c r="D2637" s="19" t="s">
        <v>857</v>
      </c>
      <c r="E2637" s="19" t="s">
        <v>92</v>
      </c>
      <c r="F2637" s="19" t="s">
        <v>19</v>
      </c>
      <c r="G2637" s="20">
        <v>102</v>
      </c>
      <c r="H2637" s="8" t="s">
        <v>3</v>
      </c>
      <c r="I2637" s="21">
        <v>203114.56</v>
      </c>
      <c r="J2637" s="35">
        <f t="shared" si="41"/>
        <v>26957.934833101066</v>
      </c>
      <c r="K2637" s="20" t="s">
        <v>859</v>
      </c>
      <c r="L2637" s="20" t="s">
        <v>862</v>
      </c>
      <c r="M2637" s="12" t="s">
        <v>965</v>
      </c>
    </row>
    <row r="2638" spans="1:14" x14ac:dyDescent="0.2">
      <c r="A2638" s="19" t="s">
        <v>836</v>
      </c>
      <c r="B2638" s="19" t="s">
        <v>762</v>
      </c>
      <c r="C2638" s="19" t="s">
        <v>16</v>
      </c>
      <c r="D2638" s="19" t="s">
        <v>857</v>
      </c>
      <c r="E2638" s="19" t="s">
        <v>847</v>
      </c>
      <c r="F2638" s="19" t="s">
        <v>19</v>
      </c>
      <c r="G2638" s="20">
        <v>102</v>
      </c>
      <c r="H2638" s="8" t="s">
        <v>3</v>
      </c>
      <c r="I2638" s="21">
        <v>211914.56</v>
      </c>
      <c r="J2638" s="35">
        <f t="shared" si="41"/>
        <v>28125.895547149776</v>
      </c>
      <c r="K2638" s="20" t="s">
        <v>859</v>
      </c>
      <c r="L2638" s="20" t="s">
        <v>865</v>
      </c>
      <c r="M2638" s="12" t="s">
        <v>965</v>
      </c>
    </row>
    <row r="2639" spans="1:14" x14ac:dyDescent="0.2">
      <c r="A2639" s="19" t="s">
        <v>836</v>
      </c>
      <c r="B2639" s="19" t="s">
        <v>762</v>
      </c>
      <c r="C2639" s="19" t="s">
        <v>16</v>
      </c>
      <c r="D2639" s="19" t="s">
        <v>857</v>
      </c>
      <c r="E2639" s="19" t="s">
        <v>845</v>
      </c>
      <c r="F2639" s="19" t="s">
        <v>19</v>
      </c>
      <c r="G2639" s="20">
        <v>102</v>
      </c>
      <c r="H2639" s="8" t="s">
        <v>3</v>
      </c>
      <c r="I2639" s="21">
        <v>209014.56</v>
      </c>
      <c r="J2639" s="35">
        <f t="shared" si="41"/>
        <v>27740.999402747359</v>
      </c>
      <c r="K2639" s="20" t="s">
        <v>859</v>
      </c>
      <c r="L2639" s="20" t="s">
        <v>864</v>
      </c>
      <c r="M2639" s="12" t="s">
        <v>965</v>
      </c>
    </row>
    <row r="2640" spans="1:14" x14ac:dyDescent="0.2">
      <c r="A2640" s="19" t="s">
        <v>836</v>
      </c>
      <c r="B2640" s="19" t="s">
        <v>762</v>
      </c>
      <c r="C2640" s="19" t="s">
        <v>16</v>
      </c>
      <c r="D2640" s="19" t="s">
        <v>857</v>
      </c>
      <c r="E2640" s="19" t="s">
        <v>888</v>
      </c>
      <c r="F2640" s="19" t="s">
        <v>19</v>
      </c>
      <c r="G2640" s="20">
        <v>102</v>
      </c>
      <c r="H2640" s="8" t="s">
        <v>3</v>
      </c>
      <c r="I2640" s="21">
        <v>207014.56</v>
      </c>
      <c r="J2640" s="35">
        <f t="shared" si="41"/>
        <v>27475.553785918109</v>
      </c>
      <c r="K2640" s="20" t="s">
        <v>859</v>
      </c>
      <c r="L2640" s="20" t="s">
        <v>889</v>
      </c>
      <c r="M2640" s="12" t="s">
        <v>965</v>
      </c>
    </row>
    <row r="2641" spans="1:13" x14ac:dyDescent="0.2">
      <c r="A2641" s="19" t="s">
        <v>836</v>
      </c>
      <c r="B2641" s="19" t="s">
        <v>762</v>
      </c>
      <c r="C2641" s="19" t="s">
        <v>16</v>
      </c>
      <c r="D2641" s="19" t="s">
        <v>857</v>
      </c>
      <c r="E2641" s="19" t="s">
        <v>890</v>
      </c>
      <c r="F2641" s="19" t="s">
        <v>19</v>
      </c>
      <c r="G2641" s="20">
        <v>102</v>
      </c>
      <c r="H2641" s="8" t="s">
        <v>3</v>
      </c>
      <c r="I2641" s="21">
        <v>209914.56</v>
      </c>
      <c r="J2641" s="35">
        <f t="shared" si="41"/>
        <v>27860.449930320523</v>
      </c>
      <c r="K2641" s="20" t="s">
        <v>859</v>
      </c>
      <c r="L2641" s="20" t="s">
        <v>891</v>
      </c>
      <c r="M2641" s="12" t="s">
        <v>965</v>
      </c>
    </row>
    <row r="2642" spans="1:13" x14ac:dyDescent="0.2">
      <c r="A2642" s="19" t="s">
        <v>836</v>
      </c>
      <c r="B2642" s="19" t="s">
        <v>762</v>
      </c>
      <c r="C2642" s="19" t="s">
        <v>16</v>
      </c>
      <c r="D2642" s="19" t="s">
        <v>857</v>
      </c>
      <c r="E2642" s="19" t="s">
        <v>27</v>
      </c>
      <c r="F2642" s="19" t="s">
        <v>19</v>
      </c>
      <c r="G2642" s="20">
        <v>112</v>
      </c>
      <c r="H2642" s="8" t="s">
        <v>3</v>
      </c>
      <c r="I2642" s="21">
        <v>227920.39</v>
      </c>
      <c r="J2642" s="35">
        <f t="shared" si="41"/>
        <v>30250.234255756852</v>
      </c>
      <c r="K2642" s="20" t="s">
        <v>866</v>
      </c>
      <c r="L2642" s="20" t="s">
        <v>867</v>
      </c>
      <c r="M2642" s="12" t="s">
        <v>965</v>
      </c>
    </row>
    <row r="2643" spans="1:13" x14ac:dyDescent="0.2">
      <c r="A2643" s="19" t="s">
        <v>836</v>
      </c>
      <c r="B2643" s="19" t="s">
        <v>762</v>
      </c>
      <c r="C2643" s="19" t="s">
        <v>16</v>
      </c>
      <c r="D2643" s="19" t="s">
        <v>857</v>
      </c>
      <c r="E2643" s="19" t="s">
        <v>851</v>
      </c>
      <c r="F2643" s="19" t="s">
        <v>19</v>
      </c>
      <c r="G2643" s="20">
        <v>113</v>
      </c>
      <c r="H2643" s="8" t="s">
        <v>3</v>
      </c>
      <c r="I2643" s="21">
        <v>234820.39</v>
      </c>
      <c r="J2643" s="35">
        <f t="shared" si="41"/>
        <v>31166.021633817771</v>
      </c>
      <c r="K2643" s="20" t="s">
        <v>866</v>
      </c>
      <c r="L2643" s="20" t="s">
        <v>868</v>
      </c>
      <c r="M2643" s="12" t="s">
        <v>965</v>
      </c>
    </row>
    <row r="2644" spans="1:13" x14ac:dyDescent="0.2">
      <c r="A2644" s="19" t="s">
        <v>836</v>
      </c>
      <c r="B2644" s="19" t="s">
        <v>762</v>
      </c>
      <c r="C2644" s="19" t="s">
        <v>16</v>
      </c>
      <c r="D2644" s="19" t="s">
        <v>857</v>
      </c>
      <c r="E2644" s="19" t="s">
        <v>869</v>
      </c>
      <c r="F2644" s="19" t="s">
        <v>19</v>
      </c>
      <c r="G2644" s="20">
        <v>112</v>
      </c>
      <c r="H2644" s="8" t="s">
        <v>3</v>
      </c>
      <c r="I2644" s="21">
        <v>224091.26</v>
      </c>
      <c r="J2644" s="35">
        <f t="shared" si="41"/>
        <v>29742.021368372156</v>
      </c>
      <c r="K2644" s="20" t="s">
        <v>866</v>
      </c>
      <c r="L2644" s="20" t="s">
        <v>71</v>
      </c>
      <c r="M2644" s="12" t="s">
        <v>965</v>
      </c>
    </row>
    <row r="2645" spans="1:13" x14ac:dyDescent="0.2">
      <c r="A2645" s="19" t="s">
        <v>836</v>
      </c>
      <c r="B2645" s="19" t="s">
        <v>762</v>
      </c>
      <c r="C2645" s="19" t="s">
        <v>16</v>
      </c>
      <c r="D2645" s="19" t="s">
        <v>857</v>
      </c>
      <c r="E2645" s="19" t="s">
        <v>737</v>
      </c>
      <c r="F2645" s="19" t="s">
        <v>19</v>
      </c>
      <c r="G2645" s="20">
        <v>112</v>
      </c>
      <c r="H2645" s="8" t="s">
        <v>3</v>
      </c>
      <c r="I2645" s="21">
        <v>245450.49</v>
      </c>
      <c r="J2645" s="35">
        <f t="shared" si="41"/>
        <v>32576.878359546085</v>
      </c>
      <c r="K2645" s="20" t="s">
        <v>866</v>
      </c>
      <c r="L2645" s="20" t="s">
        <v>870</v>
      </c>
      <c r="M2645" s="12" t="s">
        <v>965</v>
      </c>
    </row>
    <row r="2646" spans="1:13" x14ac:dyDescent="0.2">
      <c r="A2646" s="19" t="s">
        <v>836</v>
      </c>
      <c r="B2646" s="19" t="s">
        <v>762</v>
      </c>
      <c r="C2646" s="19" t="s">
        <v>31</v>
      </c>
      <c r="D2646" s="19" t="s">
        <v>857</v>
      </c>
      <c r="E2646" s="19" t="s">
        <v>413</v>
      </c>
      <c r="F2646" s="19" t="s">
        <v>19</v>
      </c>
      <c r="G2646" s="20">
        <v>106</v>
      </c>
      <c r="H2646" s="15" t="s">
        <v>1</v>
      </c>
      <c r="I2646" s="21">
        <v>215405</v>
      </c>
      <c r="J2646" s="35">
        <f t="shared" si="41"/>
        <v>28589.156546552524</v>
      </c>
      <c r="K2646" s="20" t="s">
        <v>871</v>
      </c>
      <c r="L2646" s="20" t="s">
        <v>872</v>
      </c>
      <c r="M2646" s="12" t="s">
        <v>965</v>
      </c>
    </row>
    <row r="2647" spans="1:13" x14ac:dyDescent="0.2">
      <c r="A2647" s="19" t="s">
        <v>836</v>
      </c>
      <c r="B2647" s="19" t="s">
        <v>762</v>
      </c>
      <c r="C2647" s="19" t="s">
        <v>31</v>
      </c>
      <c r="D2647" s="19" t="s">
        <v>857</v>
      </c>
      <c r="E2647" s="19" t="s">
        <v>840</v>
      </c>
      <c r="F2647" s="19" t="s">
        <v>19</v>
      </c>
      <c r="G2647" s="20">
        <v>107</v>
      </c>
      <c r="H2647" s="15" t="s">
        <v>1</v>
      </c>
      <c r="I2647" s="21">
        <v>219305</v>
      </c>
      <c r="J2647" s="35">
        <f t="shared" si="41"/>
        <v>29106.775499369563</v>
      </c>
      <c r="K2647" s="20" t="s">
        <v>871</v>
      </c>
      <c r="L2647" s="20" t="s">
        <v>873</v>
      </c>
      <c r="M2647" s="12" t="s">
        <v>965</v>
      </c>
    </row>
    <row r="2648" spans="1:13" x14ac:dyDescent="0.2">
      <c r="A2648" s="19" t="s">
        <v>836</v>
      </c>
      <c r="B2648" s="19" t="s">
        <v>762</v>
      </c>
      <c r="C2648" s="19" t="s">
        <v>31</v>
      </c>
      <c r="D2648" s="19" t="s">
        <v>857</v>
      </c>
      <c r="E2648" s="19" t="s">
        <v>843</v>
      </c>
      <c r="F2648" s="19" t="s">
        <v>19</v>
      </c>
      <c r="G2648" s="20">
        <v>107</v>
      </c>
      <c r="H2648" s="15" t="s">
        <v>1</v>
      </c>
      <c r="I2648" s="21">
        <v>228214.56</v>
      </c>
      <c r="J2648" s="35">
        <f t="shared" si="41"/>
        <v>30289.277324308179</v>
      </c>
      <c r="K2648" s="20" t="s">
        <v>871</v>
      </c>
      <c r="L2648" s="20" t="s">
        <v>875</v>
      </c>
      <c r="M2648" s="12" t="s">
        <v>965</v>
      </c>
    </row>
    <row r="2649" spans="1:13" x14ac:dyDescent="0.2">
      <c r="A2649" s="19" t="s">
        <v>836</v>
      </c>
      <c r="B2649" s="19" t="s">
        <v>762</v>
      </c>
      <c r="C2649" s="19" t="s">
        <v>31</v>
      </c>
      <c r="D2649" s="19" t="s">
        <v>857</v>
      </c>
      <c r="E2649" s="19" t="s">
        <v>92</v>
      </c>
      <c r="F2649" s="19" t="s">
        <v>19</v>
      </c>
      <c r="G2649" s="20">
        <v>107</v>
      </c>
      <c r="H2649" s="15" t="s">
        <v>1</v>
      </c>
      <c r="I2649" s="21">
        <v>225314.56</v>
      </c>
      <c r="J2649" s="35">
        <f t="shared" si="41"/>
        <v>29904.381179905766</v>
      </c>
      <c r="K2649" s="20" t="s">
        <v>871</v>
      </c>
      <c r="L2649" s="20" t="s">
        <v>874</v>
      </c>
      <c r="M2649" s="12" t="s">
        <v>965</v>
      </c>
    </row>
    <row r="2650" spans="1:13" x14ac:dyDescent="0.2">
      <c r="A2650" s="19" t="s">
        <v>836</v>
      </c>
      <c r="B2650" s="19" t="s">
        <v>762</v>
      </c>
      <c r="C2650" s="19" t="s">
        <v>31</v>
      </c>
      <c r="D2650" s="19" t="s">
        <v>857</v>
      </c>
      <c r="E2650" s="19" t="s">
        <v>847</v>
      </c>
      <c r="F2650" s="19" t="s">
        <v>19</v>
      </c>
      <c r="G2650" s="20">
        <v>107</v>
      </c>
      <c r="H2650" s="15" t="s">
        <v>1</v>
      </c>
      <c r="I2650" s="21">
        <v>234114.56</v>
      </c>
      <c r="J2650" s="35">
        <f t="shared" si="41"/>
        <v>31072.341893954475</v>
      </c>
      <c r="K2650" s="20" t="s">
        <v>871</v>
      </c>
      <c r="L2650" s="20" t="s">
        <v>877</v>
      </c>
      <c r="M2650" s="12" t="s">
        <v>965</v>
      </c>
    </row>
    <row r="2651" spans="1:13" x14ac:dyDescent="0.2">
      <c r="A2651" s="19" t="s">
        <v>836</v>
      </c>
      <c r="B2651" s="19" t="s">
        <v>762</v>
      </c>
      <c r="C2651" s="19" t="s">
        <v>31</v>
      </c>
      <c r="D2651" s="19" t="s">
        <v>857</v>
      </c>
      <c r="E2651" s="19" t="s">
        <v>845</v>
      </c>
      <c r="F2651" s="19" t="s">
        <v>19</v>
      </c>
      <c r="G2651" s="20">
        <v>107</v>
      </c>
      <c r="H2651" s="15" t="s">
        <v>1</v>
      </c>
      <c r="I2651" s="21">
        <v>231214.56</v>
      </c>
      <c r="J2651" s="35">
        <f t="shared" si="41"/>
        <v>30687.445749552058</v>
      </c>
      <c r="K2651" s="20" t="s">
        <v>871</v>
      </c>
      <c r="L2651" s="20" t="s">
        <v>876</v>
      </c>
      <c r="M2651" s="12" t="s">
        <v>965</v>
      </c>
    </row>
    <row r="2652" spans="1:13" x14ac:dyDescent="0.2">
      <c r="A2652" s="19" t="s">
        <v>836</v>
      </c>
      <c r="B2652" s="19" t="s">
        <v>762</v>
      </c>
      <c r="C2652" s="19" t="s">
        <v>31</v>
      </c>
      <c r="D2652" s="19" t="s">
        <v>857</v>
      </c>
      <c r="E2652" s="19" t="s">
        <v>888</v>
      </c>
      <c r="F2652" s="19" t="s">
        <v>19</v>
      </c>
      <c r="G2652" s="20">
        <v>107</v>
      </c>
      <c r="H2652" s="15" t="s">
        <v>1</v>
      </c>
      <c r="I2652" s="21">
        <v>229214.56</v>
      </c>
      <c r="J2652" s="35">
        <f t="shared" si="41"/>
        <v>30422.000132722806</v>
      </c>
      <c r="K2652" s="20" t="s">
        <v>871</v>
      </c>
      <c r="L2652" s="20" t="s">
        <v>892</v>
      </c>
      <c r="M2652" s="12" t="s">
        <v>965</v>
      </c>
    </row>
    <row r="2653" spans="1:13" x14ac:dyDescent="0.2">
      <c r="A2653" s="19" t="s">
        <v>836</v>
      </c>
      <c r="B2653" s="19" t="s">
        <v>762</v>
      </c>
      <c r="C2653" s="19" t="s">
        <v>31</v>
      </c>
      <c r="D2653" s="19" t="s">
        <v>857</v>
      </c>
      <c r="E2653" s="19" t="s">
        <v>890</v>
      </c>
      <c r="F2653" s="19" t="s">
        <v>19</v>
      </c>
      <c r="G2653" s="20">
        <v>107</v>
      </c>
      <c r="H2653" s="15" t="s">
        <v>1</v>
      </c>
      <c r="I2653" s="21">
        <v>232114.56</v>
      </c>
      <c r="J2653" s="35">
        <f t="shared" si="41"/>
        <v>30806.896277125223</v>
      </c>
      <c r="K2653" s="20" t="s">
        <v>871</v>
      </c>
      <c r="L2653" s="20" t="s">
        <v>893</v>
      </c>
      <c r="M2653" s="12" t="s">
        <v>965</v>
      </c>
    </row>
    <row r="2654" spans="1:13" x14ac:dyDescent="0.2">
      <c r="A2654" s="19" t="s">
        <v>836</v>
      </c>
      <c r="B2654" s="19" t="s">
        <v>762</v>
      </c>
      <c r="C2654" s="19" t="s">
        <v>31</v>
      </c>
      <c r="D2654" s="19" t="s">
        <v>857</v>
      </c>
      <c r="E2654" s="19" t="s">
        <v>27</v>
      </c>
      <c r="F2654" s="19" t="s">
        <v>19</v>
      </c>
      <c r="G2654" s="20">
        <v>115</v>
      </c>
      <c r="H2654" s="15" t="s">
        <v>1</v>
      </c>
      <c r="I2654" s="21">
        <v>250120.39</v>
      </c>
      <c r="J2654" s="35">
        <f t="shared" si="41"/>
        <v>33196.680602561551</v>
      </c>
      <c r="K2654" s="20" t="s">
        <v>878</v>
      </c>
      <c r="L2654" s="20" t="s">
        <v>879</v>
      </c>
      <c r="M2654" s="12" t="s">
        <v>965</v>
      </c>
    </row>
    <row r="2655" spans="1:13" x14ac:dyDescent="0.2">
      <c r="A2655" s="19" t="s">
        <v>836</v>
      </c>
      <c r="B2655" s="19" t="s">
        <v>762</v>
      </c>
      <c r="C2655" s="19" t="s">
        <v>31</v>
      </c>
      <c r="D2655" s="19" t="s">
        <v>857</v>
      </c>
      <c r="E2655" s="19" t="s">
        <v>851</v>
      </c>
      <c r="F2655" s="19" t="s">
        <v>19</v>
      </c>
      <c r="G2655" s="20">
        <v>115</v>
      </c>
      <c r="H2655" s="15" t="s">
        <v>1</v>
      </c>
      <c r="I2655" s="21">
        <v>257020.39</v>
      </c>
      <c r="J2655" s="35">
        <f t="shared" si="41"/>
        <v>34112.467980622467</v>
      </c>
      <c r="K2655" s="20" t="s">
        <v>878</v>
      </c>
      <c r="L2655" s="20" t="s">
        <v>880</v>
      </c>
      <c r="M2655" s="12" t="s">
        <v>965</v>
      </c>
    </row>
    <row r="2656" spans="1:13" x14ac:dyDescent="0.2">
      <c r="A2656" s="19" t="s">
        <v>836</v>
      </c>
      <c r="B2656" s="19" t="s">
        <v>762</v>
      </c>
      <c r="C2656" s="19" t="s">
        <v>31</v>
      </c>
      <c r="D2656" s="19" t="s">
        <v>857</v>
      </c>
      <c r="E2656" s="19" t="s">
        <v>869</v>
      </c>
      <c r="F2656" s="19" t="s">
        <v>19</v>
      </c>
      <c r="G2656" s="20">
        <v>115</v>
      </c>
      <c r="H2656" s="15" t="s">
        <v>1</v>
      </c>
      <c r="I2656" s="21">
        <v>246291.26</v>
      </c>
      <c r="J2656" s="35">
        <f t="shared" si="41"/>
        <v>32688.467715176852</v>
      </c>
      <c r="K2656" s="20" t="s">
        <v>878</v>
      </c>
      <c r="L2656" s="20" t="s">
        <v>73</v>
      </c>
      <c r="M2656" s="12" t="s">
        <v>965</v>
      </c>
    </row>
    <row r="2657" spans="1:13" x14ac:dyDescent="0.2">
      <c r="A2657" s="19" t="s">
        <v>836</v>
      </c>
      <c r="B2657" s="19" t="s">
        <v>762</v>
      </c>
      <c r="C2657" s="19" t="s">
        <v>31</v>
      </c>
      <c r="D2657" s="19" t="s">
        <v>857</v>
      </c>
      <c r="E2657" s="19" t="s">
        <v>737</v>
      </c>
      <c r="F2657" s="19" t="s">
        <v>19</v>
      </c>
      <c r="G2657" s="20">
        <v>115</v>
      </c>
      <c r="H2657" s="15" t="s">
        <v>1</v>
      </c>
      <c r="I2657" s="21">
        <v>267650.49</v>
      </c>
      <c r="J2657" s="35">
        <f t="shared" si="41"/>
        <v>35523.324706350781</v>
      </c>
      <c r="K2657" s="20" t="s">
        <v>878</v>
      </c>
      <c r="L2657" s="20" t="s">
        <v>881</v>
      </c>
      <c r="M2657" s="12" t="s">
        <v>965</v>
      </c>
    </row>
    <row r="2658" spans="1:13" x14ac:dyDescent="0.2">
      <c r="A2658" s="19" t="s">
        <v>836</v>
      </c>
      <c r="B2658" s="19" t="s">
        <v>762</v>
      </c>
      <c r="C2658" s="19" t="s">
        <v>31</v>
      </c>
      <c r="D2658" s="19" t="s">
        <v>857</v>
      </c>
      <c r="E2658" s="19" t="s">
        <v>413</v>
      </c>
      <c r="F2658" s="19" t="s">
        <v>19</v>
      </c>
      <c r="G2658" s="20">
        <v>106</v>
      </c>
      <c r="H2658" s="7" t="s">
        <v>2</v>
      </c>
      <c r="I2658" s="21">
        <v>216305</v>
      </c>
      <c r="J2658" s="35">
        <f t="shared" si="41"/>
        <v>28708.607074125688</v>
      </c>
      <c r="K2658" s="20" t="s">
        <v>871</v>
      </c>
      <c r="L2658" s="20" t="s">
        <v>872</v>
      </c>
      <c r="M2658" s="12" t="s">
        <v>965</v>
      </c>
    </row>
    <row r="2659" spans="1:13" x14ac:dyDescent="0.2">
      <c r="A2659" s="19" t="s">
        <v>836</v>
      </c>
      <c r="B2659" s="19" t="s">
        <v>762</v>
      </c>
      <c r="C2659" s="19" t="s">
        <v>31</v>
      </c>
      <c r="D2659" s="19" t="s">
        <v>857</v>
      </c>
      <c r="E2659" s="19" t="s">
        <v>840</v>
      </c>
      <c r="F2659" s="19" t="s">
        <v>19</v>
      </c>
      <c r="G2659" s="20">
        <v>107</v>
      </c>
      <c r="H2659" s="7" t="s">
        <v>2</v>
      </c>
      <c r="I2659" s="21">
        <v>220205</v>
      </c>
      <c r="J2659" s="35">
        <f t="shared" si="41"/>
        <v>29226.226026942728</v>
      </c>
      <c r="K2659" s="20" t="s">
        <v>871</v>
      </c>
      <c r="L2659" s="20" t="s">
        <v>873</v>
      </c>
      <c r="M2659" s="12" t="s">
        <v>965</v>
      </c>
    </row>
    <row r="2660" spans="1:13" x14ac:dyDescent="0.2">
      <c r="A2660" s="19" t="s">
        <v>836</v>
      </c>
      <c r="B2660" s="19" t="s">
        <v>762</v>
      </c>
      <c r="C2660" s="19" t="s">
        <v>31</v>
      </c>
      <c r="D2660" s="19" t="s">
        <v>857</v>
      </c>
      <c r="E2660" s="19" t="s">
        <v>843</v>
      </c>
      <c r="F2660" s="19" t="s">
        <v>19</v>
      </c>
      <c r="G2660" s="20">
        <v>107</v>
      </c>
      <c r="H2660" s="7" t="s">
        <v>2</v>
      </c>
      <c r="I2660" s="21">
        <v>229114.56</v>
      </c>
      <c r="J2660" s="35">
        <f t="shared" si="41"/>
        <v>30408.727851881344</v>
      </c>
      <c r="K2660" s="20" t="s">
        <v>871</v>
      </c>
      <c r="L2660" s="20" t="s">
        <v>875</v>
      </c>
      <c r="M2660" s="12" t="s">
        <v>965</v>
      </c>
    </row>
    <row r="2661" spans="1:13" x14ac:dyDescent="0.2">
      <c r="A2661" s="19" t="s">
        <v>836</v>
      </c>
      <c r="B2661" s="19" t="s">
        <v>762</v>
      </c>
      <c r="C2661" s="19" t="s">
        <v>31</v>
      </c>
      <c r="D2661" s="19" t="s">
        <v>857</v>
      </c>
      <c r="E2661" s="19" t="s">
        <v>92</v>
      </c>
      <c r="F2661" s="19" t="s">
        <v>19</v>
      </c>
      <c r="G2661" s="20">
        <v>107</v>
      </c>
      <c r="H2661" s="7" t="s">
        <v>2</v>
      </c>
      <c r="I2661" s="21">
        <v>226214.56</v>
      </c>
      <c r="J2661" s="35">
        <f t="shared" si="41"/>
        <v>30023.831707478927</v>
      </c>
      <c r="K2661" s="20" t="s">
        <v>871</v>
      </c>
      <c r="L2661" s="20" t="s">
        <v>874</v>
      </c>
      <c r="M2661" s="12" t="s">
        <v>965</v>
      </c>
    </row>
    <row r="2662" spans="1:13" x14ac:dyDescent="0.2">
      <c r="A2662" s="19" t="s">
        <v>836</v>
      </c>
      <c r="B2662" s="19" t="s">
        <v>762</v>
      </c>
      <c r="C2662" s="19" t="s">
        <v>31</v>
      </c>
      <c r="D2662" s="19" t="s">
        <v>857</v>
      </c>
      <c r="E2662" s="19" t="s">
        <v>847</v>
      </c>
      <c r="F2662" s="19" t="s">
        <v>19</v>
      </c>
      <c r="G2662" s="20">
        <v>107</v>
      </c>
      <c r="H2662" s="7" t="s">
        <v>2</v>
      </c>
      <c r="I2662" s="21">
        <v>235014.56</v>
      </c>
      <c r="J2662" s="35">
        <f t="shared" si="41"/>
        <v>31191.792421527636</v>
      </c>
      <c r="K2662" s="20" t="s">
        <v>871</v>
      </c>
      <c r="L2662" s="20" t="s">
        <v>877</v>
      </c>
      <c r="M2662" s="12" t="s">
        <v>965</v>
      </c>
    </row>
    <row r="2663" spans="1:13" x14ac:dyDescent="0.2">
      <c r="A2663" s="19" t="s">
        <v>836</v>
      </c>
      <c r="B2663" s="19" t="s">
        <v>762</v>
      </c>
      <c r="C2663" s="19" t="s">
        <v>31</v>
      </c>
      <c r="D2663" s="19" t="s">
        <v>857</v>
      </c>
      <c r="E2663" s="19" t="s">
        <v>845</v>
      </c>
      <c r="F2663" s="19" t="s">
        <v>19</v>
      </c>
      <c r="G2663" s="20">
        <v>107</v>
      </c>
      <c r="H2663" s="7" t="s">
        <v>2</v>
      </c>
      <c r="I2663" s="21">
        <v>232114.56</v>
      </c>
      <c r="J2663" s="35">
        <f t="shared" si="41"/>
        <v>30806.896277125223</v>
      </c>
      <c r="K2663" s="20" t="s">
        <v>871</v>
      </c>
      <c r="L2663" s="20" t="s">
        <v>876</v>
      </c>
      <c r="M2663" s="12" t="s">
        <v>965</v>
      </c>
    </row>
    <row r="2664" spans="1:13" x14ac:dyDescent="0.2">
      <c r="A2664" s="19" t="s">
        <v>836</v>
      </c>
      <c r="B2664" s="19" t="s">
        <v>762</v>
      </c>
      <c r="C2664" s="19" t="s">
        <v>31</v>
      </c>
      <c r="D2664" s="19" t="s">
        <v>857</v>
      </c>
      <c r="E2664" s="19" t="s">
        <v>888</v>
      </c>
      <c r="F2664" s="19" t="s">
        <v>19</v>
      </c>
      <c r="G2664" s="20">
        <v>107</v>
      </c>
      <c r="H2664" s="7" t="s">
        <v>2</v>
      </c>
      <c r="I2664" s="21">
        <v>230114.56</v>
      </c>
      <c r="J2664" s="35">
        <f t="shared" si="41"/>
        <v>30541.45066029597</v>
      </c>
      <c r="K2664" s="20" t="s">
        <v>871</v>
      </c>
      <c r="L2664" s="20" t="s">
        <v>892</v>
      </c>
      <c r="M2664" s="12" t="s">
        <v>965</v>
      </c>
    </row>
    <row r="2665" spans="1:13" x14ac:dyDescent="0.2">
      <c r="A2665" s="19" t="s">
        <v>836</v>
      </c>
      <c r="B2665" s="19" t="s">
        <v>762</v>
      </c>
      <c r="C2665" s="19" t="s">
        <v>31</v>
      </c>
      <c r="D2665" s="19" t="s">
        <v>857</v>
      </c>
      <c r="E2665" s="19" t="s">
        <v>890</v>
      </c>
      <c r="F2665" s="19" t="s">
        <v>19</v>
      </c>
      <c r="G2665" s="20">
        <v>107</v>
      </c>
      <c r="H2665" s="7" t="s">
        <v>2</v>
      </c>
      <c r="I2665" s="21">
        <v>233014.56</v>
      </c>
      <c r="J2665" s="35">
        <f t="shared" si="41"/>
        <v>30926.346804698387</v>
      </c>
      <c r="K2665" s="20" t="s">
        <v>871</v>
      </c>
      <c r="L2665" s="20" t="s">
        <v>893</v>
      </c>
      <c r="M2665" s="12" t="s">
        <v>965</v>
      </c>
    </row>
    <row r="2666" spans="1:13" x14ac:dyDescent="0.2">
      <c r="A2666" s="19" t="s">
        <v>836</v>
      </c>
      <c r="B2666" s="19" t="s">
        <v>762</v>
      </c>
      <c r="C2666" s="19" t="s">
        <v>31</v>
      </c>
      <c r="D2666" s="19" t="s">
        <v>857</v>
      </c>
      <c r="E2666" s="19" t="s">
        <v>27</v>
      </c>
      <c r="F2666" s="19" t="s">
        <v>19</v>
      </c>
      <c r="G2666" s="20">
        <v>115</v>
      </c>
      <c r="H2666" s="7" t="s">
        <v>2</v>
      </c>
      <c r="I2666" s="21">
        <v>251020.39</v>
      </c>
      <c r="J2666" s="35">
        <f t="shared" si="41"/>
        <v>33316.131130134716</v>
      </c>
      <c r="K2666" s="20" t="s">
        <v>878</v>
      </c>
      <c r="L2666" s="20" t="s">
        <v>879</v>
      </c>
      <c r="M2666" s="12" t="s">
        <v>965</v>
      </c>
    </row>
    <row r="2667" spans="1:13" x14ac:dyDescent="0.2">
      <c r="A2667" s="19" t="s">
        <v>836</v>
      </c>
      <c r="B2667" s="19" t="s">
        <v>762</v>
      </c>
      <c r="C2667" s="19" t="s">
        <v>31</v>
      </c>
      <c r="D2667" s="19" t="s">
        <v>857</v>
      </c>
      <c r="E2667" s="19" t="s">
        <v>851</v>
      </c>
      <c r="F2667" s="19" t="s">
        <v>19</v>
      </c>
      <c r="G2667" s="20">
        <v>115</v>
      </c>
      <c r="H2667" s="7" t="s">
        <v>2</v>
      </c>
      <c r="I2667" s="21">
        <v>257920.39</v>
      </c>
      <c r="J2667" s="35">
        <f t="shared" si="41"/>
        <v>34231.918508195631</v>
      </c>
      <c r="K2667" s="20" t="s">
        <v>878</v>
      </c>
      <c r="L2667" s="20" t="s">
        <v>880</v>
      </c>
      <c r="M2667" s="12" t="s">
        <v>965</v>
      </c>
    </row>
    <row r="2668" spans="1:13" x14ac:dyDescent="0.2">
      <c r="A2668" s="19" t="s">
        <v>836</v>
      </c>
      <c r="B2668" s="19" t="s">
        <v>762</v>
      </c>
      <c r="C2668" s="19" t="s">
        <v>31</v>
      </c>
      <c r="D2668" s="19" t="s">
        <v>857</v>
      </c>
      <c r="E2668" s="19" t="s">
        <v>869</v>
      </c>
      <c r="F2668" s="19" t="s">
        <v>19</v>
      </c>
      <c r="G2668" s="20">
        <v>115</v>
      </c>
      <c r="H2668" s="7" t="s">
        <v>2</v>
      </c>
      <c r="I2668" s="21">
        <v>247191.26</v>
      </c>
      <c r="J2668" s="35">
        <f t="shared" si="41"/>
        <v>32807.918242750013</v>
      </c>
      <c r="K2668" s="20" t="s">
        <v>878</v>
      </c>
      <c r="L2668" s="20" t="s">
        <v>73</v>
      </c>
      <c r="M2668" s="12" t="s">
        <v>965</v>
      </c>
    </row>
    <row r="2669" spans="1:13" x14ac:dyDescent="0.2">
      <c r="A2669" s="19" t="s">
        <v>836</v>
      </c>
      <c r="B2669" s="19" t="s">
        <v>762</v>
      </c>
      <c r="C2669" s="19" t="s">
        <v>31</v>
      </c>
      <c r="D2669" s="19" t="s">
        <v>857</v>
      </c>
      <c r="E2669" s="19" t="s">
        <v>737</v>
      </c>
      <c r="F2669" s="19" t="s">
        <v>19</v>
      </c>
      <c r="G2669" s="20">
        <v>115</v>
      </c>
      <c r="H2669" s="7" t="s">
        <v>2</v>
      </c>
      <c r="I2669" s="21">
        <v>268550.49</v>
      </c>
      <c r="J2669" s="35">
        <f t="shared" si="41"/>
        <v>35642.775233923945</v>
      </c>
      <c r="K2669" s="20" t="s">
        <v>878</v>
      </c>
      <c r="L2669" s="20" t="s">
        <v>881</v>
      </c>
      <c r="M2669" s="12" t="s">
        <v>965</v>
      </c>
    </row>
    <row r="2670" spans="1:13" x14ac:dyDescent="0.2">
      <c r="A2670" s="19" t="s">
        <v>836</v>
      </c>
      <c r="B2670" s="19" t="s">
        <v>762</v>
      </c>
      <c r="C2670" s="19" t="s">
        <v>31</v>
      </c>
      <c r="D2670" s="19" t="s">
        <v>857</v>
      </c>
      <c r="E2670" s="19" t="s">
        <v>413</v>
      </c>
      <c r="F2670" s="19" t="s">
        <v>19</v>
      </c>
      <c r="G2670" s="20">
        <v>106</v>
      </c>
      <c r="H2670" s="5" t="s">
        <v>0</v>
      </c>
      <c r="I2670" s="21">
        <v>211505</v>
      </c>
      <c r="J2670" s="35">
        <f t="shared" si="41"/>
        <v>28071.53759373548</v>
      </c>
      <c r="K2670" s="20" t="s">
        <v>871</v>
      </c>
      <c r="L2670" s="20" t="s">
        <v>872</v>
      </c>
      <c r="M2670" s="12" t="s">
        <v>965</v>
      </c>
    </row>
    <row r="2671" spans="1:13" x14ac:dyDescent="0.2">
      <c r="A2671" s="19" t="s">
        <v>836</v>
      </c>
      <c r="B2671" s="19" t="s">
        <v>762</v>
      </c>
      <c r="C2671" s="19" t="s">
        <v>31</v>
      </c>
      <c r="D2671" s="19" t="s">
        <v>857</v>
      </c>
      <c r="E2671" s="19" t="s">
        <v>840</v>
      </c>
      <c r="F2671" s="19" t="s">
        <v>19</v>
      </c>
      <c r="G2671" s="20">
        <v>107</v>
      </c>
      <c r="H2671" s="5" t="s">
        <v>0</v>
      </c>
      <c r="I2671" s="21">
        <v>215405</v>
      </c>
      <c r="J2671" s="35">
        <f t="shared" si="41"/>
        <v>28589.156546552524</v>
      </c>
      <c r="K2671" s="20" t="s">
        <v>871</v>
      </c>
      <c r="L2671" s="20" t="s">
        <v>873</v>
      </c>
      <c r="M2671" s="12" t="s">
        <v>965</v>
      </c>
    </row>
    <row r="2672" spans="1:13" x14ac:dyDescent="0.2">
      <c r="A2672" s="19" t="s">
        <v>836</v>
      </c>
      <c r="B2672" s="19" t="s">
        <v>762</v>
      </c>
      <c r="C2672" s="19" t="s">
        <v>31</v>
      </c>
      <c r="D2672" s="19" t="s">
        <v>857</v>
      </c>
      <c r="E2672" s="19" t="s">
        <v>843</v>
      </c>
      <c r="F2672" s="19" t="s">
        <v>19</v>
      </c>
      <c r="G2672" s="20">
        <v>107</v>
      </c>
      <c r="H2672" s="5" t="s">
        <v>0</v>
      </c>
      <c r="I2672" s="21">
        <v>224314.56</v>
      </c>
      <c r="J2672" s="35">
        <f t="shared" si="41"/>
        <v>29771.658371491139</v>
      </c>
      <c r="K2672" s="20" t="s">
        <v>871</v>
      </c>
      <c r="L2672" s="20" t="s">
        <v>875</v>
      </c>
      <c r="M2672" s="12" t="s">
        <v>965</v>
      </c>
    </row>
    <row r="2673" spans="1:13" x14ac:dyDescent="0.2">
      <c r="A2673" s="19" t="s">
        <v>836</v>
      </c>
      <c r="B2673" s="19" t="s">
        <v>762</v>
      </c>
      <c r="C2673" s="19" t="s">
        <v>31</v>
      </c>
      <c r="D2673" s="19" t="s">
        <v>857</v>
      </c>
      <c r="E2673" s="19" t="s">
        <v>92</v>
      </c>
      <c r="F2673" s="19" t="s">
        <v>19</v>
      </c>
      <c r="G2673" s="20">
        <v>107</v>
      </c>
      <c r="H2673" s="5" t="s">
        <v>0</v>
      </c>
      <c r="I2673" s="21">
        <v>221414.56</v>
      </c>
      <c r="J2673" s="35">
        <f t="shared" si="41"/>
        <v>29386.762227088722</v>
      </c>
      <c r="K2673" s="20" t="s">
        <v>871</v>
      </c>
      <c r="L2673" s="20" t="s">
        <v>874</v>
      </c>
      <c r="M2673" s="12" t="s">
        <v>965</v>
      </c>
    </row>
    <row r="2674" spans="1:13" x14ac:dyDescent="0.2">
      <c r="A2674" s="19" t="s">
        <v>836</v>
      </c>
      <c r="B2674" s="19" t="s">
        <v>762</v>
      </c>
      <c r="C2674" s="19" t="s">
        <v>31</v>
      </c>
      <c r="D2674" s="19" t="s">
        <v>857</v>
      </c>
      <c r="E2674" s="19" t="s">
        <v>847</v>
      </c>
      <c r="F2674" s="19" t="s">
        <v>19</v>
      </c>
      <c r="G2674" s="20">
        <v>107</v>
      </c>
      <c r="H2674" s="5" t="s">
        <v>0</v>
      </c>
      <c r="I2674" s="21">
        <v>230214.56</v>
      </c>
      <c r="J2674" s="35">
        <f t="shared" si="41"/>
        <v>30554.722941137432</v>
      </c>
      <c r="K2674" s="20" t="s">
        <v>871</v>
      </c>
      <c r="L2674" s="20" t="s">
        <v>877</v>
      </c>
      <c r="M2674" s="12" t="s">
        <v>965</v>
      </c>
    </row>
    <row r="2675" spans="1:13" x14ac:dyDescent="0.2">
      <c r="A2675" s="19" t="s">
        <v>836</v>
      </c>
      <c r="B2675" s="19" t="s">
        <v>762</v>
      </c>
      <c r="C2675" s="19" t="s">
        <v>31</v>
      </c>
      <c r="D2675" s="19" t="s">
        <v>857</v>
      </c>
      <c r="E2675" s="19" t="s">
        <v>845</v>
      </c>
      <c r="F2675" s="19" t="s">
        <v>19</v>
      </c>
      <c r="G2675" s="20">
        <v>107</v>
      </c>
      <c r="H2675" s="5" t="s">
        <v>0</v>
      </c>
      <c r="I2675" s="21">
        <v>227314.56</v>
      </c>
      <c r="J2675" s="35">
        <f t="shared" si="41"/>
        <v>30169.826796735018</v>
      </c>
      <c r="K2675" s="20" t="s">
        <v>871</v>
      </c>
      <c r="L2675" s="20" t="s">
        <v>876</v>
      </c>
      <c r="M2675" s="12" t="s">
        <v>965</v>
      </c>
    </row>
    <row r="2676" spans="1:13" x14ac:dyDescent="0.2">
      <c r="A2676" s="19" t="s">
        <v>836</v>
      </c>
      <c r="B2676" s="19" t="s">
        <v>762</v>
      </c>
      <c r="C2676" s="19" t="s">
        <v>31</v>
      </c>
      <c r="D2676" s="19" t="s">
        <v>857</v>
      </c>
      <c r="E2676" s="19" t="s">
        <v>888</v>
      </c>
      <c r="F2676" s="19" t="s">
        <v>19</v>
      </c>
      <c r="G2676" s="20">
        <v>107</v>
      </c>
      <c r="H2676" s="5" t="s">
        <v>0</v>
      </c>
      <c r="I2676" s="21">
        <v>225314.56</v>
      </c>
      <c r="J2676" s="35">
        <f t="shared" si="41"/>
        <v>29904.381179905766</v>
      </c>
      <c r="K2676" s="20" t="s">
        <v>871</v>
      </c>
      <c r="L2676" s="20" t="s">
        <v>892</v>
      </c>
      <c r="M2676" s="12" t="s">
        <v>965</v>
      </c>
    </row>
    <row r="2677" spans="1:13" x14ac:dyDescent="0.2">
      <c r="A2677" s="19" t="s">
        <v>836</v>
      </c>
      <c r="B2677" s="19" t="s">
        <v>762</v>
      </c>
      <c r="C2677" s="19" t="s">
        <v>31</v>
      </c>
      <c r="D2677" s="19" t="s">
        <v>857</v>
      </c>
      <c r="E2677" s="19" t="s">
        <v>890</v>
      </c>
      <c r="F2677" s="19" t="s">
        <v>19</v>
      </c>
      <c r="G2677" s="20">
        <v>107</v>
      </c>
      <c r="H2677" s="5" t="s">
        <v>0</v>
      </c>
      <c r="I2677" s="21">
        <v>228214.56</v>
      </c>
      <c r="J2677" s="35">
        <f t="shared" si="41"/>
        <v>30289.277324308179</v>
      </c>
      <c r="K2677" s="20" t="s">
        <v>871</v>
      </c>
      <c r="L2677" s="20" t="s">
        <v>893</v>
      </c>
      <c r="M2677" s="12" t="s">
        <v>965</v>
      </c>
    </row>
    <row r="2678" spans="1:13" x14ac:dyDescent="0.2">
      <c r="A2678" s="19" t="s">
        <v>836</v>
      </c>
      <c r="B2678" s="19" t="s">
        <v>762</v>
      </c>
      <c r="C2678" s="19" t="s">
        <v>31</v>
      </c>
      <c r="D2678" s="19" t="s">
        <v>857</v>
      </c>
      <c r="E2678" s="19" t="s">
        <v>27</v>
      </c>
      <c r="F2678" s="19" t="s">
        <v>19</v>
      </c>
      <c r="G2678" s="20">
        <v>115</v>
      </c>
      <c r="H2678" s="5" t="s">
        <v>0</v>
      </c>
      <c r="I2678" s="21">
        <v>246220.39</v>
      </c>
      <c r="J2678" s="35">
        <f t="shared" si="41"/>
        <v>32679.061649744508</v>
      </c>
      <c r="K2678" s="20" t="s">
        <v>878</v>
      </c>
      <c r="L2678" s="20" t="s">
        <v>879</v>
      </c>
      <c r="M2678" s="12" t="s">
        <v>965</v>
      </c>
    </row>
    <row r="2679" spans="1:13" x14ac:dyDescent="0.2">
      <c r="A2679" s="19" t="s">
        <v>836</v>
      </c>
      <c r="B2679" s="19" t="s">
        <v>762</v>
      </c>
      <c r="C2679" s="19" t="s">
        <v>31</v>
      </c>
      <c r="D2679" s="19" t="s">
        <v>857</v>
      </c>
      <c r="E2679" s="19" t="s">
        <v>851</v>
      </c>
      <c r="F2679" s="19" t="s">
        <v>19</v>
      </c>
      <c r="G2679" s="20">
        <v>115</v>
      </c>
      <c r="H2679" s="5" t="s">
        <v>0</v>
      </c>
      <c r="I2679" s="21">
        <v>253120.39</v>
      </c>
      <c r="J2679" s="35">
        <f t="shared" si="41"/>
        <v>33594.849027805431</v>
      </c>
      <c r="K2679" s="20" t="s">
        <v>878</v>
      </c>
      <c r="L2679" s="20" t="s">
        <v>880</v>
      </c>
      <c r="M2679" s="12" t="s">
        <v>965</v>
      </c>
    </row>
    <row r="2680" spans="1:13" x14ac:dyDescent="0.2">
      <c r="A2680" s="19" t="s">
        <v>836</v>
      </c>
      <c r="B2680" s="19" t="s">
        <v>762</v>
      </c>
      <c r="C2680" s="19" t="s">
        <v>31</v>
      </c>
      <c r="D2680" s="19" t="s">
        <v>857</v>
      </c>
      <c r="E2680" s="19" t="s">
        <v>869</v>
      </c>
      <c r="F2680" s="19" t="s">
        <v>19</v>
      </c>
      <c r="G2680" s="20">
        <v>115</v>
      </c>
      <c r="H2680" s="5" t="s">
        <v>0</v>
      </c>
      <c r="I2680" s="21">
        <v>242391.26</v>
      </c>
      <c r="J2680" s="35">
        <f t="shared" si="41"/>
        <v>32170.848762359812</v>
      </c>
      <c r="K2680" s="20" t="s">
        <v>878</v>
      </c>
      <c r="L2680" s="20" t="s">
        <v>73</v>
      </c>
      <c r="M2680" s="12" t="s">
        <v>965</v>
      </c>
    </row>
    <row r="2681" spans="1:13" x14ac:dyDescent="0.2">
      <c r="A2681" s="19" t="s">
        <v>836</v>
      </c>
      <c r="B2681" s="19" t="s">
        <v>762</v>
      </c>
      <c r="C2681" s="19" t="s">
        <v>31</v>
      </c>
      <c r="D2681" s="19" t="s">
        <v>857</v>
      </c>
      <c r="E2681" s="19" t="s">
        <v>737</v>
      </c>
      <c r="F2681" s="19" t="s">
        <v>19</v>
      </c>
      <c r="G2681" s="20">
        <v>115</v>
      </c>
      <c r="H2681" s="5" t="s">
        <v>0</v>
      </c>
      <c r="I2681" s="21">
        <v>263750.49</v>
      </c>
      <c r="J2681" s="35">
        <f t="shared" si="41"/>
        <v>35005.705753533744</v>
      </c>
      <c r="K2681" s="20" t="s">
        <v>878</v>
      </c>
      <c r="L2681" s="20" t="s">
        <v>881</v>
      </c>
      <c r="M2681" s="12" t="s">
        <v>965</v>
      </c>
    </row>
    <row r="2682" spans="1:13" x14ac:dyDescent="0.2">
      <c r="A2682" s="19" t="s">
        <v>836</v>
      </c>
      <c r="B2682" s="19" t="s">
        <v>762</v>
      </c>
      <c r="C2682" s="19" t="s">
        <v>31</v>
      </c>
      <c r="D2682" s="19" t="s">
        <v>857</v>
      </c>
      <c r="E2682" s="19" t="s">
        <v>413</v>
      </c>
      <c r="F2682" s="19" t="s">
        <v>19</v>
      </c>
      <c r="G2682" s="20">
        <v>106</v>
      </c>
      <c r="H2682" s="8" t="s">
        <v>3</v>
      </c>
      <c r="I2682" s="21">
        <v>213105</v>
      </c>
      <c r="J2682" s="35">
        <f t="shared" si="41"/>
        <v>28283.894087198885</v>
      </c>
      <c r="K2682" s="20" t="s">
        <v>871</v>
      </c>
      <c r="L2682" s="20" t="s">
        <v>872</v>
      </c>
      <c r="M2682" s="12" t="s">
        <v>965</v>
      </c>
    </row>
    <row r="2683" spans="1:13" x14ac:dyDescent="0.2">
      <c r="A2683" s="19" t="s">
        <v>836</v>
      </c>
      <c r="B2683" s="19" t="s">
        <v>762</v>
      </c>
      <c r="C2683" s="19" t="s">
        <v>31</v>
      </c>
      <c r="D2683" s="19" t="s">
        <v>857</v>
      </c>
      <c r="E2683" s="19" t="s">
        <v>840</v>
      </c>
      <c r="F2683" s="19" t="s">
        <v>19</v>
      </c>
      <c r="G2683" s="20">
        <v>107</v>
      </c>
      <c r="H2683" s="8" t="s">
        <v>3</v>
      </c>
      <c r="I2683" s="21">
        <v>217005</v>
      </c>
      <c r="J2683" s="35">
        <f t="shared" si="41"/>
        <v>28801.513040015925</v>
      </c>
      <c r="K2683" s="20" t="s">
        <v>871</v>
      </c>
      <c r="L2683" s="20" t="s">
        <v>873</v>
      </c>
      <c r="M2683" s="12" t="s">
        <v>965</v>
      </c>
    </row>
    <row r="2684" spans="1:13" x14ac:dyDescent="0.2">
      <c r="A2684" s="19" t="s">
        <v>836</v>
      </c>
      <c r="B2684" s="19" t="s">
        <v>762</v>
      </c>
      <c r="C2684" s="19" t="s">
        <v>31</v>
      </c>
      <c r="D2684" s="19" t="s">
        <v>857</v>
      </c>
      <c r="E2684" s="19" t="s">
        <v>843</v>
      </c>
      <c r="F2684" s="19" t="s">
        <v>19</v>
      </c>
      <c r="G2684" s="20">
        <v>107</v>
      </c>
      <c r="H2684" s="8" t="s">
        <v>3</v>
      </c>
      <c r="I2684" s="21">
        <v>225914.56</v>
      </c>
      <c r="J2684" s="35">
        <f t="shared" si="41"/>
        <v>29984.014864954541</v>
      </c>
      <c r="K2684" s="20" t="s">
        <v>871</v>
      </c>
      <c r="L2684" s="20" t="s">
        <v>875</v>
      </c>
      <c r="M2684" s="12" t="s">
        <v>965</v>
      </c>
    </row>
    <row r="2685" spans="1:13" x14ac:dyDescent="0.2">
      <c r="A2685" s="19" t="s">
        <v>836</v>
      </c>
      <c r="B2685" s="19" t="s">
        <v>762</v>
      </c>
      <c r="C2685" s="19" t="s">
        <v>31</v>
      </c>
      <c r="D2685" s="19" t="s">
        <v>857</v>
      </c>
      <c r="E2685" s="19" t="s">
        <v>92</v>
      </c>
      <c r="F2685" s="19" t="s">
        <v>19</v>
      </c>
      <c r="G2685" s="20">
        <v>107</v>
      </c>
      <c r="H2685" s="8" t="s">
        <v>3</v>
      </c>
      <c r="I2685" s="21">
        <v>223014.56</v>
      </c>
      <c r="J2685" s="35">
        <f t="shared" si="41"/>
        <v>29599.118720552124</v>
      </c>
      <c r="K2685" s="20" t="s">
        <v>871</v>
      </c>
      <c r="L2685" s="20" t="s">
        <v>874</v>
      </c>
      <c r="M2685" s="12" t="s">
        <v>965</v>
      </c>
    </row>
    <row r="2686" spans="1:13" x14ac:dyDescent="0.2">
      <c r="A2686" s="19" t="s">
        <v>836</v>
      </c>
      <c r="B2686" s="19" t="s">
        <v>762</v>
      </c>
      <c r="C2686" s="19" t="s">
        <v>31</v>
      </c>
      <c r="D2686" s="19" t="s">
        <v>857</v>
      </c>
      <c r="E2686" s="19" t="s">
        <v>847</v>
      </c>
      <c r="F2686" s="19" t="s">
        <v>19</v>
      </c>
      <c r="G2686" s="20">
        <v>107</v>
      </c>
      <c r="H2686" s="8" t="s">
        <v>3</v>
      </c>
      <c r="I2686" s="21">
        <v>231814.56</v>
      </c>
      <c r="J2686" s="35">
        <f t="shared" si="41"/>
        <v>30767.079434600833</v>
      </c>
      <c r="K2686" s="20" t="s">
        <v>871</v>
      </c>
      <c r="L2686" s="20" t="s">
        <v>877</v>
      </c>
      <c r="M2686" s="12" t="s">
        <v>965</v>
      </c>
    </row>
    <row r="2687" spans="1:13" x14ac:dyDescent="0.2">
      <c r="A2687" s="19" t="s">
        <v>836</v>
      </c>
      <c r="B2687" s="19" t="s">
        <v>762</v>
      </c>
      <c r="C2687" s="19" t="s">
        <v>31</v>
      </c>
      <c r="D2687" s="19" t="s">
        <v>857</v>
      </c>
      <c r="E2687" s="19" t="s">
        <v>845</v>
      </c>
      <c r="F2687" s="19" t="s">
        <v>19</v>
      </c>
      <c r="G2687" s="20">
        <v>107</v>
      </c>
      <c r="H2687" s="8" t="s">
        <v>3</v>
      </c>
      <c r="I2687" s="21">
        <v>228914.56</v>
      </c>
      <c r="J2687" s="35">
        <f t="shared" si="41"/>
        <v>30382.18329019842</v>
      </c>
      <c r="K2687" s="20" t="s">
        <v>871</v>
      </c>
      <c r="L2687" s="20" t="s">
        <v>876</v>
      </c>
      <c r="M2687" s="12" t="s">
        <v>965</v>
      </c>
    </row>
    <row r="2688" spans="1:13" x14ac:dyDescent="0.2">
      <c r="A2688" s="19" t="s">
        <v>836</v>
      </c>
      <c r="B2688" s="19" t="s">
        <v>762</v>
      </c>
      <c r="C2688" s="19" t="s">
        <v>31</v>
      </c>
      <c r="D2688" s="19" t="s">
        <v>857</v>
      </c>
      <c r="E2688" s="19" t="s">
        <v>888</v>
      </c>
      <c r="F2688" s="19" t="s">
        <v>19</v>
      </c>
      <c r="G2688" s="20">
        <v>107</v>
      </c>
      <c r="H2688" s="8" t="s">
        <v>3</v>
      </c>
      <c r="I2688" s="21">
        <v>226914.56</v>
      </c>
      <c r="J2688" s="35">
        <f t="shared" si="41"/>
        <v>30116.737673369167</v>
      </c>
      <c r="K2688" s="20" t="s">
        <v>871</v>
      </c>
      <c r="L2688" s="20" t="s">
        <v>892</v>
      </c>
      <c r="M2688" s="12" t="s">
        <v>965</v>
      </c>
    </row>
    <row r="2689" spans="1:13" x14ac:dyDescent="0.2">
      <c r="A2689" s="19" t="s">
        <v>836</v>
      </c>
      <c r="B2689" s="19" t="s">
        <v>762</v>
      </c>
      <c r="C2689" s="19" t="s">
        <v>31</v>
      </c>
      <c r="D2689" s="19" t="s">
        <v>857</v>
      </c>
      <c r="E2689" s="19" t="s">
        <v>890</v>
      </c>
      <c r="F2689" s="19" t="s">
        <v>19</v>
      </c>
      <c r="G2689" s="20">
        <v>107</v>
      </c>
      <c r="H2689" s="8" t="s">
        <v>3</v>
      </c>
      <c r="I2689" s="21">
        <v>229814.56</v>
      </c>
      <c r="J2689" s="35">
        <f t="shared" si="41"/>
        <v>30501.633817771581</v>
      </c>
      <c r="K2689" s="20" t="s">
        <v>871</v>
      </c>
      <c r="L2689" s="20" t="s">
        <v>893</v>
      </c>
      <c r="M2689" s="12" t="s">
        <v>965</v>
      </c>
    </row>
    <row r="2690" spans="1:13" x14ac:dyDescent="0.2">
      <c r="A2690" s="19" t="s">
        <v>836</v>
      </c>
      <c r="B2690" s="19" t="s">
        <v>762</v>
      </c>
      <c r="C2690" s="19" t="s">
        <v>31</v>
      </c>
      <c r="D2690" s="19" t="s">
        <v>857</v>
      </c>
      <c r="E2690" s="19" t="s">
        <v>27</v>
      </c>
      <c r="F2690" s="19" t="s">
        <v>19</v>
      </c>
      <c r="G2690" s="20">
        <v>115</v>
      </c>
      <c r="H2690" s="8" t="s">
        <v>3</v>
      </c>
      <c r="I2690" s="21">
        <v>247820.39</v>
      </c>
      <c r="J2690" s="35">
        <f t="shared" si="41"/>
        <v>32891.418143207913</v>
      </c>
      <c r="K2690" s="20" t="s">
        <v>878</v>
      </c>
      <c r="L2690" s="20" t="s">
        <v>879</v>
      </c>
      <c r="M2690" s="12" t="s">
        <v>965</v>
      </c>
    </row>
    <row r="2691" spans="1:13" x14ac:dyDescent="0.2">
      <c r="A2691" s="19" t="s">
        <v>836</v>
      </c>
      <c r="B2691" s="19" t="s">
        <v>762</v>
      </c>
      <c r="C2691" s="19" t="s">
        <v>31</v>
      </c>
      <c r="D2691" s="19" t="s">
        <v>857</v>
      </c>
      <c r="E2691" s="19" t="s">
        <v>851</v>
      </c>
      <c r="F2691" s="19" t="s">
        <v>19</v>
      </c>
      <c r="G2691" s="20">
        <v>115</v>
      </c>
      <c r="H2691" s="8" t="s">
        <v>3</v>
      </c>
      <c r="I2691" s="21">
        <v>254720.39</v>
      </c>
      <c r="J2691" s="35">
        <f t="shared" si="41"/>
        <v>33807.205521268828</v>
      </c>
      <c r="K2691" s="20" t="s">
        <v>878</v>
      </c>
      <c r="L2691" s="20" t="s">
        <v>880</v>
      </c>
      <c r="M2691" s="12" t="s">
        <v>965</v>
      </c>
    </row>
    <row r="2692" spans="1:13" x14ac:dyDescent="0.2">
      <c r="A2692" s="19" t="s">
        <v>836</v>
      </c>
      <c r="B2692" s="19" t="s">
        <v>762</v>
      </c>
      <c r="C2692" s="19" t="s">
        <v>31</v>
      </c>
      <c r="D2692" s="19" t="s">
        <v>857</v>
      </c>
      <c r="E2692" s="19" t="s">
        <v>869</v>
      </c>
      <c r="F2692" s="19" t="s">
        <v>19</v>
      </c>
      <c r="G2692" s="20">
        <v>115</v>
      </c>
      <c r="H2692" s="8" t="s">
        <v>3</v>
      </c>
      <c r="I2692" s="21">
        <v>243991.26</v>
      </c>
      <c r="J2692" s="35">
        <f t="shared" si="41"/>
        <v>32383.205255823214</v>
      </c>
      <c r="K2692" s="20" t="s">
        <v>878</v>
      </c>
      <c r="L2692" s="20" t="s">
        <v>73</v>
      </c>
      <c r="M2692" s="12" t="s">
        <v>965</v>
      </c>
    </row>
    <row r="2693" spans="1:13" x14ac:dyDescent="0.2">
      <c r="A2693" s="19" t="s">
        <v>836</v>
      </c>
      <c r="B2693" s="19" t="s">
        <v>762</v>
      </c>
      <c r="C2693" s="19" t="s">
        <v>31</v>
      </c>
      <c r="D2693" s="19" t="s">
        <v>857</v>
      </c>
      <c r="E2693" s="19" t="s">
        <v>737</v>
      </c>
      <c r="F2693" s="19" t="s">
        <v>19</v>
      </c>
      <c r="G2693" s="20">
        <v>115</v>
      </c>
      <c r="H2693" s="8" t="s">
        <v>3</v>
      </c>
      <c r="I2693" s="21">
        <v>265350.49</v>
      </c>
      <c r="J2693" s="35">
        <f t="shared" ref="J2693:J2756" si="42">I2693/$J$2</f>
        <v>35218.062246997142</v>
      </c>
      <c r="K2693" s="20" t="s">
        <v>878</v>
      </c>
      <c r="L2693" s="20" t="s">
        <v>881</v>
      </c>
      <c r="M2693" s="12" t="s">
        <v>965</v>
      </c>
    </row>
    <row r="2694" spans="1:13" x14ac:dyDescent="0.2">
      <c r="A2694" s="19" t="s">
        <v>836</v>
      </c>
      <c r="B2694" s="19" t="s">
        <v>687</v>
      </c>
      <c r="C2694" s="19" t="s">
        <v>16</v>
      </c>
      <c r="D2694" s="19" t="s">
        <v>853</v>
      </c>
      <c r="E2694" s="19" t="s">
        <v>413</v>
      </c>
      <c r="F2694" s="19" t="s">
        <v>19</v>
      </c>
      <c r="G2694" s="20">
        <v>134</v>
      </c>
      <c r="H2694" s="15" t="s">
        <v>1</v>
      </c>
      <c r="I2694" s="21">
        <v>179205</v>
      </c>
      <c r="J2694" s="35">
        <f t="shared" si="42"/>
        <v>23784.590881943059</v>
      </c>
      <c r="K2694" s="20" t="s">
        <v>854</v>
      </c>
      <c r="L2694" s="20" t="s">
        <v>256</v>
      </c>
      <c r="M2694" s="12" t="s">
        <v>965</v>
      </c>
    </row>
    <row r="2695" spans="1:13" x14ac:dyDescent="0.2">
      <c r="A2695" s="19" t="s">
        <v>836</v>
      </c>
      <c r="B2695" s="19" t="s">
        <v>687</v>
      </c>
      <c r="C2695" s="19" t="s">
        <v>16</v>
      </c>
      <c r="D2695" s="19" t="s">
        <v>853</v>
      </c>
      <c r="E2695" s="19" t="s">
        <v>840</v>
      </c>
      <c r="F2695" s="19" t="s">
        <v>19</v>
      </c>
      <c r="G2695" s="20">
        <v>135</v>
      </c>
      <c r="H2695" s="15" t="s">
        <v>1</v>
      </c>
      <c r="I2695" s="21">
        <v>183105</v>
      </c>
      <c r="J2695" s="35">
        <f t="shared" si="42"/>
        <v>24302.209834760102</v>
      </c>
      <c r="K2695" s="20" t="s">
        <v>854</v>
      </c>
      <c r="L2695" s="20" t="s">
        <v>291</v>
      </c>
      <c r="M2695" s="12" t="s">
        <v>965</v>
      </c>
    </row>
    <row r="2696" spans="1:13" x14ac:dyDescent="0.2">
      <c r="A2696" s="19" t="s">
        <v>836</v>
      </c>
      <c r="B2696" s="19" t="s">
        <v>687</v>
      </c>
      <c r="C2696" s="19" t="s">
        <v>16</v>
      </c>
      <c r="D2696" s="19" t="s">
        <v>853</v>
      </c>
      <c r="E2696" s="19" t="s">
        <v>843</v>
      </c>
      <c r="F2696" s="19" t="s">
        <v>19</v>
      </c>
      <c r="G2696" s="20">
        <v>135</v>
      </c>
      <c r="H2696" s="15" t="s">
        <v>1</v>
      </c>
      <c r="I2696" s="21">
        <v>194105</v>
      </c>
      <c r="J2696" s="35">
        <f t="shared" si="42"/>
        <v>25762.160727320988</v>
      </c>
      <c r="K2696" s="20" t="s">
        <v>854</v>
      </c>
      <c r="L2696" s="20" t="s">
        <v>856</v>
      </c>
      <c r="M2696" s="12" t="s">
        <v>965</v>
      </c>
    </row>
    <row r="2697" spans="1:13" x14ac:dyDescent="0.2">
      <c r="A2697" s="19" t="s">
        <v>836</v>
      </c>
      <c r="B2697" s="19" t="s">
        <v>687</v>
      </c>
      <c r="C2697" s="19" t="s">
        <v>16</v>
      </c>
      <c r="D2697" s="19" t="s">
        <v>853</v>
      </c>
      <c r="E2697" s="19" t="s">
        <v>92</v>
      </c>
      <c r="F2697" s="19" t="s">
        <v>19</v>
      </c>
      <c r="G2697" s="20">
        <v>135</v>
      </c>
      <c r="H2697" s="15" t="s">
        <v>1</v>
      </c>
      <c r="I2697" s="21">
        <v>191205</v>
      </c>
      <c r="J2697" s="35">
        <f t="shared" si="42"/>
        <v>25377.264582918575</v>
      </c>
      <c r="K2697" s="20" t="s">
        <v>854</v>
      </c>
      <c r="L2697" s="20" t="s">
        <v>855</v>
      </c>
      <c r="M2697" s="12" t="s">
        <v>965</v>
      </c>
    </row>
    <row r="2698" spans="1:13" x14ac:dyDescent="0.2">
      <c r="A2698" s="19" t="s">
        <v>836</v>
      </c>
      <c r="B2698" s="19" t="s">
        <v>687</v>
      </c>
      <c r="C2698" s="19" t="s">
        <v>16</v>
      </c>
      <c r="D2698" s="19" t="s">
        <v>853</v>
      </c>
      <c r="E2698" s="19" t="s">
        <v>27</v>
      </c>
      <c r="F2698" s="19" t="s">
        <v>19</v>
      </c>
      <c r="G2698" s="20">
        <v>142</v>
      </c>
      <c r="H2698" s="15" t="s">
        <v>1</v>
      </c>
      <c r="I2698" s="21">
        <v>210875</v>
      </c>
      <c r="J2698" s="35">
        <f t="shared" si="42"/>
        <v>27987.922224434267</v>
      </c>
      <c r="K2698" s="20" t="s">
        <v>886</v>
      </c>
      <c r="L2698" s="20" t="s">
        <v>887</v>
      </c>
      <c r="M2698" s="12" t="s">
        <v>965</v>
      </c>
    </row>
    <row r="2699" spans="1:13" x14ac:dyDescent="0.2">
      <c r="A2699" s="19" t="s">
        <v>836</v>
      </c>
      <c r="B2699" s="19" t="s">
        <v>687</v>
      </c>
      <c r="C2699" s="19" t="s">
        <v>16</v>
      </c>
      <c r="D2699" s="19" t="s">
        <v>853</v>
      </c>
      <c r="E2699" s="19" t="s">
        <v>413</v>
      </c>
      <c r="F2699" s="19" t="s">
        <v>19</v>
      </c>
      <c r="G2699" s="20">
        <v>134</v>
      </c>
      <c r="H2699" s="7" t="s">
        <v>2</v>
      </c>
      <c r="I2699" s="21">
        <v>180105</v>
      </c>
      <c r="J2699" s="35">
        <f t="shared" si="42"/>
        <v>23904.041409516223</v>
      </c>
      <c r="K2699" s="20" t="s">
        <v>854</v>
      </c>
      <c r="L2699" s="20" t="s">
        <v>256</v>
      </c>
      <c r="M2699" s="12" t="s">
        <v>965</v>
      </c>
    </row>
    <row r="2700" spans="1:13" x14ac:dyDescent="0.2">
      <c r="A2700" s="19" t="s">
        <v>836</v>
      </c>
      <c r="B2700" s="19" t="s">
        <v>687</v>
      </c>
      <c r="C2700" s="19" t="s">
        <v>16</v>
      </c>
      <c r="D2700" s="19" t="s">
        <v>853</v>
      </c>
      <c r="E2700" s="19" t="s">
        <v>840</v>
      </c>
      <c r="F2700" s="19" t="s">
        <v>19</v>
      </c>
      <c r="G2700" s="20">
        <v>135</v>
      </c>
      <c r="H2700" s="7" t="s">
        <v>2</v>
      </c>
      <c r="I2700" s="21">
        <v>184005</v>
      </c>
      <c r="J2700" s="35">
        <f t="shared" si="42"/>
        <v>24421.660362333267</v>
      </c>
      <c r="K2700" s="20" t="s">
        <v>854</v>
      </c>
      <c r="L2700" s="20" t="s">
        <v>291</v>
      </c>
      <c r="M2700" s="12" t="s">
        <v>965</v>
      </c>
    </row>
    <row r="2701" spans="1:13" x14ac:dyDescent="0.2">
      <c r="A2701" s="19" t="s">
        <v>836</v>
      </c>
      <c r="B2701" s="19" t="s">
        <v>687</v>
      </c>
      <c r="C2701" s="19" t="s">
        <v>16</v>
      </c>
      <c r="D2701" s="19" t="s">
        <v>853</v>
      </c>
      <c r="E2701" s="19" t="s">
        <v>843</v>
      </c>
      <c r="F2701" s="19" t="s">
        <v>19</v>
      </c>
      <c r="G2701" s="20">
        <v>135</v>
      </c>
      <c r="H2701" s="7" t="s">
        <v>2</v>
      </c>
      <c r="I2701" s="21">
        <v>195005</v>
      </c>
      <c r="J2701" s="35">
        <f t="shared" si="42"/>
        <v>25881.611254894153</v>
      </c>
      <c r="K2701" s="20" t="s">
        <v>854</v>
      </c>
      <c r="L2701" s="20" t="s">
        <v>856</v>
      </c>
      <c r="M2701" s="12" t="s">
        <v>965</v>
      </c>
    </row>
    <row r="2702" spans="1:13" x14ac:dyDescent="0.2">
      <c r="A2702" s="19" t="s">
        <v>836</v>
      </c>
      <c r="B2702" s="19" t="s">
        <v>687</v>
      </c>
      <c r="C2702" s="19" t="s">
        <v>16</v>
      </c>
      <c r="D2702" s="19" t="s">
        <v>853</v>
      </c>
      <c r="E2702" s="19" t="s">
        <v>92</v>
      </c>
      <c r="F2702" s="19" t="s">
        <v>19</v>
      </c>
      <c r="G2702" s="20">
        <v>135</v>
      </c>
      <c r="H2702" s="7" t="s">
        <v>2</v>
      </c>
      <c r="I2702" s="21">
        <v>192105</v>
      </c>
      <c r="J2702" s="35">
        <f t="shared" si="42"/>
        <v>25496.715110491736</v>
      </c>
      <c r="K2702" s="20" t="s">
        <v>854</v>
      </c>
      <c r="L2702" s="20" t="s">
        <v>855</v>
      </c>
      <c r="M2702" s="12" t="s">
        <v>965</v>
      </c>
    </row>
    <row r="2703" spans="1:13" x14ac:dyDescent="0.2">
      <c r="A2703" s="19" t="s">
        <v>836</v>
      </c>
      <c r="B2703" s="19" t="s">
        <v>687</v>
      </c>
      <c r="C2703" s="19" t="s">
        <v>16</v>
      </c>
      <c r="D2703" s="19" t="s">
        <v>853</v>
      </c>
      <c r="E2703" s="19" t="s">
        <v>27</v>
      </c>
      <c r="F2703" s="19" t="s">
        <v>19</v>
      </c>
      <c r="G2703" s="20">
        <v>142</v>
      </c>
      <c r="H2703" s="7" t="s">
        <v>2</v>
      </c>
      <c r="I2703" s="21">
        <v>211775</v>
      </c>
      <c r="J2703" s="35">
        <f t="shared" si="42"/>
        <v>28107.372752007432</v>
      </c>
      <c r="K2703" s="20" t="s">
        <v>886</v>
      </c>
      <c r="L2703" s="20" t="s">
        <v>887</v>
      </c>
      <c r="M2703" s="12" t="s">
        <v>965</v>
      </c>
    </row>
    <row r="2704" spans="1:13" x14ac:dyDescent="0.2">
      <c r="A2704" s="19" t="s">
        <v>836</v>
      </c>
      <c r="B2704" s="19" t="s">
        <v>687</v>
      </c>
      <c r="C2704" s="19" t="s">
        <v>16</v>
      </c>
      <c r="D2704" s="19" t="s">
        <v>853</v>
      </c>
      <c r="E2704" s="19" t="s">
        <v>413</v>
      </c>
      <c r="F2704" s="19" t="s">
        <v>19</v>
      </c>
      <c r="G2704" s="20">
        <v>134</v>
      </c>
      <c r="H2704" s="5" t="s">
        <v>0</v>
      </c>
      <c r="I2704" s="21">
        <v>175305</v>
      </c>
      <c r="J2704" s="35">
        <f t="shared" si="42"/>
        <v>23266.971929126019</v>
      </c>
      <c r="K2704" s="20" t="s">
        <v>854</v>
      </c>
      <c r="L2704" s="20" t="s">
        <v>256</v>
      </c>
      <c r="M2704" s="12" t="s">
        <v>965</v>
      </c>
    </row>
    <row r="2705" spans="1:13" x14ac:dyDescent="0.2">
      <c r="A2705" s="19" t="s">
        <v>836</v>
      </c>
      <c r="B2705" s="19" t="s">
        <v>687</v>
      </c>
      <c r="C2705" s="19" t="s">
        <v>16</v>
      </c>
      <c r="D2705" s="19" t="s">
        <v>853</v>
      </c>
      <c r="E2705" s="19" t="s">
        <v>840</v>
      </c>
      <c r="F2705" s="19" t="s">
        <v>19</v>
      </c>
      <c r="G2705" s="20">
        <v>135</v>
      </c>
      <c r="H2705" s="5" t="s">
        <v>0</v>
      </c>
      <c r="I2705" s="21">
        <v>179205</v>
      </c>
      <c r="J2705" s="35">
        <f t="shared" si="42"/>
        <v>23784.590881943059</v>
      </c>
      <c r="K2705" s="20" t="s">
        <v>854</v>
      </c>
      <c r="L2705" s="20" t="s">
        <v>291</v>
      </c>
      <c r="M2705" s="12" t="s">
        <v>965</v>
      </c>
    </row>
    <row r="2706" spans="1:13" x14ac:dyDescent="0.2">
      <c r="A2706" s="19" t="s">
        <v>836</v>
      </c>
      <c r="B2706" s="19" t="s">
        <v>687</v>
      </c>
      <c r="C2706" s="19" t="s">
        <v>16</v>
      </c>
      <c r="D2706" s="19" t="s">
        <v>853</v>
      </c>
      <c r="E2706" s="19" t="s">
        <v>843</v>
      </c>
      <c r="F2706" s="19" t="s">
        <v>19</v>
      </c>
      <c r="G2706" s="20">
        <v>135</v>
      </c>
      <c r="H2706" s="5" t="s">
        <v>0</v>
      </c>
      <c r="I2706" s="21">
        <v>190205</v>
      </c>
      <c r="J2706" s="35">
        <f t="shared" si="42"/>
        <v>25244.541774503949</v>
      </c>
      <c r="K2706" s="20" t="s">
        <v>854</v>
      </c>
      <c r="L2706" s="20" t="s">
        <v>856</v>
      </c>
      <c r="M2706" s="12" t="s">
        <v>965</v>
      </c>
    </row>
    <row r="2707" spans="1:13" x14ac:dyDescent="0.2">
      <c r="A2707" s="19" t="s">
        <v>836</v>
      </c>
      <c r="B2707" s="19" t="s">
        <v>687</v>
      </c>
      <c r="C2707" s="19" t="s">
        <v>16</v>
      </c>
      <c r="D2707" s="19" t="s">
        <v>853</v>
      </c>
      <c r="E2707" s="19" t="s">
        <v>92</v>
      </c>
      <c r="F2707" s="19" t="s">
        <v>19</v>
      </c>
      <c r="G2707" s="20">
        <v>135</v>
      </c>
      <c r="H2707" s="5" t="s">
        <v>0</v>
      </c>
      <c r="I2707" s="21">
        <v>187305</v>
      </c>
      <c r="J2707" s="35">
        <f t="shared" si="42"/>
        <v>24859.645630101531</v>
      </c>
      <c r="K2707" s="20" t="s">
        <v>854</v>
      </c>
      <c r="L2707" s="20" t="s">
        <v>855</v>
      </c>
      <c r="M2707" s="12" t="s">
        <v>965</v>
      </c>
    </row>
    <row r="2708" spans="1:13" x14ac:dyDescent="0.2">
      <c r="A2708" s="19" t="s">
        <v>836</v>
      </c>
      <c r="B2708" s="19" t="s">
        <v>687</v>
      </c>
      <c r="C2708" s="19" t="s">
        <v>16</v>
      </c>
      <c r="D2708" s="19" t="s">
        <v>853</v>
      </c>
      <c r="E2708" s="19" t="s">
        <v>27</v>
      </c>
      <c r="F2708" s="19" t="s">
        <v>19</v>
      </c>
      <c r="G2708" s="20">
        <v>142</v>
      </c>
      <c r="H2708" s="5" t="s">
        <v>0</v>
      </c>
      <c r="I2708" s="21">
        <v>206975</v>
      </c>
      <c r="J2708" s="35">
        <f t="shared" si="42"/>
        <v>27470.303271617227</v>
      </c>
      <c r="K2708" s="20" t="s">
        <v>886</v>
      </c>
      <c r="L2708" s="20" t="s">
        <v>887</v>
      </c>
      <c r="M2708" s="12" t="s">
        <v>965</v>
      </c>
    </row>
    <row r="2709" spans="1:13" x14ac:dyDescent="0.2">
      <c r="A2709" s="19" t="s">
        <v>836</v>
      </c>
      <c r="B2709" s="19" t="s">
        <v>687</v>
      </c>
      <c r="C2709" s="19" t="s">
        <v>16</v>
      </c>
      <c r="D2709" s="19" t="s">
        <v>853</v>
      </c>
      <c r="E2709" s="19" t="s">
        <v>413</v>
      </c>
      <c r="F2709" s="19" t="s">
        <v>19</v>
      </c>
      <c r="G2709" s="20">
        <v>134</v>
      </c>
      <c r="H2709" s="8" t="s">
        <v>3</v>
      </c>
      <c r="I2709" s="21">
        <v>176905</v>
      </c>
      <c r="J2709" s="35">
        <f t="shared" si="42"/>
        <v>23479.32842258942</v>
      </c>
      <c r="K2709" s="20" t="s">
        <v>854</v>
      </c>
      <c r="L2709" s="20" t="s">
        <v>256</v>
      </c>
      <c r="M2709" s="12" t="s">
        <v>965</v>
      </c>
    </row>
    <row r="2710" spans="1:13" x14ac:dyDescent="0.2">
      <c r="A2710" s="19" t="s">
        <v>836</v>
      </c>
      <c r="B2710" s="19" t="s">
        <v>687</v>
      </c>
      <c r="C2710" s="19" t="s">
        <v>16</v>
      </c>
      <c r="D2710" s="19" t="s">
        <v>853</v>
      </c>
      <c r="E2710" s="19" t="s">
        <v>840</v>
      </c>
      <c r="F2710" s="19" t="s">
        <v>19</v>
      </c>
      <c r="G2710" s="20">
        <v>135</v>
      </c>
      <c r="H2710" s="8" t="s">
        <v>3</v>
      </c>
      <c r="I2710" s="21">
        <v>180805</v>
      </c>
      <c r="J2710" s="35">
        <f t="shared" si="42"/>
        <v>23996.947375406464</v>
      </c>
      <c r="K2710" s="20" t="s">
        <v>854</v>
      </c>
      <c r="L2710" s="20" t="s">
        <v>291</v>
      </c>
      <c r="M2710" s="12" t="s">
        <v>965</v>
      </c>
    </row>
    <row r="2711" spans="1:13" x14ac:dyDescent="0.2">
      <c r="A2711" s="19" t="s">
        <v>836</v>
      </c>
      <c r="B2711" s="19" t="s">
        <v>687</v>
      </c>
      <c r="C2711" s="19" t="s">
        <v>16</v>
      </c>
      <c r="D2711" s="19" t="s">
        <v>853</v>
      </c>
      <c r="E2711" s="19" t="s">
        <v>843</v>
      </c>
      <c r="F2711" s="19" t="s">
        <v>19</v>
      </c>
      <c r="G2711" s="20">
        <v>135</v>
      </c>
      <c r="H2711" s="8" t="s">
        <v>3</v>
      </c>
      <c r="I2711" s="21">
        <v>191805</v>
      </c>
      <c r="J2711" s="35">
        <f t="shared" si="42"/>
        <v>25456.89826796735</v>
      </c>
      <c r="K2711" s="20" t="s">
        <v>854</v>
      </c>
      <c r="L2711" s="20" t="s">
        <v>856</v>
      </c>
      <c r="M2711" s="12" t="s">
        <v>965</v>
      </c>
    </row>
    <row r="2712" spans="1:13" x14ac:dyDescent="0.2">
      <c r="A2712" s="19" t="s">
        <v>836</v>
      </c>
      <c r="B2712" s="19" t="s">
        <v>687</v>
      </c>
      <c r="C2712" s="19" t="s">
        <v>16</v>
      </c>
      <c r="D2712" s="19" t="s">
        <v>853</v>
      </c>
      <c r="E2712" s="19" t="s">
        <v>92</v>
      </c>
      <c r="F2712" s="19" t="s">
        <v>19</v>
      </c>
      <c r="G2712" s="20">
        <v>135</v>
      </c>
      <c r="H2712" s="8" t="s">
        <v>3</v>
      </c>
      <c r="I2712" s="21">
        <v>188905</v>
      </c>
      <c r="J2712" s="35">
        <f t="shared" si="42"/>
        <v>25072.002123564933</v>
      </c>
      <c r="K2712" s="20" t="s">
        <v>854</v>
      </c>
      <c r="L2712" s="20" t="s">
        <v>855</v>
      </c>
      <c r="M2712" s="12" t="s">
        <v>965</v>
      </c>
    </row>
    <row r="2713" spans="1:13" x14ac:dyDescent="0.2">
      <c r="A2713" s="19" t="s">
        <v>836</v>
      </c>
      <c r="B2713" s="19" t="s">
        <v>687</v>
      </c>
      <c r="C2713" s="19" t="s">
        <v>16</v>
      </c>
      <c r="D2713" s="19" t="s">
        <v>853</v>
      </c>
      <c r="E2713" s="19" t="s">
        <v>27</v>
      </c>
      <c r="F2713" s="19" t="s">
        <v>19</v>
      </c>
      <c r="G2713" s="20">
        <v>142</v>
      </c>
      <c r="H2713" s="8" t="s">
        <v>3</v>
      </c>
      <c r="I2713" s="21">
        <v>208575</v>
      </c>
      <c r="J2713" s="35">
        <f t="shared" si="42"/>
        <v>27682.659765080629</v>
      </c>
      <c r="K2713" s="20" t="s">
        <v>886</v>
      </c>
      <c r="L2713" s="20" t="s">
        <v>887</v>
      </c>
      <c r="M2713" s="12" t="s">
        <v>965</v>
      </c>
    </row>
    <row r="2714" spans="1:13" x14ac:dyDescent="0.2">
      <c r="A2714" s="2" t="s">
        <v>836</v>
      </c>
      <c r="B2714" s="2" t="s">
        <v>687</v>
      </c>
      <c r="C2714" s="2" t="s">
        <v>16</v>
      </c>
      <c r="D2714" s="2" t="s">
        <v>17</v>
      </c>
      <c r="E2714" s="2" t="s">
        <v>410</v>
      </c>
      <c r="F2714" s="2" t="s">
        <v>19</v>
      </c>
      <c r="G2714" s="1">
        <v>133</v>
      </c>
      <c r="H2714" s="15" t="s">
        <v>1</v>
      </c>
      <c r="I2714" s="13">
        <v>141305</v>
      </c>
      <c r="J2714" s="35">
        <f t="shared" si="42"/>
        <v>18754.396443028734</v>
      </c>
      <c r="K2714" s="1" t="s">
        <v>837</v>
      </c>
      <c r="L2714" s="20" t="s">
        <v>235</v>
      </c>
      <c r="M2714" s="12" t="s">
        <v>965</v>
      </c>
    </row>
    <row r="2715" spans="1:13" x14ac:dyDescent="0.2">
      <c r="A2715" s="19" t="s">
        <v>836</v>
      </c>
      <c r="B2715" s="19" t="s">
        <v>687</v>
      </c>
      <c r="C2715" s="19" t="s">
        <v>16</v>
      </c>
      <c r="D2715" s="19" t="s">
        <v>17</v>
      </c>
      <c r="E2715" s="19" t="s">
        <v>410</v>
      </c>
      <c r="F2715" s="19" t="s">
        <v>19</v>
      </c>
      <c r="G2715" s="20">
        <v>133</v>
      </c>
      <c r="H2715" s="15" t="s">
        <v>1</v>
      </c>
      <c r="I2715" s="21">
        <v>151305</v>
      </c>
      <c r="J2715" s="35">
        <f t="shared" si="42"/>
        <v>20081.624527174994</v>
      </c>
      <c r="K2715" s="20" t="s">
        <v>837</v>
      </c>
      <c r="L2715" s="20" t="s">
        <v>885</v>
      </c>
      <c r="M2715" s="12" t="s">
        <v>965</v>
      </c>
    </row>
    <row r="2716" spans="1:13" x14ac:dyDescent="0.2">
      <c r="A2716" s="19" t="s">
        <v>836</v>
      </c>
      <c r="B2716" s="19" t="s">
        <v>687</v>
      </c>
      <c r="C2716" s="19" t="s">
        <v>16</v>
      </c>
      <c r="D2716" s="19" t="s">
        <v>17</v>
      </c>
      <c r="E2716" s="19" t="s">
        <v>413</v>
      </c>
      <c r="F2716" s="19" t="s">
        <v>19</v>
      </c>
      <c r="G2716" s="20">
        <v>133</v>
      </c>
      <c r="H2716" s="15" t="s">
        <v>1</v>
      </c>
      <c r="I2716" s="21">
        <v>169305</v>
      </c>
      <c r="J2716" s="35">
        <f t="shared" si="42"/>
        <v>22470.635078638265</v>
      </c>
      <c r="K2716" s="20" t="s">
        <v>838</v>
      </c>
      <c r="L2716" s="20" t="s">
        <v>839</v>
      </c>
      <c r="M2716" s="12" t="s">
        <v>965</v>
      </c>
    </row>
    <row r="2717" spans="1:13" x14ac:dyDescent="0.2">
      <c r="A2717" s="19" t="s">
        <v>836</v>
      </c>
      <c r="B2717" s="19" t="s">
        <v>687</v>
      </c>
      <c r="C2717" s="19" t="s">
        <v>16</v>
      </c>
      <c r="D2717" s="19" t="s">
        <v>17</v>
      </c>
      <c r="E2717" s="19" t="s">
        <v>840</v>
      </c>
      <c r="F2717" s="19" t="s">
        <v>19</v>
      </c>
      <c r="G2717" s="20">
        <v>133</v>
      </c>
      <c r="H2717" s="15" t="s">
        <v>1</v>
      </c>
      <c r="I2717" s="21">
        <v>173205</v>
      </c>
      <c r="J2717" s="35">
        <f t="shared" si="42"/>
        <v>22988.254031455304</v>
      </c>
      <c r="K2717" s="20" t="s">
        <v>838</v>
      </c>
      <c r="L2717" s="20" t="s">
        <v>841</v>
      </c>
      <c r="M2717" s="12" t="s">
        <v>965</v>
      </c>
    </row>
    <row r="2718" spans="1:13" x14ac:dyDescent="0.2">
      <c r="A2718" s="19" t="s">
        <v>836</v>
      </c>
      <c r="B2718" s="19" t="s">
        <v>687</v>
      </c>
      <c r="C2718" s="19" t="s">
        <v>16</v>
      </c>
      <c r="D2718" s="19" t="s">
        <v>17</v>
      </c>
      <c r="E2718" s="19" t="s">
        <v>843</v>
      </c>
      <c r="F2718" s="19" t="s">
        <v>19</v>
      </c>
      <c r="G2718" s="20">
        <v>133</v>
      </c>
      <c r="H2718" s="15" t="s">
        <v>1</v>
      </c>
      <c r="I2718" s="21">
        <v>184205</v>
      </c>
      <c r="J2718" s="35">
        <f t="shared" si="42"/>
        <v>24448.20492401619</v>
      </c>
      <c r="K2718" s="20" t="s">
        <v>838</v>
      </c>
      <c r="L2718" s="20" t="s">
        <v>844</v>
      </c>
      <c r="M2718" s="12" t="s">
        <v>965</v>
      </c>
    </row>
    <row r="2719" spans="1:13" x14ac:dyDescent="0.2">
      <c r="A2719" s="19" t="s">
        <v>836</v>
      </c>
      <c r="B2719" s="19" t="s">
        <v>687</v>
      </c>
      <c r="C2719" s="19" t="s">
        <v>16</v>
      </c>
      <c r="D2719" s="19" t="s">
        <v>17</v>
      </c>
      <c r="E2719" s="19" t="s">
        <v>92</v>
      </c>
      <c r="F2719" s="19" t="s">
        <v>19</v>
      </c>
      <c r="G2719" s="20">
        <v>133</v>
      </c>
      <c r="H2719" s="15" t="s">
        <v>1</v>
      </c>
      <c r="I2719" s="21">
        <v>181305</v>
      </c>
      <c r="J2719" s="35">
        <f t="shared" si="42"/>
        <v>24063.308779613777</v>
      </c>
      <c r="K2719" s="20" t="s">
        <v>838</v>
      </c>
      <c r="L2719" s="20" t="s">
        <v>842</v>
      </c>
      <c r="M2719" s="12" t="s">
        <v>965</v>
      </c>
    </row>
    <row r="2720" spans="1:13" x14ac:dyDescent="0.2">
      <c r="A2720" s="19" t="s">
        <v>836</v>
      </c>
      <c r="B2720" s="19" t="s">
        <v>687</v>
      </c>
      <c r="C2720" s="19" t="s">
        <v>16</v>
      </c>
      <c r="D2720" s="19" t="s">
        <v>17</v>
      </c>
      <c r="E2720" s="19" t="s">
        <v>847</v>
      </c>
      <c r="F2720" s="19" t="s">
        <v>19</v>
      </c>
      <c r="G2720" s="20">
        <v>134</v>
      </c>
      <c r="H2720" s="15" t="s">
        <v>1</v>
      </c>
      <c r="I2720" s="21">
        <v>190105</v>
      </c>
      <c r="J2720" s="35">
        <f t="shared" si="42"/>
        <v>25231.269493662483</v>
      </c>
      <c r="K2720" s="20" t="s">
        <v>838</v>
      </c>
      <c r="L2720" s="20" t="s">
        <v>848</v>
      </c>
      <c r="M2720" s="12" t="s">
        <v>965</v>
      </c>
    </row>
    <row r="2721" spans="1:13" x14ac:dyDescent="0.2">
      <c r="A2721" s="19" t="s">
        <v>836</v>
      </c>
      <c r="B2721" s="19" t="s">
        <v>687</v>
      </c>
      <c r="C2721" s="19" t="s">
        <v>16</v>
      </c>
      <c r="D2721" s="19" t="s">
        <v>17</v>
      </c>
      <c r="E2721" s="19" t="s">
        <v>845</v>
      </c>
      <c r="F2721" s="19" t="s">
        <v>19</v>
      </c>
      <c r="G2721" s="20">
        <v>134</v>
      </c>
      <c r="H2721" s="15" t="s">
        <v>1</v>
      </c>
      <c r="I2721" s="21">
        <v>187205</v>
      </c>
      <c r="J2721" s="35">
        <f t="shared" si="42"/>
        <v>24846.37334926007</v>
      </c>
      <c r="K2721" s="20" t="s">
        <v>838</v>
      </c>
      <c r="L2721" s="20" t="s">
        <v>846</v>
      </c>
      <c r="M2721" s="12" t="s">
        <v>965</v>
      </c>
    </row>
    <row r="2722" spans="1:13" x14ac:dyDescent="0.2">
      <c r="A2722" s="19" t="s">
        <v>836</v>
      </c>
      <c r="B2722" s="19" t="s">
        <v>687</v>
      </c>
      <c r="C2722" s="19" t="s">
        <v>16</v>
      </c>
      <c r="D2722" s="19" t="s">
        <v>17</v>
      </c>
      <c r="E2722" s="19" t="s">
        <v>27</v>
      </c>
      <c r="F2722" s="19" t="s">
        <v>19</v>
      </c>
      <c r="G2722" s="20">
        <v>140</v>
      </c>
      <c r="H2722" s="15" t="s">
        <v>1</v>
      </c>
      <c r="I2722" s="21">
        <v>199325</v>
      </c>
      <c r="J2722" s="35">
        <f t="shared" si="42"/>
        <v>26454.973787245337</v>
      </c>
      <c r="K2722" s="20" t="s">
        <v>849</v>
      </c>
      <c r="L2722" s="20" t="s">
        <v>850</v>
      </c>
      <c r="M2722" s="12" t="s">
        <v>965</v>
      </c>
    </row>
    <row r="2723" spans="1:13" x14ac:dyDescent="0.2">
      <c r="A2723" s="19" t="s">
        <v>836</v>
      </c>
      <c r="B2723" s="19" t="s">
        <v>687</v>
      </c>
      <c r="C2723" s="19" t="s">
        <v>16</v>
      </c>
      <c r="D2723" s="19" t="s">
        <v>17</v>
      </c>
      <c r="E2723" s="19" t="s">
        <v>851</v>
      </c>
      <c r="F2723" s="19" t="s">
        <v>19</v>
      </c>
      <c r="G2723" s="20">
        <v>140</v>
      </c>
      <c r="H2723" s="15" t="s">
        <v>1</v>
      </c>
      <c r="I2723" s="21">
        <v>206225</v>
      </c>
      <c r="J2723" s="35">
        <f t="shared" si="42"/>
        <v>27370.761165306256</v>
      </c>
      <c r="K2723" s="20" t="s">
        <v>849</v>
      </c>
      <c r="L2723" s="20" t="s">
        <v>852</v>
      </c>
      <c r="M2723" s="12" t="s">
        <v>965</v>
      </c>
    </row>
    <row r="2724" spans="1:13" x14ac:dyDescent="0.2">
      <c r="A2724" s="2" t="s">
        <v>836</v>
      </c>
      <c r="B2724" s="2" t="s">
        <v>687</v>
      </c>
      <c r="C2724" s="2" t="s">
        <v>16</v>
      </c>
      <c r="D2724" s="2" t="s">
        <v>17</v>
      </c>
      <c r="E2724" s="2" t="s">
        <v>410</v>
      </c>
      <c r="F2724" s="2" t="s">
        <v>19</v>
      </c>
      <c r="G2724" s="1">
        <v>133</v>
      </c>
      <c r="H2724" s="7" t="s">
        <v>2</v>
      </c>
      <c r="I2724" s="13">
        <v>142205</v>
      </c>
      <c r="J2724" s="35">
        <f t="shared" si="42"/>
        <v>18873.846970601899</v>
      </c>
      <c r="K2724" s="1" t="s">
        <v>837</v>
      </c>
      <c r="L2724" s="20" t="s">
        <v>235</v>
      </c>
      <c r="M2724" s="12" t="s">
        <v>965</v>
      </c>
    </row>
    <row r="2725" spans="1:13" x14ac:dyDescent="0.2">
      <c r="A2725" s="19" t="s">
        <v>836</v>
      </c>
      <c r="B2725" s="19" t="s">
        <v>687</v>
      </c>
      <c r="C2725" s="19" t="s">
        <v>16</v>
      </c>
      <c r="D2725" s="19" t="s">
        <v>17</v>
      </c>
      <c r="E2725" s="19" t="s">
        <v>410</v>
      </c>
      <c r="F2725" s="19" t="s">
        <v>19</v>
      </c>
      <c r="G2725" s="20">
        <v>133</v>
      </c>
      <c r="H2725" s="7" t="s">
        <v>2</v>
      </c>
      <c r="I2725" s="21">
        <v>152205</v>
      </c>
      <c r="J2725" s="35">
        <f t="shared" si="42"/>
        <v>20201.075054748158</v>
      </c>
      <c r="K2725" s="20" t="s">
        <v>837</v>
      </c>
      <c r="L2725" s="20" t="s">
        <v>885</v>
      </c>
      <c r="M2725" s="12" t="s">
        <v>965</v>
      </c>
    </row>
    <row r="2726" spans="1:13" x14ac:dyDescent="0.2">
      <c r="A2726" s="19" t="s">
        <v>836</v>
      </c>
      <c r="B2726" s="19" t="s">
        <v>687</v>
      </c>
      <c r="C2726" s="19" t="s">
        <v>16</v>
      </c>
      <c r="D2726" s="19" t="s">
        <v>17</v>
      </c>
      <c r="E2726" s="19" t="s">
        <v>413</v>
      </c>
      <c r="F2726" s="19" t="s">
        <v>19</v>
      </c>
      <c r="G2726" s="20">
        <v>133</v>
      </c>
      <c r="H2726" s="7" t="s">
        <v>2</v>
      </c>
      <c r="I2726" s="21">
        <v>170205</v>
      </c>
      <c r="J2726" s="35">
        <f t="shared" si="42"/>
        <v>22590.085606211425</v>
      </c>
      <c r="K2726" s="20" t="s">
        <v>838</v>
      </c>
      <c r="L2726" s="20" t="s">
        <v>839</v>
      </c>
      <c r="M2726" s="12" t="s">
        <v>965</v>
      </c>
    </row>
    <row r="2727" spans="1:13" x14ac:dyDescent="0.2">
      <c r="A2727" s="19" t="s">
        <v>836</v>
      </c>
      <c r="B2727" s="19" t="s">
        <v>687</v>
      </c>
      <c r="C2727" s="19" t="s">
        <v>16</v>
      </c>
      <c r="D2727" s="19" t="s">
        <v>17</v>
      </c>
      <c r="E2727" s="19" t="s">
        <v>840</v>
      </c>
      <c r="F2727" s="19" t="s">
        <v>19</v>
      </c>
      <c r="G2727" s="20">
        <v>133</v>
      </c>
      <c r="H2727" s="7" t="s">
        <v>2</v>
      </c>
      <c r="I2727" s="21">
        <v>174105</v>
      </c>
      <c r="J2727" s="35">
        <f t="shared" si="42"/>
        <v>23107.704559028469</v>
      </c>
      <c r="K2727" s="20" t="s">
        <v>838</v>
      </c>
      <c r="L2727" s="20" t="s">
        <v>841</v>
      </c>
      <c r="M2727" s="12" t="s">
        <v>965</v>
      </c>
    </row>
    <row r="2728" spans="1:13" x14ac:dyDescent="0.2">
      <c r="A2728" s="19" t="s">
        <v>836</v>
      </c>
      <c r="B2728" s="19" t="s">
        <v>687</v>
      </c>
      <c r="C2728" s="19" t="s">
        <v>16</v>
      </c>
      <c r="D2728" s="19" t="s">
        <v>17</v>
      </c>
      <c r="E2728" s="19" t="s">
        <v>843</v>
      </c>
      <c r="F2728" s="19" t="s">
        <v>19</v>
      </c>
      <c r="G2728" s="20">
        <v>133</v>
      </c>
      <c r="H2728" s="7" t="s">
        <v>2</v>
      </c>
      <c r="I2728" s="21">
        <v>185105</v>
      </c>
      <c r="J2728" s="35">
        <f t="shared" si="42"/>
        <v>24567.655451589355</v>
      </c>
      <c r="K2728" s="20" t="s">
        <v>838</v>
      </c>
      <c r="L2728" s="20" t="s">
        <v>844</v>
      </c>
      <c r="M2728" s="12" t="s">
        <v>965</v>
      </c>
    </row>
    <row r="2729" spans="1:13" x14ac:dyDescent="0.2">
      <c r="A2729" s="19" t="s">
        <v>836</v>
      </c>
      <c r="B2729" s="19" t="s">
        <v>687</v>
      </c>
      <c r="C2729" s="19" t="s">
        <v>16</v>
      </c>
      <c r="D2729" s="19" t="s">
        <v>17</v>
      </c>
      <c r="E2729" s="19" t="s">
        <v>92</v>
      </c>
      <c r="F2729" s="19" t="s">
        <v>19</v>
      </c>
      <c r="G2729" s="20">
        <v>133</v>
      </c>
      <c r="H2729" s="7" t="s">
        <v>2</v>
      </c>
      <c r="I2729" s="21">
        <v>182205</v>
      </c>
      <c r="J2729" s="35">
        <f t="shared" si="42"/>
        <v>24182.759307186938</v>
      </c>
      <c r="K2729" s="20" t="s">
        <v>838</v>
      </c>
      <c r="L2729" s="20" t="s">
        <v>842</v>
      </c>
      <c r="M2729" s="12" t="s">
        <v>965</v>
      </c>
    </row>
    <row r="2730" spans="1:13" x14ac:dyDescent="0.2">
      <c r="A2730" s="19" t="s">
        <v>836</v>
      </c>
      <c r="B2730" s="19" t="s">
        <v>687</v>
      </c>
      <c r="C2730" s="19" t="s">
        <v>16</v>
      </c>
      <c r="D2730" s="19" t="s">
        <v>17</v>
      </c>
      <c r="E2730" s="19" t="s">
        <v>847</v>
      </c>
      <c r="F2730" s="19" t="s">
        <v>19</v>
      </c>
      <c r="G2730" s="20">
        <v>134</v>
      </c>
      <c r="H2730" s="7" t="s">
        <v>2</v>
      </c>
      <c r="I2730" s="21">
        <v>191005</v>
      </c>
      <c r="J2730" s="35">
        <f t="shared" si="42"/>
        <v>25350.720021235647</v>
      </c>
      <c r="K2730" s="20" t="s">
        <v>838</v>
      </c>
      <c r="L2730" s="20" t="s">
        <v>848</v>
      </c>
      <c r="M2730" s="12" t="s">
        <v>965</v>
      </c>
    </row>
    <row r="2731" spans="1:13" x14ac:dyDescent="0.2">
      <c r="A2731" s="19" t="s">
        <v>836</v>
      </c>
      <c r="B2731" s="19" t="s">
        <v>687</v>
      </c>
      <c r="C2731" s="19" t="s">
        <v>16</v>
      </c>
      <c r="D2731" s="19" t="s">
        <v>17</v>
      </c>
      <c r="E2731" s="19" t="s">
        <v>845</v>
      </c>
      <c r="F2731" s="19" t="s">
        <v>19</v>
      </c>
      <c r="G2731" s="20">
        <v>134</v>
      </c>
      <c r="H2731" s="7" t="s">
        <v>2</v>
      </c>
      <c r="I2731" s="21">
        <v>188105</v>
      </c>
      <c r="J2731" s="35">
        <f t="shared" si="42"/>
        <v>24965.823876833234</v>
      </c>
      <c r="K2731" s="20" t="s">
        <v>838</v>
      </c>
      <c r="L2731" s="20" t="s">
        <v>846</v>
      </c>
      <c r="M2731" s="12" t="s">
        <v>965</v>
      </c>
    </row>
    <row r="2732" spans="1:13" x14ac:dyDescent="0.2">
      <c r="A2732" s="19" t="s">
        <v>836</v>
      </c>
      <c r="B2732" s="19" t="s">
        <v>687</v>
      </c>
      <c r="C2732" s="19" t="s">
        <v>16</v>
      </c>
      <c r="D2732" s="19" t="s">
        <v>17</v>
      </c>
      <c r="E2732" s="19" t="s">
        <v>27</v>
      </c>
      <c r="F2732" s="19" t="s">
        <v>19</v>
      </c>
      <c r="G2732" s="20">
        <v>140</v>
      </c>
      <c r="H2732" s="7" t="s">
        <v>2</v>
      </c>
      <c r="I2732" s="21">
        <v>200225</v>
      </c>
      <c r="J2732" s="35">
        <f t="shared" si="42"/>
        <v>26574.424314818501</v>
      </c>
      <c r="K2732" s="20" t="s">
        <v>849</v>
      </c>
      <c r="L2732" s="20" t="s">
        <v>850</v>
      </c>
      <c r="M2732" s="12" t="s">
        <v>965</v>
      </c>
    </row>
    <row r="2733" spans="1:13" x14ac:dyDescent="0.2">
      <c r="A2733" s="19" t="s">
        <v>836</v>
      </c>
      <c r="B2733" s="19" t="s">
        <v>687</v>
      </c>
      <c r="C2733" s="19" t="s">
        <v>16</v>
      </c>
      <c r="D2733" s="19" t="s">
        <v>17</v>
      </c>
      <c r="E2733" s="19" t="s">
        <v>851</v>
      </c>
      <c r="F2733" s="19" t="s">
        <v>19</v>
      </c>
      <c r="G2733" s="20">
        <v>140</v>
      </c>
      <c r="H2733" s="7" t="s">
        <v>2</v>
      </c>
      <c r="I2733" s="21">
        <v>207125</v>
      </c>
      <c r="J2733" s="35">
        <f t="shared" si="42"/>
        <v>27490.21169287942</v>
      </c>
      <c r="K2733" s="20" t="s">
        <v>849</v>
      </c>
      <c r="L2733" s="20" t="s">
        <v>852</v>
      </c>
      <c r="M2733" s="12" t="s">
        <v>965</v>
      </c>
    </row>
    <row r="2734" spans="1:13" x14ac:dyDescent="0.2">
      <c r="A2734" s="2" t="s">
        <v>836</v>
      </c>
      <c r="B2734" s="2" t="s">
        <v>687</v>
      </c>
      <c r="C2734" s="2" t="s">
        <v>16</v>
      </c>
      <c r="D2734" s="2" t="s">
        <v>17</v>
      </c>
      <c r="E2734" s="2" t="s">
        <v>410</v>
      </c>
      <c r="F2734" s="2" t="s">
        <v>19</v>
      </c>
      <c r="G2734" s="1">
        <v>133</v>
      </c>
      <c r="H2734" s="5" t="s">
        <v>0</v>
      </c>
      <c r="I2734" s="13">
        <v>137405</v>
      </c>
      <c r="J2734" s="35">
        <f t="shared" si="42"/>
        <v>18236.777490211691</v>
      </c>
      <c r="K2734" s="1" t="s">
        <v>837</v>
      </c>
      <c r="L2734" s="20" t="s">
        <v>235</v>
      </c>
      <c r="M2734" s="12" t="s">
        <v>965</v>
      </c>
    </row>
    <row r="2735" spans="1:13" x14ac:dyDescent="0.2">
      <c r="A2735" s="19" t="s">
        <v>836</v>
      </c>
      <c r="B2735" s="19" t="s">
        <v>687</v>
      </c>
      <c r="C2735" s="19" t="s">
        <v>16</v>
      </c>
      <c r="D2735" s="19" t="s">
        <v>17</v>
      </c>
      <c r="E2735" s="19" t="s">
        <v>410</v>
      </c>
      <c r="F2735" s="19" t="s">
        <v>19</v>
      </c>
      <c r="G2735" s="20">
        <v>133</v>
      </c>
      <c r="H2735" s="5" t="s">
        <v>0</v>
      </c>
      <c r="I2735" s="21">
        <v>147405</v>
      </c>
      <c r="J2735" s="35">
        <f t="shared" si="42"/>
        <v>19564.005574357951</v>
      </c>
      <c r="K2735" s="20" t="s">
        <v>837</v>
      </c>
      <c r="L2735" s="20" t="s">
        <v>885</v>
      </c>
      <c r="M2735" s="12" t="s">
        <v>965</v>
      </c>
    </row>
    <row r="2736" spans="1:13" x14ac:dyDescent="0.2">
      <c r="A2736" s="19" t="s">
        <v>836</v>
      </c>
      <c r="B2736" s="19" t="s">
        <v>687</v>
      </c>
      <c r="C2736" s="19" t="s">
        <v>16</v>
      </c>
      <c r="D2736" s="19" t="s">
        <v>17</v>
      </c>
      <c r="E2736" s="19" t="s">
        <v>413</v>
      </c>
      <c r="F2736" s="19" t="s">
        <v>19</v>
      </c>
      <c r="G2736" s="20">
        <v>133</v>
      </c>
      <c r="H2736" s="5" t="s">
        <v>0</v>
      </c>
      <c r="I2736" s="21">
        <v>165405</v>
      </c>
      <c r="J2736" s="35">
        <f t="shared" si="42"/>
        <v>21953.016125821221</v>
      </c>
      <c r="K2736" s="20" t="s">
        <v>838</v>
      </c>
      <c r="L2736" s="20" t="s">
        <v>839</v>
      </c>
      <c r="M2736" s="12" t="s">
        <v>965</v>
      </c>
    </row>
    <row r="2737" spans="1:13" x14ac:dyDescent="0.2">
      <c r="A2737" s="19" t="s">
        <v>836</v>
      </c>
      <c r="B2737" s="19" t="s">
        <v>687</v>
      </c>
      <c r="C2737" s="19" t="s">
        <v>16</v>
      </c>
      <c r="D2737" s="19" t="s">
        <v>17</v>
      </c>
      <c r="E2737" s="19" t="s">
        <v>840</v>
      </c>
      <c r="F2737" s="19" t="s">
        <v>19</v>
      </c>
      <c r="G2737" s="20">
        <v>133</v>
      </c>
      <c r="H2737" s="5" t="s">
        <v>0</v>
      </c>
      <c r="I2737" s="21">
        <v>169305</v>
      </c>
      <c r="J2737" s="35">
        <f t="shared" si="42"/>
        <v>22470.635078638265</v>
      </c>
      <c r="K2737" s="20" t="s">
        <v>838</v>
      </c>
      <c r="L2737" s="20" t="s">
        <v>841</v>
      </c>
      <c r="M2737" s="12" t="s">
        <v>965</v>
      </c>
    </row>
    <row r="2738" spans="1:13" x14ac:dyDescent="0.2">
      <c r="A2738" s="19" t="s">
        <v>836</v>
      </c>
      <c r="B2738" s="19" t="s">
        <v>687</v>
      </c>
      <c r="C2738" s="19" t="s">
        <v>16</v>
      </c>
      <c r="D2738" s="19" t="s">
        <v>17</v>
      </c>
      <c r="E2738" s="19" t="s">
        <v>843</v>
      </c>
      <c r="F2738" s="19" t="s">
        <v>19</v>
      </c>
      <c r="G2738" s="20">
        <v>133</v>
      </c>
      <c r="H2738" s="5" t="s">
        <v>0</v>
      </c>
      <c r="I2738" s="21">
        <v>180305</v>
      </c>
      <c r="J2738" s="35">
        <f t="shared" si="42"/>
        <v>23930.585971199151</v>
      </c>
      <c r="K2738" s="20" t="s">
        <v>838</v>
      </c>
      <c r="L2738" s="20" t="s">
        <v>844</v>
      </c>
      <c r="M2738" s="12" t="s">
        <v>965</v>
      </c>
    </row>
    <row r="2739" spans="1:13" x14ac:dyDescent="0.2">
      <c r="A2739" s="19" t="s">
        <v>836</v>
      </c>
      <c r="B2739" s="19" t="s">
        <v>687</v>
      </c>
      <c r="C2739" s="19" t="s">
        <v>16</v>
      </c>
      <c r="D2739" s="19" t="s">
        <v>17</v>
      </c>
      <c r="E2739" s="19" t="s">
        <v>92</v>
      </c>
      <c r="F2739" s="19" t="s">
        <v>19</v>
      </c>
      <c r="G2739" s="20">
        <v>133</v>
      </c>
      <c r="H2739" s="5" t="s">
        <v>0</v>
      </c>
      <c r="I2739" s="21">
        <v>177405</v>
      </c>
      <c r="J2739" s="35">
        <f t="shared" si="42"/>
        <v>23545.689826796734</v>
      </c>
      <c r="K2739" s="20" t="s">
        <v>838</v>
      </c>
      <c r="L2739" s="20" t="s">
        <v>842</v>
      </c>
      <c r="M2739" s="12" t="s">
        <v>965</v>
      </c>
    </row>
    <row r="2740" spans="1:13" x14ac:dyDescent="0.2">
      <c r="A2740" s="19" t="s">
        <v>836</v>
      </c>
      <c r="B2740" s="19" t="s">
        <v>687</v>
      </c>
      <c r="C2740" s="19" t="s">
        <v>16</v>
      </c>
      <c r="D2740" s="19" t="s">
        <v>17</v>
      </c>
      <c r="E2740" s="19" t="s">
        <v>847</v>
      </c>
      <c r="F2740" s="19" t="s">
        <v>19</v>
      </c>
      <c r="G2740" s="20">
        <v>134</v>
      </c>
      <c r="H2740" s="5" t="s">
        <v>0</v>
      </c>
      <c r="I2740" s="21">
        <v>186205</v>
      </c>
      <c r="J2740" s="35">
        <f t="shared" si="42"/>
        <v>24713.650540845443</v>
      </c>
      <c r="K2740" s="20" t="s">
        <v>838</v>
      </c>
      <c r="L2740" s="20" t="s">
        <v>848</v>
      </c>
      <c r="M2740" s="12" t="s">
        <v>965</v>
      </c>
    </row>
    <row r="2741" spans="1:13" x14ac:dyDescent="0.2">
      <c r="A2741" s="19" t="s">
        <v>836</v>
      </c>
      <c r="B2741" s="19" t="s">
        <v>687</v>
      </c>
      <c r="C2741" s="19" t="s">
        <v>16</v>
      </c>
      <c r="D2741" s="19" t="s">
        <v>17</v>
      </c>
      <c r="E2741" s="19" t="s">
        <v>845</v>
      </c>
      <c r="F2741" s="19" t="s">
        <v>19</v>
      </c>
      <c r="G2741" s="20">
        <v>134</v>
      </c>
      <c r="H2741" s="5" t="s">
        <v>0</v>
      </c>
      <c r="I2741" s="21">
        <v>183305</v>
      </c>
      <c r="J2741" s="35">
        <f t="shared" si="42"/>
        <v>24328.754396443026</v>
      </c>
      <c r="K2741" s="20" t="s">
        <v>838</v>
      </c>
      <c r="L2741" s="20" t="s">
        <v>846</v>
      </c>
      <c r="M2741" s="12" t="s">
        <v>965</v>
      </c>
    </row>
    <row r="2742" spans="1:13" x14ac:dyDescent="0.2">
      <c r="A2742" s="19" t="s">
        <v>836</v>
      </c>
      <c r="B2742" s="19" t="s">
        <v>687</v>
      </c>
      <c r="C2742" s="19" t="s">
        <v>16</v>
      </c>
      <c r="D2742" s="19" t="s">
        <v>17</v>
      </c>
      <c r="E2742" s="19" t="s">
        <v>27</v>
      </c>
      <c r="F2742" s="19" t="s">
        <v>19</v>
      </c>
      <c r="G2742" s="20">
        <v>140</v>
      </c>
      <c r="H2742" s="5" t="s">
        <v>0</v>
      </c>
      <c r="I2742" s="21">
        <v>195425</v>
      </c>
      <c r="J2742" s="35">
        <f t="shared" si="42"/>
        <v>25937.354834428294</v>
      </c>
      <c r="K2742" s="20" t="s">
        <v>849</v>
      </c>
      <c r="L2742" s="20" t="s">
        <v>850</v>
      </c>
      <c r="M2742" s="12" t="s">
        <v>965</v>
      </c>
    </row>
    <row r="2743" spans="1:13" x14ac:dyDescent="0.2">
      <c r="A2743" s="19" t="s">
        <v>836</v>
      </c>
      <c r="B2743" s="19" t="s">
        <v>687</v>
      </c>
      <c r="C2743" s="19" t="s">
        <v>16</v>
      </c>
      <c r="D2743" s="19" t="s">
        <v>17</v>
      </c>
      <c r="E2743" s="19" t="s">
        <v>851</v>
      </c>
      <c r="F2743" s="19" t="s">
        <v>19</v>
      </c>
      <c r="G2743" s="20">
        <v>140</v>
      </c>
      <c r="H2743" s="5" t="s">
        <v>0</v>
      </c>
      <c r="I2743" s="21">
        <v>202325</v>
      </c>
      <c r="J2743" s="35">
        <f t="shared" si="42"/>
        <v>26853.142212489216</v>
      </c>
      <c r="K2743" s="20" t="s">
        <v>849</v>
      </c>
      <c r="L2743" s="20" t="s">
        <v>852</v>
      </c>
      <c r="M2743" s="12" t="s">
        <v>965</v>
      </c>
    </row>
    <row r="2744" spans="1:13" x14ac:dyDescent="0.2">
      <c r="A2744" s="2" t="s">
        <v>836</v>
      </c>
      <c r="B2744" s="2" t="s">
        <v>687</v>
      </c>
      <c r="C2744" s="2" t="s">
        <v>16</v>
      </c>
      <c r="D2744" s="2" t="s">
        <v>17</v>
      </c>
      <c r="E2744" s="2" t="s">
        <v>410</v>
      </c>
      <c r="F2744" s="2" t="s">
        <v>19</v>
      </c>
      <c r="G2744" s="1">
        <v>133</v>
      </c>
      <c r="H2744" s="8" t="s">
        <v>3</v>
      </c>
      <c r="I2744" s="13">
        <v>139005</v>
      </c>
      <c r="J2744" s="35">
        <f t="shared" si="42"/>
        <v>18449.133983675092</v>
      </c>
      <c r="K2744" s="1" t="s">
        <v>837</v>
      </c>
      <c r="L2744" s="20" t="s">
        <v>235</v>
      </c>
      <c r="M2744" s="12" t="s">
        <v>965</v>
      </c>
    </row>
    <row r="2745" spans="1:13" x14ac:dyDescent="0.2">
      <c r="A2745" s="19" t="s">
        <v>836</v>
      </c>
      <c r="B2745" s="19" t="s">
        <v>687</v>
      </c>
      <c r="C2745" s="19" t="s">
        <v>16</v>
      </c>
      <c r="D2745" s="19" t="s">
        <v>17</v>
      </c>
      <c r="E2745" s="19" t="s">
        <v>410</v>
      </c>
      <c r="F2745" s="19" t="s">
        <v>19</v>
      </c>
      <c r="G2745" s="20">
        <v>133</v>
      </c>
      <c r="H2745" s="8" t="s">
        <v>3</v>
      </c>
      <c r="I2745" s="21">
        <v>149005</v>
      </c>
      <c r="J2745" s="35">
        <f t="shared" si="42"/>
        <v>19776.362067821356</v>
      </c>
      <c r="K2745" s="20" t="s">
        <v>837</v>
      </c>
      <c r="L2745" s="20" t="s">
        <v>885</v>
      </c>
      <c r="M2745" s="12" t="s">
        <v>965</v>
      </c>
    </row>
    <row r="2746" spans="1:13" x14ac:dyDescent="0.2">
      <c r="A2746" s="19" t="s">
        <v>836</v>
      </c>
      <c r="B2746" s="19" t="s">
        <v>687</v>
      </c>
      <c r="C2746" s="19" t="s">
        <v>16</v>
      </c>
      <c r="D2746" s="19" t="s">
        <v>17</v>
      </c>
      <c r="E2746" s="19" t="s">
        <v>413</v>
      </c>
      <c r="F2746" s="19" t="s">
        <v>19</v>
      </c>
      <c r="G2746" s="20">
        <v>133</v>
      </c>
      <c r="H2746" s="8" t="s">
        <v>3</v>
      </c>
      <c r="I2746" s="21">
        <v>167005</v>
      </c>
      <c r="J2746" s="35">
        <f t="shared" si="42"/>
        <v>22165.372619284622</v>
      </c>
      <c r="K2746" s="20" t="s">
        <v>838</v>
      </c>
      <c r="L2746" s="20" t="s">
        <v>839</v>
      </c>
      <c r="M2746" s="12" t="s">
        <v>965</v>
      </c>
    </row>
    <row r="2747" spans="1:13" x14ac:dyDescent="0.2">
      <c r="A2747" s="19" t="s">
        <v>836</v>
      </c>
      <c r="B2747" s="19" t="s">
        <v>687</v>
      </c>
      <c r="C2747" s="19" t="s">
        <v>16</v>
      </c>
      <c r="D2747" s="19" t="s">
        <v>17</v>
      </c>
      <c r="E2747" s="19" t="s">
        <v>840</v>
      </c>
      <c r="F2747" s="19" t="s">
        <v>19</v>
      </c>
      <c r="G2747" s="20">
        <v>133</v>
      </c>
      <c r="H2747" s="8" t="s">
        <v>3</v>
      </c>
      <c r="I2747" s="21">
        <v>170905</v>
      </c>
      <c r="J2747" s="35">
        <f t="shared" si="42"/>
        <v>22682.991572101666</v>
      </c>
      <c r="K2747" s="20" t="s">
        <v>838</v>
      </c>
      <c r="L2747" s="20" t="s">
        <v>841</v>
      </c>
      <c r="M2747" s="12" t="s">
        <v>965</v>
      </c>
    </row>
    <row r="2748" spans="1:13" x14ac:dyDescent="0.2">
      <c r="A2748" s="19" t="s">
        <v>836</v>
      </c>
      <c r="B2748" s="19" t="s">
        <v>687</v>
      </c>
      <c r="C2748" s="19" t="s">
        <v>16</v>
      </c>
      <c r="D2748" s="19" t="s">
        <v>17</v>
      </c>
      <c r="E2748" s="19" t="s">
        <v>843</v>
      </c>
      <c r="F2748" s="19" t="s">
        <v>19</v>
      </c>
      <c r="G2748" s="20">
        <v>133</v>
      </c>
      <c r="H2748" s="8" t="s">
        <v>3</v>
      </c>
      <c r="I2748" s="21">
        <v>181905</v>
      </c>
      <c r="J2748" s="35">
        <f t="shared" si="42"/>
        <v>24142.942464662552</v>
      </c>
      <c r="K2748" s="20" t="s">
        <v>838</v>
      </c>
      <c r="L2748" s="20" t="s">
        <v>844</v>
      </c>
      <c r="M2748" s="12" t="s">
        <v>965</v>
      </c>
    </row>
    <row r="2749" spans="1:13" x14ac:dyDescent="0.2">
      <c r="A2749" s="19" t="s">
        <v>836</v>
      </c>
      <c r="B2749" s="19" t="s">
        <v>687</v>
      </c>
      <c r="C2749" s="19" t="s">
        <v>16</v>
      </c>
      <c r="D2749" s="19" t="s">
        <v>17</v>
      </c>
      <c r="E2749" s="19" t="s">
        <v>92</v>
      </c>
      <c r="F2749" s="19" t="s">
        <v>19</v>
      </c>
      <c r="G2749" s="20">
        <v>133</v>
      </c>
      <c r="H2749" s="8" t="s">
        <v>3</v>
      </c>
      <c r="I2749" s="21">
        <v>179005</v>
      </c>
      <c r="J2749" s="35">
        <f t="shared" si="42"/>
        <v>23758.046320260135</v>
      </c>
      <c r="K2749" s="20" t="s">
        <v>838</v>
      </c>
      <c r="L2749" s="20" t="s">
        <v>842</v>
      </c>
      <c r="M2749" s="12" t="s">
        <v>965</v>
      </c>
    </row>
    <row r="2750" spans="1:13" x14ac:dyDescent="0.2">
      <c r="A2750" s="19" t="s">
        <v>836</v>
      </c>
      <c r="B2750" s="19" t="s">
        <v>687</v>
      </c>
      <c r="C2750" s="19" t="s">
        <v>16</v>
      </c>
      <c r="D2750" s="19" t="s">
        <v>17</v>
      </c>
      <c r="E2750" s="19" t="s">
        <v>847</v>
      </c>
      <c r="F2750" s="19" t="s">
        <v>19</v>
      </c>
      <c r="G2750" s="20">
        <v>134</v>
      </c>
      <c r="H2750" s="8" t="s">
        <v>3</v>
      </c>
      <c r="I2750" s="21">
        <v>187805</v>
      </c>
      <c r="J2750" s="35">
        <f t="shared" si="42"/>
        <v>24926.007034308845</v>
      </c>
      <c r="K2750" s="20" t="s">
        <v>838</v>
      </c>
      <c r="L2750" s="20" t="s">
        <v>848</v>
      </c>
      <c r="M2750" s="12" t="s">
        <v>965</v>
      </c>
    </row>
    <row r="2751" spans="1:13" x14ac:dyDescent="0.2">
      <c r="A2751" s="19" t="s">
        <v>836</v>
      </c>
      <c r="B2751" s="19" t="s">
        <v>687</v>
      </c>
      <c r="C2751" s="19" t="s">
        <v>16</v>
      </c>
      <c r="D2751" s="19" t="s">
        <v>17</v>
      </c>
      <c r="E2751" s="19" t="s">
        <v>845</v>
      </c>
      <c r="F2751" s="19" t="s">
        <v>19</v>
      </c>
      <c r="G2751" s="20">
        <v>134</v>
      </c>
      <c r="H2751" s="8" t="s">
        <v>3</v>
      </c>
      <c r="I2751" s="21">
        <v>184905</v>
      </c>
      <c r="J2751" s="35">
        <f t="shared" si="42"/>
        <v>24541.110889906427</v>
      </c>
      <c r="K2751" s="20" t="s">
        <v>838</v>
      </c>
      <c r="L2751" s="20" t="s">
        <v>846</v>
      </c>
      <c r="M2751" s="12" t="s">
        <v>965</v>
      </c>
    </row>
    <row r="2752" spans="1:13" x14ac:dyDescent="0.2">
      <c r="A2752" s="19" t="s">
        <v>836</v>
      </c>
      <c r="B2752" s="19" t="s">
        <v>687</v>
      </c>
      <c r="C2752" s="19" t="s">
        <v>16</v>
      </c>
      <c r="D2752" s="19" t="s">
        <v>17</v>
      </c>
      <c r="E2752" s="19" t="s">
        <v>27</v>
      </c>
      <c r="F2752" s="19" t="s">
        <v>19</v>
      </c>
      <c r="G2752" s="20">
        <v>140</v>
      </c>
      <c r="H2752" s="8" t="s">
        <v>3</v>
      </c>
      <c r="I2752" s="21">
        <v>197025</v>
      </c>
      <c r="J2752" s="35">
        <f t="shared" si="42"/>
        <v>26149.711327891695</v>
      </c>
      <c r="K2752" s="20" t="s">
        <v>849</v>
      </c>
      <c r="L2752" s="20" t="s">
        <v>850</v>
      </c>
      <c r="M2752" s="12" t="s">
        <v>965</v>
      </c>
    </row>
    <row r="2753" spans="1:13" x14ac:dyDescent="0.2">
      <c r="A2753" s="19" t="s">
        <v>836</v>
      </c>
      <c r="B2753" s="19" t="s">
        <v>687</v>
      </c>
      <c r="C2753" s="19" t="s">
        <v>16</v>
      </c>
      <c r="D2753" s="19" t="s">
        <v>17</v>
      </c>
      <c r="E2753" s="19" t="s">
        <v>851</v>
      </c>
      <c r="F2753" s="19" t="s">
        <v>19</v>
      </c>
      <c r="G2753" s="20">
        <v>140</v>
      </c>
      <c r="H2753" s="8" t="s">
        <v>3</v>
      </c>
      <c r="I2753" s="21">
        <v>203925</v>
      </c>
      <c r="J2753" s="35">
        <f t="shared" si="42"/>
        <v>27065.498705952617</v>
      </c>
      <c r="K2753" s="20" t="s">
        <v>849</v>
      </c>
      <c r="L2753" s="20" t="s">
        <v>852</v>
      </c>
      <c r="M2753" s="12" t="s">
        <v>965</v>
      </c>
    </row>
    <row r="2754" spans="1:13" x14ac:dyDescent="0.2">
      <c r="A2754" s="2" t="s">
        <v>681</v>
      </c>
      <c r="B2754" s="2" t="s">
        <v>678</v>
      </c>
      <c r="C2754" s="2" t="s">
        <v>106</v>
      </c>
      <c r="D2754" s="2" t="s">
        <v>260</v>
      </c>
      <c r="E2754" s="2" t="s">
        <v>684</v>
      </c>
      <c r="F2754" s="2" t="s">
        <v>19</v>
      </c>
      <c r="G2754" s="1">
        <v>127</v>
      </c>
      <c r="H2754" s="15" t="s">
        <v>1</v>
      </c>
      <c r="I2754" s="13">
        <v>117545</v>
      </c>
      <c r="J2754" s="35">
        <f t="shared" si="42"/>
        <v>15600.902515097219</v>
      </c>
      <c r="K2754" s="1" t="s">
        <v>685</v>
      </c>
      <c r="L2754" s="20" t="s">
        <v>573</v>
      </c>
      <c r="M2754" s="12" t="s">
        <v>965</v>
      </c>
    </row>
    <row r="2755" spans="1:13" x14ac:dyDescent="0.2">
      <c r="A2755" s="2" t="s">
        <v>681</v>
      </c>
      <c r="B2755" s="2" t="s">
        <v>678</v>
      </c>
      <c r="C2755" s="2" t="s">
        <v>106</v>
      </c>
      <c r="D2755" s="2" t="s">
        <v>260</v>
      </c>
      <c r="E2755" s="2" t="s">
        <v>413</v>
      </c>
      <c r="F2755" s="2" t="s">
        <v>19</v>
      </c>
      <c r="G2755" s="1">
        <v>128</v>
      </c>
      <c r="H2755" s="15" t="s">
        <v>1</v>
      </c>
      <c r="I2755" s="13">
        <v>123805</v>
      </c>
      <c r="J2755" s="35">
        <f t="shared" si="42"/>
        <v>16431.747295772777</v>
      </c>
      <c r="K2755" s="1" t="s">
        <v>685</v>
      </c>
      <c r="L2755" s="20" t="s">
        <v>686</v>
      </c>
      <c r="M2755" s="12" t="s">
        <v>965</v>
      </c>
    </row>
    <row r="2756" spans="1:13" x14ac:dyDescent="0.2">
      <c r="A2756" s="2" t="s">
        <v>681</v>
      </c>
      <c r="B2756" s="2" t="s">
        <v>678</v>
      </c>
      <c r="C2756" s="2" t="s">
        <v>106</v>
      </c>
      <c r="D2756" s="2" t="s">
        <v>260</v>
      </c>
      <c r="E2756" s="2" t="s">
        <v>410</v>
      </c>
      <c r="F2756" s="2" t="s">
        <v>19</v>
      </c>
      <c r="G2756" s="1">
        <v>127</v>
      </c>
      <c r="H2756" s="15" t="s">
        <v>1</v>
      </c>
      <c r="I2756" s="13">
        <v>114445</v>
      </c>
      <c r="J2756" s="35">
        <f t="shared" si="42"/>
        <v>15189.461809011878</v>
      </c>
      <c r="K2756" s="1" t="s">
        <v>682</v>
      </c>
      <c r="L2756" s="20" t="s">
        <v>683</v>
      </c>
      <c r="M2756" s="12" t="s">
        <v>965</v>
      </c>
    </row>
    <row r="2757" spans="1:13" x14ac:dyDescent="0.2">
      <c r="A2757" s="2" t="s">
        <v>681</v>
      </c>
      <c r="B2757" s="2" t="s">
        <v>678</v>
      </c>
      <c r="C2757" s="2" t="s">
        <v>106</v>
      </c>
      <c r="D2757" s="2" t="s">
        <v>260</v>
      </c>
      <c r="E2757" s="2" t="s">
        <v>684</v>
      </c>
      <c r="F2757" s="2" t="s">
        <v>19</v>
      </c>
      <c r="G2757" s="1">
        <v>127</v>
      </c>
      <c r="H2757" s="7" t="s">
        <v>2</v>
      </c>
      <c r="I2757" s="13">
        <v>118445</v>
      </c>
      <c r="J2757" s="35">
        <f t="shared" ref="J2757:J2820" si="43">I2757/$J$2</f>
        <v>15720.353042670382</v>
      </c>
      <c r="K2757" s="1" t="s">
        <v>685</v>
      </c>
      <c r="L2757" s="20" t="s">
        <v>573</v>
      </c>
      <c r="M2757" s="12" t="s">
        <v>965</v>
      </c>
    </row>
    <row r="2758" spans="1:13" x14ac:dyDescent="0.2">
      <c r="A2758" s="2" t="s">
        <v>681</v>
      </c>
      <c r="B2758" s="2" t="s">
        <v>678</v>
      </c>
      <c r="C2758" s="2" t="s">
        <v>106</v>
      </c>
      <c r="D2758" s="2" t="s">
        <v>260</v>
      </c>
      <c r="E2758" s="2" t="s">
        <v>413</v>
      </c>
      <c r="F2758" s="2" t="s">
        <v>19</v>
      </c>
      <c r="G2758" s="1">
        <v>128</v>
      </c>
      <c r="H2758" s="7" t="s">
        <v>2</v>
      </c>
      <c r="I2758" s="13">
        <v>124705</v>
      </c>
      <c r="J2758" s="35">
        <f t="shared" si="43"/>
        <v>16551.197823345941</v>
      </c>
      <c r="K2758" s="1" t="s">
        <v>685</v>
      </c>
      <c r="L2758" s="20" t="s">
        <v>686</v>
      </c>
      <c r="M2758" s="12" t="s">
        <v>965</v>
      </c>
    </row>
    <row r="2759" spans="1:13" x14ac:dyDescent="0.2">
      <c r="A2759" s="2" t="s">
        <v>681</v>
      </c>
      <c r="B2759" s="2" t="s">
        <v>678</v>
      </c>
      <c r="C2759" s="2" t="s">
        <v>106</v>
      </c>
      <c r="D2759" s="2" t="s">
        <v>260</v>
      </c>
      <c r="E2759" s="2" t="s">
        <v>410</v>
      </c>
      <c r="F2759" s="2" t="s">
        <v>19</v>
      </c>
      <c r="G2759" s="1">
        <v>127</v>
      </c>
      <c r="H2759" s="7" t="s">
        <v>2</v>
      </c>
      <c r="I2759" s="13">
        <v>115345</v>
      </c>
      <c r="J2759" s="35">
        <f t="shared" si="43"/>
        <v>15308.912336585041</v>
      </c>
      <c r="K2759" s="1" t="s">
        <v>682</v>
      </c>
      <c r="L2759" s="20" t="s">
        <v>683</v>
      </c>
      <c r="M2759" s="12" t="s">
        <v>965</v>
      </c>
    </row>
    <row r="2760" spans="1:13" x14ac:dyDescent="0.2">
      <c r="A2760" s="2" t="s">
        <v>681</v>
      </c>
      <c r="B2760" s="2" t="s">
        <v>678</v>
      </c>
      <c r="C2760" s="2" t="s">
        <v>106</v>
      </c>
      <c r="D2760" s="2" t="s">
        <v>260</v>
      </c>
      <c r="E2760" s="2" t="s">
        <v>684</v>
      </c>
      <c r="F2760" s="2" t="s">
        <v>19</v>
      </c>
      <c r="G2760" s="1">
        <v>127</v>
      </c>
      <c r="H2760" s="5" t="s">
        <v>0</v>
      </c>
      <c r="I2760" s="13">
        <v>113645</v>
      </c>
      <c r="J2760" s="35">
        <f t="shared" si="43"/>
        <v>15083.283562280178</v>
      </c>
      <c r="K2760" s="1" t="s">
        <v>685</v>
      </c>
      <c r="L2760" s="20" t="s">
        <v>573</v>
      </c>
      <c r="M2760" s="12" t="s">
        <v>965</v>
      </c>
    </row>
    <row r="2761" spans="1:13" x14ac:dyDescent="0.2">
      <c r="A2761" s="2" t="s">
        <v>681</v>
      </c>
      <c r="B2761" s="2" t="s">
        <v>678</v>
      </c>
      <c r="C2761" s="2" t="s">
        <v>106</v>
      </c>
      <c r="D2761" s="2" t="s">
        <v>260</v>
      </c>
      <c r="E2761" s="2" t="s">
        <v>413</v>
      </c>
      <c r="F2761" s="2" t="s">
        <v>19</v>
      </c>
      <c r="G2761" s="1">
        <v>128</v>
      </c>
      <c r="H2761" s="5" t="s">
        <v>0</v>
      </c>
      <c r="I2761" s="13">
        <v>119905</v>
      </c>
      <c r="J2761" s="35">
        <f t="shared" si="43"/>
        <v>15914.128342955735</v>
      </c>
      <c r="K2761" s="1" t="s">
        <v>685</v>
      </c>
      <c r="L2761" s="20" t="s">
        <v>686</v>
      </c>
      <c r="M2761" s="12" t="s">
        <v>965</v>
      </c>
    </row>
    <row r="2762" spans="1:13" x14ac:dyDescent="0.2">
      <c r="A2762" s="2" t="s">
        <v>681</v>
      </c>
      <c r="B2762" s="2" t="s">
        <v>678</v>
      </c>
      <c r="C2762" s="2" t="s">
        <v>106</v>
      </c>
      <c r="D2762" s="2" t="s">
        <v>260</v>
      </c>
      <c r="E2762" s="2" t="s">
        <v>410</v>
      </c>
      <c r="F2762" s="2" t="s">
        <v>19</v>
      </c>
      <c r="G2762" s="1">
        <v>127</v>
      </c>
      <c r="H2762" s="5" t="s">
        <v>0</v>
      </c>
      <c r="I2762" s="13">
        <v>110545</v>
      </c>
      <c r="J2762" s="35">
        <f t="shared" si="43"/>
        <v>14671.842856194837</v>
      </c>
      <c r="K2762" s="1" t="s">
        <v>682</v>
      </c>
      <c r="L2762" s="20" t="s">
        <v>683</v>
      </c>
      <c r="M2762" s="12" t="s">
        <v>965</v>
      </c>
    </row>
    <row r="2763" spans="1:13" x14ac:dyDescent="0.2">
      <c r="A2763" s="2" t="s">
        <v>681</v>
      </c>
      <c r="B2763" s="2" t="s">
        <v>678</v>
      </c>
      <c r="C2763" s="2" t="s">
        <v>106</v>
      </c>
      <c r="D2763" s="2" t="s">
        <v>260</v>
      </c>
      <c r="E2763" s="2" t="s">
        <v>684</v>
      </c>
      <c r="F2763" s="2" t="s">
        <v>19</v>
      </c>
      <c r="G2763" s="1">
        <v>127</v>
      </c>
      <c r="H2763" s="8" t="s">
        <v>3</v>
      </c>
      <c r="I2763" s="13">
        <v>115245</v>
      </c>
      <c r="J2763" s="35">
        <f t="shared" si="43"/>
        <v>15295.640055743579</v>
      </c>
      <c r="K2763" s="1" t="s">
        <v>685</v>
      </c>
      <c r="L2763" s="20" t="s">
        <v>573</v>
      </c>
      <c r="M2763" s="12" t="s">
        <v>965</v>
      </c>
    </row>
    <row r="2764" spans="1:13" x14ac:dyDescent="0.2">
      <c r="A2764" s="2" t="s">
        <v>681</v>
      </c>
      <c r="B2764" s="2" t="s">
        <v>678</v>
      </c>
      <c r="C2764" s="2" t="s">
        <v>106</v>
      </c>
      <c r="D2764" s="2" t="s">
        <v>260</v>
      </c>
      <c r="E2764" s="2" t="s">
        <v>413</v>
      </c>
      <c r="F2764" s="2" t="s">
        <v>19</v>
      </c>
      <c r="G2764" s="1">
        <v>128</v>
      </c>
      <c r="H2764" s="8" t="s">
        <v>3</v>
      </c>
      <c r="I2764" s="13">
        <v>121505</v>
      </c>
      <c r="J2764" s="35">
        <f t="shared" si="43"/>
        <v>16126.484836419138</v>
      </c>
      <c r="K2764" s="1" t="s">
        <v>685</v>
      </c>
      <c r="L2764" s="20" t="s">
        <v>686</v>
      </c>
      <c r="M2764" s="12" t="s">
        <v>965</v>
      </c>
    </row>
    <row r="2765" spans="1:13" x14ac:dyDescent="0.2">
      <c r="A2765" s="2" t="s">
        <v>681</v>
      </c>
      <c r="B2765" s="2" t="s">
        <v>678</v>
      </c>
      <c r="C2765" s="2" t="s">
        <v>106</v>
      </c>
      <c r="D2765" s="2" t="s">
        <v>260</v>
      </c>
      <c r="E2765" s="2" t="s">
        <v>410</v>
      </c>
      <c r="F2765" s="2" t="s">
        <v>19</v>
      </c>
      <c r="G2765" s="1">
        <v>127</v>
      </c>
      <c r="H2765" s="8" t="s">
        <v>3</v>
      </c>
      <c r="I2765" s="13">
        <v>112145</v>
      </c>
      <c r="J2765" s="35">
        <f t="shared" si="43"/>
        <v>14884.199349658238</v>
      </c>
      <c r="K2765" s="1" t="s">
        <v>682</v>
      </c>
      <c r="L2765" s="20" t="s">
        <v>683</v>
      </c>
      <c r="M2765" s="12" t="s">
        <v>965</v>
      </c>
    </row>
    <row r="2766" spans="1:13" x14ac:dyDescent="0.2">
      <c r="A2766" s="2" t="s">
        <v>681</v>
      </c>
      <c r="B2766" s="2" t="s">
        <v>762</v>
      </c>
      <c r="C2766" s="2" t="s">
        <v>106</v>
      </c>
      <c r="D2766" s="2" t="s">
        <v>51</v>
      </c>
      <c r="E2766" s="2" t="s">
        <v>727</v>
      </c>
      <c r="F2766" s="2" t="s">
        <v>19</v>
      </c>
      <c r="G2766" s="1">
        <v>98</v>
      </c>
      <c r="H2766" s="15" t="s">
        <v>1</v>
      </c>
      <c r="I2766" s="13">
        <v>197485</v>
      </c>
      <c r="J2766" s="35">
        <f t="shared" si="43"/>
        <v>26210.763819762426</v>
      </c>
      <c r="K2766" s="1" t="s">
        <v>773</v>
      </c>
      <c r="L2766" s="20">
        <v>0</v>
      </c>
      <c r="M2766" s="12" t="s">
        <v>965</v>
      </c>
    </row>
    <row r="2767" spans="1:13" x14ac:dyDescent="0.2">
      <c r="A2767" s="2" t="s">
        <v>681</v>
      </c>
      <c r="B2767" s="2" t="s">
        <v>762</v>
      </c>
      <c r="C2767" s="2" t="s">
        <v>106</v>
      </c>
      <c r="D2767" s="2" t="s">
        <v>51</v>
      </c>
      <c r="E2767" s="2" t="s">
        <v>776</v>
      </c>
      <c r="F2767" s="2" t="s">
        <v>19</v>
      </c>
      <c r="G2767" s="1">
        <v>97</v>
      </c>
      <c r="H2767" s="15" t="s">
        <v>1</v>
      </c>
      <c r="I2767" s="13">
        <v>193985</v>
      </c>
      <c r="J2767" s="35">
        <f t="shared" si="43"/>
        <v>25746.233990311233</v>
      </c>
      <c r="K2767" s="1" t="s">
        <v>773</v>
      </c>
      <c r="L2767" s="20">
        <v>0</v>
      </c>
      <c r="M2767" s="12" t="s">
        <v>965</v>
      </c>
    </row>
    <row r="2768" spans="1:13" x14ac:dyDescent="0.2">
      <c r="A2768" s="2" t="s">
        <v>681</v>
      </c>
      <c r="B2768" s="2" t="s">
        <v>762</v>
      </c>
      <c r="C2768" s="2" t="s">
        <v>106</v>
      </c>
      <c r="D2768" s="2" t="s">
        <v>51</v>
      </c>
      <c r="E2768" s="2" t="s">
        <v>735</v>
      </c>
      <c r="F2768" s="2" t="s">
        <v>19</v>
      </c>
      <c r="G2768" s="1">
        <v>98</v>
      </c>
      <c r="H2768" s="15" t="s">
        <v>1</v>
      </c>
      <c r="I2768" s="13">
        <v>193685</v>
      </c>
      <c r="J2768" s="35">
        <f t="shared" si="43"/>
        <v>25706.417147786844</v>
      </c>
      <c r="K2768" s="1" t="s">
        <v>779</v>
      </c>
      <c r="L2768" s="20">
        <v>0</v>
      </c>
      <c r="M2768" s="12" t="s">
        <v>965</v>
      </c>
    </row>
    <row r="2769" spans="1:13" x14ac:dyDescent="0.2">
      <c r="A2769" s="2" t="s">
        <v>681</v>
      </c>
      <c r="B2769" s="2" t="s">
        <v>762</v>
      </c>
      <c r="C2769" s="2" t="s">
        <v>106</v>
      </c>
      <c r="D2769" s="2" t="s">
        <v>51</v>
      </c>
      <c r="E2769" s="2" t="s">
        <v>755</v>
      </c>
      <c r="F2769" s="2" t="s">
        <v>19</v>
      </c>
      <c r="G2769" s="1">
        <v>98</v>
      </c>
      <c r="H2769" s="15" t="s">
        <v>1</v>
      </c>
      <c r="I2769" s="13">
        <v>188285</v>
      </c>
      <c r="J2769" s="35">
        <f t="shared" si="43"/>
        <v>24989.713982347865</v>
      </c>
      <c r="K2769" s="1" t="s">
        <v>773</v>
      </c>
      <c r="L2769" s="20">
        <v>0</v>
      </c>
      <c r="M2769" s="12" t="s">
        <v>965</v>
      </c>
    </row>
    <row r="2770" spans="1:13" x14ac:dyDescent="0.2">
      <c r="A2770" s="2" t="s">
        <v>681</v>
      </c>
      <c r="B2770" s="2" t="s">
        <v>762</v>
      </c>
      <c r="C2770" s="2" t="s">
        <v>106</v>
      </c>
      <c r="D2770" s="2" t="s">
        <v>51</v>
      </c>
      <c r="E2770" s="2" t="s">
        <v>705</v>
      </c>
      <c r="F2770" s="2" t="s">
        <v>19</v>
      </c>
      <c r="G2770" s="1">
        <v>92</v>
      </c>
      <c r="H2770" s="15" t="s">
        <v>1</v>
      </c>
      <c r="I2770" s="13">
        <v>184800</v>
      </c>
      <c r="J2770" s="35">
        <f t="shared" si="43"/>
        <v>24527.174995022895</v>
      </c>
      <c r="K2770" s="1" t="s">
        <v>765</v>
      </c>
      <c r="L2770" s="20">
        <v>0</v>
      </c>
      <c r="M2770" s="12" t="s">
        <v>965</v>
      </c>
    </row>
    <row r="2771" spans="1:13" x14ac:dyDescent="0.2">
      <c r="A2771" s="2" t="s">
        <v>681</v>
      </c>
      <c r="B2771" s="2" t="s">
        <v>762</v>
      </c>
      <c r="C2771" s="2" t="s">
        <v>106</v>
      </c>
      <c r="D2771" s="2" t="s">
        <v>51</v>
      </c>
      <c r="E2771" s="2" t="s">
        <v>711</v>
      </c>
      <c r="F2771" s="2" t="s">
        <v>19</v>
      </c>
      <c r="G2771" s="1">
        <v>92</v>
      </c>
      <c r="H2771" s="15" t="s">
        <v>1</v>
      </c>
      <c r="I2771" s="13">
        <v>184800</v>
      </c>
      <c r="J2771" s="35">
        <f t="shared" si="43"/>
        <v>24527.174995022895</v>
      </c>
      <c r="K2771" s="1" t="s">
        <v>765</v>
      </c>
      <c r="L2771" s="20">
        <v>0</v>
      </c>
      <c r="M2771" s="12" t="s">
        <v>965</v>
      </c>
    </row>
    <row r="2772" spans="1:13" x14ac:dyDescent="0.2">
      <c r="A2772" s="2" t="s">
        <v>681</v>
      </c>
      <c r="B2772" s="2" t="s">
        <v>762</v>
      </c>
      <c r="C2772" s="2" t="s">
        <v>106</v>
      </c>
      <c r="D2772" s="2" t="s">
        <v>51</v>
      </c>
      <c r="E2772" s="2" t="s">
        <v>775</v>
      </c>
      <c r="F2772" s="2" t="s">
        <v>19</v>
      </c>
      <c r="G2772" s="1">
        <v>97</v>
      </c>
      <c r="H2772" s="15" t="s">
        <v>1</v>
      </c>
      <c r="I2772" s="13">
        <v>184785</v>
      </c>
      <c r="J2772" s="35">
        <f t="shared" si="43"/>
        <v>24525.184152896672</v>
      </c>
      <c r="K2772" s="1" t="s">
        <v>773</v>
      </c>
      <c r="L2772" s="20">
        <v>0</v>
      </c>
      <c r="M2772" s="12" t="s">
        <v>965</v>
      </c>
    </row>
    <row r="2773" spans="1:13" x14ac:dyDescent="0.2">
      <c r="A2773" s="2" t="s">
        <v>681</v>
      </c>
      <c r="B2773" s="2" t="s">
        <v>762</v>
      </c>
      <c r="C2773" s="2" t="s">
        <v>106</v>
      </c>
      <c r="D2773" s="2" t="s">
        <v>51</v>
      </c>
      <c r="E2773" s="2" t="s">
        <v>699</v>
      </c>
      <c r="F2773" s="2" t="s">
        <v>19</v>
      </c>
      <c r="G2773" s="1">
        <v>92</v>
      </c>
      <c r="H2773" s="15" t="s">
        <v>1</v>
      </c>
      <c r="I2773" s="13">
        <v>182100</v>
      </c>
      <c r="J2773" s="35">
        <f t="shared" si="43"/>
        <v>24168.823412303402</v>
      </c>
      <c r="K2773" s="1" t="s">
        <v>765</v>
      </c>
      <c r="L2773" s="20">
        <v>0</v>
      </c>
      <c r="M2773" s="12" t="s">
        <v>965</v>
      </c>
    </row>
    <row r="2774" spans="1:13" x14ac:dyDescent="0.2">
      <c r="A2774" s="2" t="s">
        <v>681</v>
      </c>
      <c r="B2774" s="2" t="s">
        <v>762</v>
      </c>
      <c r="C2774" s="2" t="s">
        <v>106</v>
      </c>
      <c r="D2774" s="2" t="s">
        <v>51</v>
      </c>
      <c r="E2774" s="2" t="s">
        <v>694</v>
      </c>
      <c r="F2774" s="2" t="s">
        <v>19</v>
      </c>
      <c r="G2774" s="1">
        <v>87</v>
      </c>
      <c r="H2774" s="15" t="s">
        <v>1</v>
      </c>
      <c r="I2774" s="13">
        <v>178500</v>
      </c>
      <c r="J2774" s="35">
        <f t="shared" si="43"/>
        <v>23691.021302010748</v>
      </c>
      <c r="K2774" s="1" t="s">
        <v>765</v>
      </c>
      <c r="L2774" s="20">
        <v>0</v>
      </c>
      <c r="M2774" s="12" t="s">
        <v>965</v>
      </c>
    </row>
    <row r="2775" spans="1:13" x14ac:dyDescent="0.2">
      <c r="A2775" s="2" t="s">
        <v>681</v>
      </c>
      <c r="B2775" s="2" t="s">
        <v>762</v>
      </c>
      <c r="C2775" s="2" t="s">
        <v>106</v>
      </c>
      <c r="D2775" s="2" t="s">
        <v>51</v>
      </c>
      <c r="E2775" s="2" t="s">
        <v>704</v>
      </c>
      <c r="F2775" s="2" t="s">
        <v>19</v>
      </c>
      <c r="G2775" s="1">
        <v>92</v>
      </c>
      <c r="H2775" s="15" t="s">
        <v>1</v>
      </c>
      <c r="I2775" s="13">
        <v>178300</v>
      </c>
      <c r="J2775" s="35">
        <f t="shared" si="43"/>
        <v>23664.476740327824</v>
      </c>
      <c r="K2775" s="1" t="s">
        <v>765</v>
      </c>
      <c r="L2775" s="20">
        <v>0</v>
      </c>
      <c r="M2775" s="12" t="s">
        <v>965</v>
      </c>
    </row>
    <row r="2776" spans="1:13" x14ac:dyDescent="0.2">
      <c r="A2776" s="2" t="s">
        <v>681</v>
      </c>
      <c r="B2776" s="2" t="s">
        <v>762</v>
      </c>
      <c r="C2776" s="2" t="s">
        <v>106</v>
      </c>
      <c r="D2776" s="2" t="s">
        <v>51</v>
      </c>
      <c r="E2776" s="2" t="s">
        <v>710</v>
      </c>
      <c r="F2776" s="2" t="s">
        <v>19</v>
      </c>
      <c r="G2776" s="1">
        <v>92</v>
      </c>
      <c r="H2776" s="15" t="s">
        <v>1</v>
      </c>
      <c r="I2776" s="13">
        <v>178300</v>
      </c>
      <c r="J2776" s="35">
        <f t="shared" si="43"/>
        <v>23664.476740327824</v>
      </c>
      <c r="K2776" s="1" t="s">
        <v>765</v>
      </c>
      <c r="L2776" s="20">
        <v>0</v>
      </c>
      <c r="M2776" s="12" t="s">
        <v>965</v>
      </c>
    </row>
    <row r="2777" spans="1:13" x14ac:dyDescent="0.2">
      <c r="A2777" s="2" t="s">
        <v>681</v>
      </c>
      <c r="B2777" s="2" t="s">
        <v>762</v>
      </c>
      <c r="C2777" s="2" t="s">
        <v>106</v>
      </c>
      <c r="D2777" s="2" t="s">
        <v>51</v>
      </c>
      <c r="E2777" s="2" t="s">
        <v>698</v>
      </c>
      <c r="F2777" s="2" t="s">
        <v>19</v>
      </c>
      <c r="G2777" s="1">
        <v>92</v>
      </c>
      <c r="H2777" s="15" t="s">
        <v>1</v>
      </c>
      <c r="I2777" s="13">
        <v>175600</v>
      </c>
      <c r="J2777" s="35">
        <f t="shared" si="43"/>
        <v>23306.125157608334</v>
      </c>
      <c r="K2777" s="1" t="s">
        <v>765</v>
      </c>
      <c r="L2777" s="20">
        <v>0</v>
      </c>
      <c r="M2777" s="12" t="s">
        <v>965</v>
      </c>
    </row>
    <row r="2778" spans="1:13" x14ac:dyDescent="0.2">
      <c r="A2778" s="2" t="s">
        <v>681</v>
      </c>
      <c r="B2778" s="2" t="s">
        <v>762</v>
      </c>
      <c r="C2778" s="2" t="s">
        <v>106</v>
      </c>
      <c r="D2778" s="2" t="s">
        <v>51</v>
      </c>
      <c r="E2778" s="2" t="s">
        <v>693</v>
      </c>
      <c r="F2778" s="2" t="s">
        <v>19</v>
      </c>
      <c r="G2778" s="1">
        <v>87</v>
      </c>
      <c r="H2778" s="15" t="s">
        <v>1</v>
      </c>
      <c r="I2778" s="13">
        <v>170000</v>
      </c>
      <c r="J2778" s="35">
        <f t="shared" si="43"/>
        <v>22562.877430486427</v>
      </c>
      <c r="K2778" s="1" t="s">
        <v>765</v>
      </c>
      <c r="L2778" s="20">
        <v>0</v>
      </c>
      <c r="M2778" s="12" t="s">
        <v>965</v>
      </c>
    </row>
    <row r="2779" spans="1:13" x14ac:dyDescent="0.2">
      <c r="A2779" s="2" t="s">
        <v>681</v>
      </c>
      <c r="B2779" s="2" t="s">
        <v>762</v>
      </c>
      <c r="C2779" s="2" t="s">
        <v>106</v>
      </c>
      <c r="D2779" s="2" t="s">
        <v>51</v>
      </c>
      <c r="E2779" s="2" t="s">
        <v>730</v>
      </c>
      <c r="F2779" s="2" t="s">
        <v>19</v>
      </c>
      <c r="G2779" s="1">
        <v>97</v>
      </c>
      <c r="H2779" s="15" t="s">
        <v>1</v>
      </c>
      <c r="I2779" s="13">
        <v>187485</v>
      </c>
      <c r="J2779" s="35">
        <f t="shared" si="43"/>
        <v>24883.535735616166</v>
      </c>
      <c r="K2779" s="1" t="s">
        <v>779</v>
      </c>
      <c r="L2779" s="20">
        <v>23</v>
      </c>
      <c r="M2779" s="12" t="s">
        <v>965</v>
      </c>
    </row>
    <row r="2780" spans="1:13" x14ac:dyDescent="0.2">
      <c r="A2780" s="2" t="s">
        <v>681</v>
      </c>
      <c r="B2780" s="2" t="s">
        <v>762</v>
      </c>
      <c r="C2780" s="2" t="s">
        <v>106</v>
      </c>
      <c r="D2780" s="2" t="s">
        <v>51</v>
      </c>
      <c r="E2780" s="2" t="s">
        <v>61</v>
      </c>
      <c r="F2780" s="2" t="s">
        <v>19</v>
      </c>
      <c r="G2780" s="1">
        <v>97</v>
      </c>
      <c r="H2780" s="15" t="s">
        <v>1</v>
      </c>
      <c r="I2780" s="13">
        <v>180985</v>
      </c>
      <c r="J2780" s="35">
        <f t="shared" si="43"/>
        <v>24020.837480921095</v>
      </c>
      <c r="K2780" s="1" t="s">
        <v>779</v>
      </c>
      <c r="L2780" s="20">
        <v>66</v>
      </c>
      <c r="M2780" s="12" t="s">
        <v>965</v>
      </c>
    </row>
    <row r="2781" spans="1:13" x14ac:dyDescent="0.2">
      <c r="A2781" s="2" t="s">
        <v>681</v>
      </c>
      <c r="B2781" s="2" t="s">
        <v>762</v>
      </c>
      <c r="C2781" s="2" t="s">
        <v>106</v>
      </c>
      <c r="D2781" s="2" t="s">
        <v>51</v>
      </c>
      <c r="E2781" s="2" t="s">
        <v>731</v>
      </c>
      <c r="F2781" s="2" t="s">
        <v>19</v>
      </c>
      <c r="G2781" s="1">
        <v>97</v>
      </c>
      <c r="H2781" s="15" t="s">
        <v>1</v>
      </c>
      <c r="I2781" s="13">
        <v>190185</v>
      </c>
      <c r="J2781" s="35">
        <f t="shared" si="43"/>
        <v>25241.887318335655</v>
      </c>
      <c r="K2781" s="1" t="s">
        <v>779</v>
      </c>
      <c r="L2781" s="20">
        <v>67</v>
      </c>
      <c r="M2781" s="12" t="s">
        <v>965</v>
      </c>
    </row>
    <row r="2782" spans="1:13" x14ac:dyDescent="0.2">
      <c r="A2782" s="2" t="s">
        <v>681</v>
      </c>
      <c r="B2782" s="2" t="s">
        <v>762</v>
      </c>
      <c r="C2782" s="2" t="s">
        <v>106</v>
      </c>
      <c r="D2782" s="2" t="s">
        <v>51</v>
      </c>
      <c r="E2782" s="2" t="s">
        <v>733</v>
      </c>
      <c r="F2782" s="2" t="s">
        <v>19</v>
      </c>
      <c r="G2782" s="1">
        <v>98</v>
      </c>
      <c r="H2782" s="15" t="s">
        <v>1</v>
      </c>
      <c r="I2782" s="13">
        <v>184485</v>
      </c>
      <c r="J2782" s="35">
        <f t="shared" si="43"/>
        <v>24485.367310372287</v>
      </c>
      <c r="K2782" s="1" t="s">
        <v>779</v>
      </c>
      <c r="L2782" s="20">
        <v>68</v>
      </c>
      <c r="M2782" s="12" t="s">
        <v>965</v>
      </c>
    </row>
    <row r="2783" spans="1:13" x14ac:dyDescent="0.2">
      <c r="A2783" s="2" t="s">
        <v>681</v>
      </c>
      <c r="B2783" s="2" t="s">
        <v>762</v>
      </c>
      <c r="C2783" s="2" t="s">
        <v>106</v>
      </c>
      <c r="D2783" s="2" t="s">
        <v>51</v>
      </c>
      <c r="E2783" s="2" t="s">
        <v>27</v>
      </c>
      <c r="F2783" s="2" t="s">
        <v>19</v>
      </c>
      <c r="G2783" s="1">
        <v>97</v>
      </c>
      <c r="H2783" s="15" t="s">
        <v>1</v>
      </c>
      <c r="I2783" s="13">
        <v>180585</v>
      </c>
      <c r="J2783" s="35">
        <f t="shared" si="43"/>
        <v>23967.748357555243</v>
      </c>
      <c r="K2783" s="1" t="s">
        <v>773</v>
      </c>
      <c r="L2783" s="20" t="s">
        <v>774</v>
      </c>
      <c r="M2783" s="12" t="s">
        <v>965</v>
      </c>
    </row>
    <row r="2784" spans="1:13" x14ac:dyDescent="0.2">
      <c r="A2784" s="2" t="s">
        <v>681</v>
      </c>
      <c r="B2784" s="2" t="s">
        <v>762</v>
      </c>
      <c r="C2784" s="2" t="s">
        <v>106</v>
      </c>
      <c r="D2784" s="2" t="s">
        <v>51</v>
      </c>
      <c r="E2784" s="2" t="s">
        <v>752</v>
      </c>
      <c r="F2784" s="2" t="s">
        <v>19</v>
      </c>
      <c r="G2784" s="1">
        <v>97</v>
      </c>
      <c r="H2784" s="15" t="s">
        <v>1</v>
      </c>
      <c r="I2784" s="13">
        <v>189785</v>
      </c>
      <c r="J2784" s="35">
        <f t="shared" si="43"/>
        <v>25188.798194969804</v>
      </c>
      <c r="K2784" s="1" t="s">
        <v>773</v>
      </c>
      <c r="L2784" s="20" t="s">
        <v>581</v>
      </c>
      <c r="M2784" s="12" t="s">
        <v>965</v>
      </c>
    </row>
    <row r="2785" spans="1:13" x14ac:dyDescent="0.2">
      <c r="A2785" s="2" t="s">
        <v>681</v>
      </c>
      <c r="B2785" s="2" t="s">
        <v>762</v>
      </c>
      <c r="C2785" s="2" t="s">
        <v>106</v>
      </c>
      <c r="D2785" s="2" t="s">
        <v>51</v>
      </c>
      <c r="E2785" s="2" t="s">
        <v>721</v>
      </c>
      <c r="F2785" s="2" t="s">
        <v>19</v>
      </c>
      <c r="G2785" s="1">
        <v>98</v>
      </c>
      <c r="H2785" s="15" t="s">
        <v>1</v>
      </c>
      <c r="I2785" s="13">
        <v>184085</v>
      </c>
      <c r="J2785" s="35">
        <f t="shared" si="43"/>
        <v>24432.278187006435</v>
      </c>
      <c r="K2785" s="1" t="s">
        <v>773</v>
      </c>
      <c r="L2785" s="20" t="s">
        <v>777</v>
      </c>
      <c r="M2785" s="12" t="s">
        <v>965</v>
      </c>
    </row>
    <row r="2786" spans="1:13" x14ac:dyDescent="0.2">
      <c r="A2786" s="2" t="s">
        <v>681</v>
      </c>
      <c r="B2786" s="2" t="s">
        <v>762</v>
      </c>
      <c r="C2786" s="2" t="s">
        <v>106</v>
      </c>
      <c r="D2786" s="2" t="s">
        <v>51</v>
      </c>
      <c r="E2786" s="2" t="s">
        <v>724</v>
      </c>
      <c r="F2786" s="2" t="s">
        <v>19</v>
      </c>
      <c r="G2786" s="1">
        <v>98</v>
      </c>
      <c r="H2786" s="15" t="s">
        <v>1</v>
      </c>
      <c r="I2786" s="13">
        <v>189885</v>
      </c>
      <c r="J2786" s="35">
        <f t="shared" si="43"/>
        <v>25202.070475811266</v>
      </c>
      <c r="K2786" s="1" t="s">
        <v>773</v>
      </c>
      <c r="L2786" s="20" t="s">
        <v>778</v>
      </c>
      <c r="M2786" s="12" t="s">
        <v>965</v>
      </c>
    </row>
    <row r="2787" spans="1:13" x14ac:dyDescent="0.2">
      <c r="A2787" s="2" t="s">
        <v>681</v>
      </c>
      <c r="B2787" s="2" t="s">
        <v>762</v>
      </c>
      <c r="C2787" s="2" t="s">
        <v>106</v>
      </c>
      <c r="D2787" s="2" t="s">
        <v>51</v>
      </c>
      <c r="E2787" s="2" t="s">
        <v>684</v>
      </c>
      <c r="F2787" s="2" t="s">
        <v>19</v>
      </c>
      <c r="G2787" s="1">
        <v>87</v>
      </c>
      <c r="H2787" s="15" t="s">
        <v>1</v>
      </c>
      <c r="I2787" s="13">
        <v>164100</v>
      </c>
      <c r="J2787" s="35">
        <f t="shared" si="43"/>
        <v>21779.812860840135</v>
      </c>
      <c r="K2787" s="1" t="s">
        <v>765</v>
      </c>
      <c r="L2787" s="20" t="s">
        <v>40</v>
      </c>
      <c r="M2787" s="12" t="s">
        <v>965</v>
      </c>
    </row>
    <row r="2788" spans="1:13" x14ac:dyDescent="0.2">
      <c r="A2788" s="2" t="s">
        <v>681</v>
      </c>
      <c r="B2788" s="2" t="s">
        <v>762</v>
      </c>
      <c r="C2788" s="2" t="s">
        <v>106</v>
      </c>
      <c r="D2788" s="2" t="s">
        <v>51</v>
      </c>
      <c r="E2788" s="2" t="s">
        <v>413</v>
      </c>
      <c r="F2788" s="2" t="s">
        <v>19</v>
      </c>
      <c r="G2788" s="1">
        <v>87</v>
      </c>
      <c r="H2788" s="15" t="s">
        <v>1</v>
      </c>
      <c r="I2788" s="13">
        <v>165800</v>
      </c>
      <c r="J2788" s="35">
        <f t="shared" si="43"/>
        <v>22005.441635144998</v>
      </c>
      <c r="K2788" s="1" t="s">
        <v>765</v>
      </c>
      <c r="L2788" s="20" t="s">
        <v>42</v>
      </c>
      <c r="M2788" s="12" t="s">
        <v>965</v>
      </c>
    </row>
    <row r="2789" spans="1:13" x14ac:dyDescent="0.2">
      <c r="A2789" s="2" t="s">
        <v>681</v>
      </c>
      <c r="B2789" s="2" t="s">
        <v>762</v>
      </c>
      <c r="C2789" s="2" t="s">
        <v>106</v>
      </c>
      <c r="D2789" s="2" t="s">
        <v>51</v>
      </c>
      <c r="E2789" s="2" t="s">
        <v>92</v>
      </c>
      <c r="F2789" s="2" t="s">
        <v>19</v>
      </c>
      <c r="G2789" s="1">
        <v>92</v>
      </c>
      <c r="H2789" s="15" t="s">
        <v>1</v>
      </c>
      <c r="I2789" s="13">
        <v>171400</v>
      </c>
      <c r="J2789" s="35">
        <f t="shared" si="43"/>
        <v>22748.689362266905</v>
      </c>
      <c r="K2789" s="1" t="s">
        <v>765</v>
      </c>
      <c r="L2789" s="20" t="s">
        <v>44</v>
      </c>
      <c r="M2789" s="12" t="s">
        <v>965</v>
      </c>
    </row>
    <row r="2790" spans="1:13" x14ac:dyDescent="0.2">
      <c r="A2790" s="2" t="s">
        <v>681</v>
      </c>
      <c r="B2790" s="2" t="s">
        <v>762</v>
      </c>
      <c r="C2790" s="2" t="s">
        <v>106</v>
      </c>
      <c r="D2790" s="2" t="s">
        <v>51</v>
      </c>
      <c r="E2790" s="2" t="s">
        <v>700</v>
      </c>
      <c r="F2790" s="2" t="s">
        <v>19</v>
      </c>
      <c r="G2790" s="1">
        <v>92</v>
      </c>
      <c r="H2790" s="15" t="s">
        <v>1</v>
      </c>
      <c r="I2790" s="13">
        <v>174100</v>
      </c>
      <c r="J2790" s="35">
        <f t="shared" si="43"/>
        <v>23107.040944986395</v>
      </c>
      <c r="K2790" s="1" t="s">
        <v>765</v>
      </c>
      <c r="L2790" s="20" t="s">
        <v>454</v>
      </c>
      <c r="M2790" s="12" t="s">
        <v>965</v>
      </c>
    </row>
    <row r="2791" spans="1:13" x14ac:dyDescent="0.2">
      <c r="A2791" s="2" t="s">
        <v>681</v>
      </c>
      <c r="B2791" s="2" t="s">
        <v>762</v>
      </c>
      <c r="C2791" s="2" t="s">
        <v>106</v>
      </c>
      <c r="D2791" s="2" t="s">
        <v>51</v>
      </c>
      <c r="E2791" s="2" t="s">
        <v>706</v>
      </c>
      <c r="F2791" s="2" t="s">
        <v>19</v>
      </c>
      <c r="G2791" s="1">
        <v>92</v>
      </c>
      <c r="H2791" s="15" t="s">
        <v>1</v>
      </c>
      <c r="I2791" s="13">
        <v>174100</v>
      </c>
      <c r="J2791" s="35">
        <f t="shared" si="43"/>
        <v>23107.040944986395</v>
      </c>
      <c r="K2791" s="1" t="s">
        <v>765</v>
      </c>
      <c r="L2791" s="20" t="s">
        <v>771</v>
      </c>
      <c r="M2791" s="12" t="s">
        <v>965</v>
      </c>
    </row>
    <row r="2792" spans="1:13" x14ac:dyDescent="0.2">
      <c r="A2792" s="2" t="s">
        <v>681</v>
      </c>
      <c r="B2792" s="2" t="s">
        <v>762</v>
      </c>
      <c r="C2792" s="2" t="s">
        <v>106</v>
      </c>
      <c r="D2792" s="2" t="s">
        <v>51</v>
      </c>
      <c r="E2792" s="2" t="s">
        <v>766</v>
      </c>
      <c r="F2792" s="2" t="s">
        <v>19</v>
      </c>
      <c r="G2792" s="1">
        <v>87</v>
      </c>
      <c r="H2792" s="15" t="s">
        <v>1</v>
      </c>
      <c r="I2792" s="13">
        <v>172600</v>
      </c>
      <c r="J2792" s="35">
        <f t="shared" si="43"/>
        <v>22907.956732364455</v>
      </c>
      <c r="K2792" s="1" t="s">
        <v>765</v>
      </c>
      <c r="L2792" s="20" t="s">
        <v>767</v>
      </c>
      <c r="M2792" s="12" t="s">
        <v>965</v>
      </c>
    </row>
    <row r="2793" spans="1:13" x14ac:dyDescent="0.2">
      <c r="A2793" s="2" t="s">
        <v>681</v>
      </c>
      <c r="B2793" s="2" t="s">
        <v>762</v>
      </c>
      <c r="C2793" s="2" t="s">
        <v>106</v>
      </c>
      <c r="D2793" s="2" t="s">
        <v>51</v>
      </c>
      <c r="E2793" s="2" t="s">
        <v>691</v>
      </c>
      <c r="F2793" s="2" t="s">
        <v>19</v>
      </c>
      <c r="G2793" s="1">
        <v>87</v>
      </c>
      <c r="H2793" s="15" t="s">
        <v>1</v>
      </c>
      <c r="I2793" s="13">
        <v>174300</v>
      </c>
      <c r="J2793" s="35">
        <f t="shared" si="43"/>
        <v>23133.585506669318</v>
      </c>
      <c r="K2793" s="1" t="s">
        <v>765</v>
      </c>
      <c r="L2793" s="20" t="s">
        <v>768</v>
      </c>
      <c r="M2793" s="12" t="s">
        <v>965</v>
      </c>
    </row>
    <row r="2794" spans="1:13" x14ac:dyDescent="0.2">
      <c r="A2794" s="2" t="s">
        <v>681</v>
      </c>
      <c r="B2794" s="2" t="s">
        <v>762</v>
      </c>
      <c r="C2794" s="2" t="s">
        <v>106</v>
      </c>
      <c r="D2794" s="2" t="s">
        <v>51</v>
      </c>
      <c r="E2794" s="2" t="s">
        <v>696</v>
      </c>
      <c r="F2794" s="2" t="s">
        <v>19</v>
      </c>
      <c r="G2794" s="1">
        <v>92</v>
      </c>
      <c r="H2794" s="15" t="s">
        <v>1</v>
      </c>
      <c r="I2794" s="13">
        <v>177900</v>
      </c>
      <c r="J2794" s="35">
        <f t="shared" si="43"/>
        <v>23611.387616961973</v>
      </c>
      <c r="K2794" s="1" t="s">
        <v>765</v>
      </c>
      <c r="L2794" s="20" t="s">
        <v>769</v>
      </c>
      <c r="M2794" s="12" t="s">
        <v>965</v>
      </c>
    </row>
    <row r="2795" spans="1:13" x14ac:dyDescent="0.2">
      <c r="A2795" s="2" t="s">
        <v>681</v>
      </c>
      <c r="B2795" s="2" t="s">
        <v>762</v>
      </c>
      <c r="C2795" s="2" t="s">
        <v>106</v>
      </c>
      <c r="D2795" s="2" t="s">
        <v>51</v>
      </c>
      <c r="E2795" s="2" t="s">
        <v>702</v>
      </c>
      <c r="F2795" s="2" t="s">
        <v>19</v>
      </c>
      <c r="G2795" s="1">
        <v>92</v>
      </c>
      <c r="H2795" s="15" t="s">
        <v>1</v>
      </c>
      <c r="I2795" s="13">
        <v>180600</v>
      </c>
      <c r="J2795" s="35">
        <f t="shared" si="43"/>
        <v>23969.739199681462</v>
      </c>
      <c r="K2795" s="1" t="s">
        <v>765</v>
      </c>
      <c r="L2795" s="20" t="s">
        <v>770</v>
      </c>
      <c r="M2795" s="12" t="s">
        <v>965</v>
      </c>
    </row>
    <row r="2796" spans="1:13" x14ac:dyDescent="0.2">
      <c r="A2796" s="2" t="s">
        <v>681</v>
      </c>
      <c r="B2796" s="2" t="s">
        <v>762</v>
      </c>
      <c r="C2796" s="2" t="s">
        <v>106</v>
      </c>
      <c r="D2796" s="2" t="s">
        <v>51</v>
      </c>
      <c r="E2796" s="2" t="s">
        <v>708</v>
      </c>
      <c r="F2796" s="2" t="s">
        <v>19</v>
      </c>
      <c r="G2796" s="1">
        <v>92</v>
      </c>
      <c r="H2796" s="15" t="s">
        <v>1</v>
      </c>
      <c r="I2796" s="13">
        <v>180600</v>
      </c>
      <c r="J2796" s="35">
        <f t="shared" si="43"/>
        <v>23969.739199681462</v>
      </c>
      <c r="K2796" s="1" t="s">
        <v>765</v>
      </c>
      <c r="L2796" s="20" t="s">
        <v>772</v>
      </c>
      <c r="M2796" s="12" t="s">
        <v>965</v>
      </c>
    </row>
    <row r="2797" spans="1:13" x14ac:dyDescent="0.2">
      <c r="A2797" s="2" t="s">
        <v>681</v>
      </c>
      <c r="B2797" s="2" t="s">
        <v>762</v>
      </c>
      <c r="C2797" s="2" t="s">
        <v>106</v>
      </c>
      <c r="D2797" s="2" t="s">
        <v>51</v>
      </c>
      <c r="E2797" s="2" t="s">
        <v>736</v>
      </c>
      <c r="F2797" s="2" t="s">
        <v>19</v>
      </c>
      <c r="G2797" s="1">
        <v>97</v>
      </c>
      <c r="H2797" s="15" t="s">
        <v>1</v>
      </c>
      <c r="I2797" s="13">
        <v>188985</v>
      </c>
      <c r="J2797" s="35">
        <f t="shared" si="43"/>
        <v>25082.619948238102</v>
      </c>
      <c r="K2797" s="1" t="s">
        <v>779</v>
      </c>
      <c r="L2797" s="20" t="s">
        <v>780</v>
      </c>
      <c r="M2797" s="12" t="s">
        <v>965</v>
      </c>
    </row>
    <row r="2798" spans="1:13" x14ac:dyDescent="0.2">
      <c r="A2798" s="2" t="s">
        <v>681</v>
      </c>
      <c r="B2798" s="2" t="s">
        <v>762</v>
      </c>
      <c r="C2798" s="2" t="s">
        <v>106</v>
      </c>
      <c r="D2798" s="2" t="s">
        <v>51</v>
      </c>
      <c r="E2798" s="2" t="s">
        <v>410</v>
      </c>
      <c r="F2798" s="2" t="s">
        <v>19</v>
      </c>
      <c r="G2798" s="1">
        <v>87</v>
      </c>
      <c r="H2798" s="15" t="s">
        <v>1</v>
      </c>
      <c r="I2798" s="13">
        <v>156700</v>
      </c>
      <c r="J2798" s="35">
        <f t="shared" si="43"/>
        <v>20797.664078571903</v>
      </c>
      <c r="K2798" s="1" t="s">
        <v>763</v>
      </c>
      <c r="L2798" s="20" t="s">
        <v>764</v>
      </c>
      <c r="M2798" s="12" t="s">
        <v>965</v>
      </c>
    </row>
    <row r="2799" spans="1:13" x14ac:dyDescent="0.2">
      <c r="A2799" s="2" t="s">
        <v>681</v>
      </c>
      <c r="B2799" s="2" t="s">
        <v>762</v>
      </c>
      <c r="C2799" s="2" t="s">
        <v>106</v>
      </c>
      <c r="D2799" s="2" t="s">
        <v>51</v>
      </c>
      <c r="E2799" s="2" t="s">
        <v>714</v>
      </c>
      <c r="F2799" s="2" t="s">
        <v>19</v>
      </c>
      <c r="G2799" s="1">
        <v>97</v>
      </c>
      <c r="H2799" s="15" t="s">
        <v>1</v>
      </c>
      <c r="I2799" s="13">
        <v>187085</v>
      </c>
      <c r="J2799" s="35">
        <f t="shared" si="43"/>
        <v>24830.446612250315</v>
      </c>
      <c r="K2799" s="1" t="s">
        <v>773</v>
      </c>
      <c r="L2799" s="20" t="s">
        <v>481</v>
      </c>
      <c r="M2799" s="12" t="s">
        <v>965</v>
      </c>
    </row>
    <row r="2800" spans="1:13" x14ac:dyDescent="0.2">
      <c r="A2800" s="2" t="s">
        <v>681</v>
      </c>
      <c r="B2800" s="2" t="s">
        <v>762</v>
      </c>
      <c r="C2800" s="2" t="s">
        <v>106</v>
      </c>
      <c r="D2800" s="2" t="s">
        <v>51</v>
      </c>
      <c r="E2800" s="2" t="s">
        <v>726</v>
      </c>
      <c r="F2800" s="2" t="s">
        <v>19</v>
      </c>
      <c r="G2800" s="1">
        <v>98</v>
      </c>
      <c r="H2800" s="15" t="s">
        <v>1</v>
      </c>
      <c r="I2800" s="13">
        <v>193285</v>
      </c>
      <c r="J2800" s="35">
        <f t="shared" si="43"/>
        <v>25653.328024420996</v>
      </c>
      <c r="K2800" s="1" t="s">
        <v>773</v>
      </c>
      <c r="L2800" s="20" t="s">
        <v>485</v>
      </c>
      <c r="M2800" s="12" t="s">
        <v>965</v>
      </c>
    </row>
    <row r="2801" spans="1:13" x14ac:dyDescent="0.2">
      <c r="A2801" s="2" t="s">
        <v>681</v>
      </c>
      <c r="B2801" s="2" t="s">
        <v>762</v>
      </c>
      <c r="C2801" s="2" t="s">
        <v>106</v>
      </c>
      <c r="D2801" s="2" t="s">
        <v>51</v>
      </c>
      <c r="E2801" s="2" t="s">
        <v>727</v>
      </c>
      <c r="F2801" s="2" t="s">
        <v>19</v>
      </c>
      <c r="G2801" s="1">
        <v>98</v>
      </c>
      <c r="H2801" s="7" t="s">
        <v>2</v>
      </c>
      <c r="I2801" s="13">
        <v>198385</v>
      </c>
      <c r="J2801" s="35">
        <f t="shared" si="43"/>
        <v>26330.214347335586</v>
      </c>
      <c r="K2801" s="1" t="s">
        <v>773</v>
      </c>
      <c r="L2801" s="20">
        <v>0</v>
      </c>
      <c r="M2801" s="12" t="s">
        <v>965</v>
      </c>
    </row>
    <row r="2802" spans="1:13" x14ac:dyDescent="0.2">
      <c r="A2802" s="2" t="s">
        <v>681</v>
      </c>
      <c r="B2802" s="2" t="s">
        <v>762</v>
      </c>
      <c r="C2802" s="2" t="s">
        <v>106</v>
      </c>
      <c r="D2802" s="2" t="s">
        <v>51</v>
      </c>
      <c r="E2802" s="2" t="s">
        <v>776</v>
      </c>
      <c r="F2802" s="2" t="s">
        <v>19</v>
      </c>
      <c r="G2802" s="1">
        <v>97</v>
      </c>
      <c r="H2802" s="7" t="s">
        <v>2</v>
      </c>
      <c r="I2802" s="13">
        <v>194885</v>
      </c>
      <c r="J2802" s="35">
        <f t="shared" si="43"/>
        <v>25865.684517884398</v>
      </c>
      <c r="K2802" s="1" t="s">
        <v>773</v>
      </c>
      <c r="L2802" s="20">
        <v>0</v>
      </c>
      <c r="M2802" s="12" t="s">
        <v>965</v>
      </c>
    </row>
    <row r="2803" spans="1:13" x14ac:dyDescent="0.2">
      <c r="A2803" s="2" t="s">
        <v>681</v>
      </c>
      <c r="B2803" s="2" t="s">
        <v>762</v>
      </c>
      <c r="C2803" s="2" t="s">
        <v>106</v>
      </c>
      <c r="D2803" s="2" t="s">
        <v>51</v>
      </c>
      <c r="E2803" s="2" t="s">
        <v>735</v>
      </c>
      <c r="F2803" s="2" t="s">
        <v>19</v>
      </c>
      <c r="G2803" s="1">
        <v>98</v>
      </c>
      <c r="H2803" s="7" t="s">
        <v>2</v>
      </c>
      <c r="I2803" s="13">
        <v>194585</v>
      </c>
      <c r="J2803" s="35">
        <f t="shared" si="43"/>
        <v>25825.867675360008</v>
      </c>
      <c r="K2803" s="1" t="s">
        <v>779</v>
      </c>
      <c r="L2803" s="20">
        <v>0</v>
      </c>
      <c r="M2803" s="12" t="s">
        <v>965</v>
      </c>
    </row>
    <row r="2804" spans="1:13" x14ac:dyDescent="0.2">
      <c r="A2804" s="2" t="s">
        <v>681</v>
      </c>
      <c r="B2804" s="2" t="s">
        <v>762</v>
      </c>
      <c r="C2804" s="2" t="s">
        <v>106</v>
      </c>
      <c r="D2804" s="2" t="s">
        <v>51</v>
      </c>
      <c r="E2804" s="2" t="s">
        <v>755</v>
      </c>
      <c r="F2804" s="2" t="s">
        <v>19</v>
      </c>
      <c r="G2804" s="1">
        <v>98</v>
      </c>
      <c r="H2804" s="7" t="s">
        <v>2</v>
      </c>
      <c r="I2804" s="13">
        <v>189185</v>
      </c>
      <c r="J2804" s="35">
        <f t="shared" si="43"/>
        <v>25109.164509921029</v>
      </c>
      <c r="K2804" s="1" t="s">
        <v>773</v>
      </c>
      <c r="L2804" s="20">
        <v>0</v>
      </c>
      <c r="M2804" s="12" t="s">
        <v>965</v>
      </c>
    </row>
    <row r="2805" spans="1:13" x14ac:dyDescent="0.2">
      <c r="A2805" s="2" t="s">
        <v>681</v>
      </c>
      <c r="B2805" s="2" t="s">
        <v>762</v>
      </c>
      <c r="C2805" s="2" t="s">
        <v>106</v>
      </c>
      <c r="D2805" s="2" t="s">
        <v>51</v>
      </c>
      <c r="E2805" s="2" t="s">
        <v>705</v>
      </c>
      <c r="F2805" s="2" t="s">
        <v>19</v>
      </c>
      <c r="G2805" s="1">
        <v>92</v>
      </c>
      <c r="H2805" s="7" t="s">
        <v>2</v>
      </c>
      <c r="I2805" s="13">
        <v>185700</v>
      </c>
      <c r="J2805" s="35">
        <f t="shared" si="43"/>
        <v>24646.625522596056</v>
      </c>
      <c r="K2805" s="1" t="s">
        <v>765</v>
      </c>
      <c r="L2805" s="20">
        <v>0</v>
      </c>
      <c r="M2805" s="12" t="s">
        <v>965</v>
      </c>
    </row>
    <row r="2806" spans="1:13" x14ac:dyDescent="0.2">
      <c r="A2806" s="2" t="s">
        <v>681</v>
      </c>
      <c r="B2806" s="2" t="s">
        <v>762</v>
      </c>
      <c r="C2806" s="2" t="s">
        <v>106</v>
      </c>
      <c r="D2806" s="2" t="s">
        <v>51</v>
      </c>
      <c r="E2806" s="2" t="s">
        <v>711</v>
      </c>
      <c r="F2806" s="2" t="s">
        <v>19</v>
      </c>
      <c r="G2806" s="1">
        <v>92</v>
      </c>
      <c r="H2806" s="7" t="s">
        <v>2</v>
      </c>
      <c r="I2806" s="13">
        <v>185700</v>
      </c>
      <c r="J2806" s="35">
        <f t="shared" si="43"/>
        <v>24646.625522596056</v>
      </c>
      <c r="K2806" s="1" t="s">
        <v>765</v>
      </c>
      <c r="L2806" s="20">
        <v>0</v>
      </c>
      <c r="M2806" s="12" t="s">
        <v>965</v>
      </c>
    </row>
    <row r="2807" spans="1:13" x14ac:dyDescent="0.2">
      <c r="A2807" s="2" t="s">
        <v>681</v>
      </c>
      <c r="B2807" s="2" t="s">
        <v>762</v>
      </c>
      <c r="C2807" s="2" t="s">
        <v>106</v>
      </c>
      <c r="D2807" s="2" t="s">
        <v>51</v>
      </c>
      <c r="E2807" s="2" t="s">
        <v>775</v>
      </c>
      <c r="F2807" s="2" t="s">
        <v>19</v>
      </c>
      <c r="G2807" s="1">
        <v>97</v>
      </c>
      <c r="H2807" s="7" t="s">
        <v>2</v>
      </c>
      <c r="I2807" s="13">
        <v>185685</v>
      </c>
      <c r="J2807" s="35">
        <f t="shared" si="43"/>
        <v>24644.634680469837</v>
      </c>
      <c r="K2807" s="1" t="s">
        <v>773</v>
      </c>
      <c r="L2807" s="20">
        <v>0</v>
      </c>
      <c r="M2807" s="12" t="s">
        <v>965</v>
      </c>
    </row>
    <row r="2808" spans="1:13" x14ac:dyDescent="0.2">
      <c r="A2808" s="2" t="s">
        <v>681</v>
      </c>
      <c r="B2808" s="2" t="s">
        <v>762</v>
      </c>
      <c r="C2808" s="2" t="s">
        <v>106</v>
      </c>
      <c r="D2808" s="2" t="s">
        <v>51</v>
      </c>
      <c r="E2808" s="2" t="s">
        <v>699</v>
      </c>
      <c r="F2808" s="2" t="s">
        <v>19</v>
      </c>
      <c r="G2808" s="1">
        <v>92</v>
      </c>
      <c r="H2808" s="7" t="s">
        <v>2</v>
      </c>
      <c r="I2808" s="13">
        <v>183000</v>
      </c>
      <c r="J2808" s="35">
        <f t="shared" si="43"/>
        <v>24288.273939876566</v>
      </c>
      <c r="K2808" s="1" t="s">
        <v>765</v>
      </c>
      <c r="L2808" s="20">
        <v>0</v>
      </c>
      <c r="M2808" s="12" t="s">
        <v>965</v>
      </c>
    </row>
    <row r="2809" spans="1:13" x14ac:dyDescent="0.2">
      <c r="A2809" s="2" t="s">
        <v>681</v>
      </c>
      <c r="B2809" s="2" t="s">
        <v>762</v>
      </c>
      <c r="C2809" s="2" t="s">
        <v>106</v>
      </c>
      <c r="D2809" s="2" t="s">
        <v>51</v>
      </c>
      <c r="E2809" s="2" t="s">
        <v>694</v>
      </c>
      <c r="F2809" s="2" t="s">
        <v>19</v>
      </c>
      <c r="G2809" s="1">
        <v>87</v>
      </c>
      <c r="H2809" s="7" t="s">
        <v>2</v>
      </c>
      <c r="I2809" s="13">
        <v>179400</v>
      </c>
      <c r="J2809" s="35">
        <f t="shared" si="43"/>
        <v>23810.471829583912</v>
      </c>
      <c r="K2809" s="1" t="s">
        <v>765</v>
      </c>
      <c r="L2809" s="20">
        <v>0</v>
      </c>
      <c r="M2809" s="12" t="s">
        <v>965</v>
      </c>
    </row>
    <row r="2810" spans="1:13" x14ac:dyDescent="0.2">
      <c r="A2810" s="2" t="s">
        <v>681</v>
      </c>
      <c r="B2810" s="2" t="s">
        <v>762</v>
      </c>
      <c r="C2810" s="2" t="s">
        <v>106</v>
      </c>
      <c r="D2810" s="2" t="s">
        <v>51</v>
      </c>
      <c r="E2810" s="2" t="s">
        <v>704</v>
      </c>
      <c r="F2810" s="2" t="s">
        <v>19</v>
      </c>
      <c r="G2810" s="1">
        <v>92</v>
      </c>
      <c r="H2810" s="7" t="s">
        <v>2</v>
      </c>
      <c r="I2810" s="13">
        <v>179200</v>
      </c>
      <c r="J2810" s="35">
        <f t="shared" si="43"/>
        <v>23783.927267900988</v>
      </c>
      <c r="K2810" s="1" t="s">
        <v>765</v>
      </c>
      <c r="L2810" s="20">
        <v>0</v>
      </c>
      <c r="M2810" s="12" t="s">
        <v>965</v>
      </c>
    </row>
    <row r="2811" spans="1:13" x14ac:dyDescent="0.2">
      <c r="A2811" s="2" t="s">
        <v>681</v>
      </c>
      <c r="B2811" s="2" t="s">
        <v>762</v>
      </c>
      <c r="C2811" s="2" t="s">
        <v>106</v>
      </c>
      <c r="D2811" s="2" t="s">
        <v>51</v>
      </c>
      <c r="E2811" s="2" t="s">
        <v>710</v>
      </c>
      <c r="F2811" s="2" t="s">
        <v>19</v>
      </c>
      <c r="G2811" s="1">
        <v>92</v>
      </c>
      <c r="H2811" s="7" t="s">
        <v>2</v>
      </c>
      <c r="I2811" s="13">
        <v>179200</v>
      </c>
      <c r="J2811" s="35">
        <f t="shared" si="43"/>
        <v>23783.927267900988</v>
      </c>
      <c r="K2811" s="1" t="s">
        <v>765</v>
      </c>
      <c r="L2811" s="20">
        <v>0</v>
      </c>
      <c r="M2811" s="12" t="s">
        <v>965</v>
      </c>
    </row>
    <row r="2812" spans="1:13" x14ac:dyDescent="0.2">
      <c r="A2812" s="2" t="s">
        <v>681</v>
      </c>
      <c r="B2812" s="2" t="s">
        <v>762</v>
      </c>
      <c r="C2812" s="2" t="s">
        <v>106</v>
      </c>
      <c r="D2812" s="2" t="s">
        <v>51</v>
      </c>
      <c r="E2812" s="2" t="s">
        <v>698</v>
      </c>
      <c r="F2812" s="2" t="s">
        <v>19</v>
      </c>
      <c r="G2812" s="1">
        <v>92</v>
      </c>
      <c r="H2812" s="7" t="s">
        <v>2</v>
      </c>
      <c r="I2812" s="13">
        <v>176500</v>
      </c>
      <c r="J2812" s="35">
        <f t="shared" si="43"/>
        <v>23425.575685181499</v>
      </c>
      <c r="K2812" s="1" t="s">
        <v>765</v>
      </c>
      <c r="L2812" s="20">
        <v>0</v>
      </c>
      <c r="M2812" s="12" t="s">
        <v>965</v>
      </c>
    </row>
    <row r="2813" spans="1:13" x14ac:dyDescent="0.2">
      <c r="A2813" s="2" t="s">
        <v>681</v>
      </c>
      <c r="B2813" s="2" t="s">
        <v>762</v>
      </c>
      <c r="C2813" s="2" t="s">
        <v>106</v>
      </c>
      <c r="D2813" s="2" t="s">
        <v>51</v>
      </c>
      <c r="E2813" s="2" t="s">
        <v>693</v>
      </c>
      <c r="F2813" s="2" t="s">
        <v>19</v>
      </c>
      <c r="G2813" s="1">
        <v>87</v>
      </c>
      <c r="H2813" s="7" t="s">
        <v>2</v>
      </c>
      <c r="I2813" s="13">
        <v>170900</v>
      </c>
      <c r="J2813" s="35">
        <f t="shared" si="43"/>
        <v>22682.327958059592</v>
      </c>
      <c r="K2813" s="1" t="s">
        <v>765</v>
      </c>
      <c r="L2813" s="20">
        <v>0</v>
      </c>
      <c r="M2813" s="12" t="s">
        <v>965</v>
      </c>
    </row>
    <row r="2814" spans="1:13" x14ac:dyDescent="0.2">
      <c r="A2814" s="2" t="s">
        <v>681</v>
      </c>
      <c r="B2814" s="2" t="s">
        <v>762</v>
      </c>
      <c r="C2814" s="2" t="s">
        <v>106</v>
      </c>
      <c r="D2814" s="2" t="s">
        <v>51</v>
      </c>
      <c r="E2814" s="2" t="s">
        <v>730</v>
      </c>
      <c r="F2814" s="2" t="s">
        <v>19</v>
      </c>
      <c r="G2814" s="1">
        <v>97</v>
      </c>
      <c r="H2814" s="7" t="s">
        <v>2</v>
      </c>
      <c r="I2814" s="13">
        <v>188385</v>
      </c>
      <c r="J2814" s="35">
        <f t="shared" si="43"/>
        <v>25002.986263189327</v>
      </c>
      <c r="K2814" s="1" t="s">
        <v>779</v>
      </c>
      <c r="L2814" s="20">
        <v>23</v>
      </c>
      <c r="M2814" s="12" t="s">
        <v>965</v>
      </c>
    </row>
    <row r="2815" spans="1:13" x14ac:dyDescent="0.2">
      <c r="A2815" s="2" t="s">
        <v>681</v>
      </c>
      <c r="B2815" s="2" t="s">
        <v>762</v>
      </c>
      <c r="C2815" s="2" t="s">
        <v>106</v>
      </c>
      <c r="D2815" s="2" t="s">
        <v>51</v>
      </c>
      <c r="E2815" s="2" t="s">
        <v>61</v>
      </c>
      <c r="F2815" s="2" t="s">
        <v>19</v>
      </c>
      <c r="G2815" s="1">
        <v>97</v>
      </c>
      <c r="H2815" s="7" t="s">
        <v>2</v>
      </c>
      <c r="I2815" s="13">
        <v>181885</v>
      </c>
      <c r="J2815" s="35">
        <f t="shared" si="43"/>
        <v>24140.288008494259</v>
      </c>
      <c r="K2815" s="1" t="s">
        <v>779</v>
      </c>
      <c r="L2815" s="20">
        <v>66</v>
      </c>
      <c r="M2815" s="12" t="s">
        <v>965</v>
      </c>
    </row>
    <row r="2816" spans="1:13" x14ac:dyDescent="0.2">
      <c r="A2816" s="2" t="s">
        <v>681</v>
      </c>
      <c r="B2816" s="2" t="s">
        <v>762</v>
      </c>
      <c r="C2816" s="2" t="s">
        <v>106</v>
      </c>
      <c r="D2816" s="2" t="s">
        <v>51</v>
      </c>
      <c r="E2816" s="2" t="s">
        <v>731</v>
      </c>
      <c r="F2816" s="2" t="s">
        <v>19</v>
      </c>
      <c r="G2816" s="1">
        <v>97</v>
      </c>
      <c r="H2816" s="7" t="s">
        <v>2</v>
      </c>
      <c r="I2816" s="13">
        <v>191085</v>
      </c>
      <c r="J2816" s="35">
        <f t="shared" si="43"/>
        <v>25361.337845908816</v>
      </c>
      <c r="K2816" s="1" t="s">
        <v>779</v>
      </c>
      <c r="L2816" s="20">
        <v>67</v>
      </c>
      <c r="M2816" s="12" t="s">
        <v>965</v>
      </c>
    </row>
    <row r="2817" spans="1:13" x14ac:dyDescent="0.2">
      <c r="A2817" s="2" t="s">
        <v>681</v>
      </c>
      <c r="B2817" s="2" t="s">
        <v>762</v>
      </c>
      <c r="C2817" s="2" t="s">
        <v>106</v>
      </c>
      <c r="D2817" s="2" t="s">
        <v>51</v>
      </c>
      <c r="E2817" s="2" t="s">
        <v>733</v>
      </c>
      <c r="F2817" s="2" t="s">
        <v>19</v>
      </c>
      <c r="G2817" s="1">
        <v>98</v>
      </c>
      <c r="H2817" s="7" t="s">
        <v>2</v>
      </c>
      <c r="I2817" s="13">
        <v>185385</v>
      </c>
      <c r="J2817" s="35">
        <f t="shared" si="43"/>
        <v>24604.817837945451</v>
      </c>
      <c r="K2817" s="1" t="s">
        <v>779</v>
      </c>
      <c r="L2817" s="20">
        <v>68</v>
      </c>
      <c r="M2817" s="12" t="s">
        <v>965</v>
      </c>
    </row>
    <row r="2818" spans="1:13" x14ac:dyDescent="0.2">
      <c r="A2818" s="2" t="s">
        <v>681</v>
      </c>
      <c r="B2818" s="2" t="s">
        <v>762</v>
      </c>
      <c r="C2818" s="2" t="s">
        <v>106</v>
      </c>
      <c r="D2818" s="2" t="s">
        <v>51</v>
      </c>
      <c r="E2818" s="2" t="s">
        <v>27</v>
      </c>
      <c r="F2818" s="2" t="s">
        <v>19</v>
      </c>
      <c r="G2818" s="1">
        <v>97</v>
      </c>
      <c r="H2818" s="7" t="s">
        <v>2</v>
      </c>
      <c r="I2818" s="13">
        <v>181485</v>
      </c>
      <c r="J2818" s="35">
        <f t="shared" si="43"/>
        <v>24087.198885128408</v>
      </c>
      <c r="K2818" s="1" t="s">
        <v>773</v>
      </c>
      <c r="L2818" s="20" t="s">
        <v>774</v>
      </c>
      <c r="M2818" s="12" t="s">
        <v>965</v>
      </c>
    </row>
    <row r="2819" spans="1:13" x14ac:dyDescent="0.2">
      <c r="A2819" s="2" t="s">
        <v>681</v>
      </c>
      <c r="B2819" s="2" t="s">
        <v>762</v>
      </c>
      <c r="C2819" s="2" t="s">
        <v>106</v>
      </c>
      <c r="D2819" s="2" t="s">
        <v>51</v>
      </c>
      <c r="E2819" s="2" t="s">
        <v>752</v>
      </c>
      <c r="F2819" s="2" t="s">
        <v>19</v>
      </c>
      <c r="G2819" s="1">
        <v>97</v>
      </c>
      <c r="H2819" s="7" t="s">
        <v>2</v>
      </c>
      <c r="I2819" s="13">
        <v>190685</v>
      </c>
      <c r="J2819" s="35">
        <f t="shared" si="43"/>
        <v>25308.248722542969</v>
      </c>
      <c r="K2819" s="1" t="s">
        <v>773</v>
      </c>
      <c r="L2819" s="20" t="s">
        <v>581</v>
      </c>
      <c r="M2819" s="12" t="s">
        <v>965</v>
      </c>
    </row>
    <row r="2820" spans="1:13" x14ac:dyDescent="0.2">
      <c r="A2820" s="2" t="s">
        <v>681</v>
      </c>
      <c r="B2820" s="2" t="s">
        <v>762</v>
      </c>
      <c r="C2820" s="2" t="s">
        <v>106</v>
      </c>
      <c r="D2820" s="2" t="s">
        <v>51</v>
      </c>
      <c r="E2820" s="2" t="s">
        <v>721</v>
      </c>
      <c r="F2820" s="2" t="s">
        <v>19</v>
      </c>
      <c r="G2820" s="1">
        <v>98</v>
      </c>
      <c r="H2820" s="7" t="s">
        <v>2</v>
      </c>
      <c r="I2820" s="13">
        <v>184985</v>
      </c>
      <c r="J2820" s="35">
        <f t="shared" si="43"/>
        <v>24551.7287145796</v>
      </c>
      <c r="K2820" s="1" t="s">
        <v>773</v>
      </c>
      <c r="L2820" s="20" t="s">
        <v>777</v>
      </c>
      <c r="M2820" s="12" t="s">
        <v>965</v>
      </c>
    </row>
    <row r="2821" spans="1:13" x14ac:dyDescent="0.2">
      <c r="A2821" s="2" t="s">
        <v>681</v>
      </c>
      <c r="B2821" s="2" t="s">
        <v>762</v>
      </c>
      <c r="C2821" s="2" t="s">
        <v>106</v>
      </c>
      <c r="D2821" s="2" t="s">
        <v>51</v>
      </c>
      <c r="E2821" s="2" t="s">
        <v>724</v>
      </c>
      <c r="F2821" s="2" t="s">
        <v>19</v>
      </c>
      <c r="G2821" s="1">
        <v>98</v>
      </c>
      <c r="H2821" s="7" t="s">
        <v>2</v>
      </c>
      <c r="I2821" s="13">
        <v>190785</v>
      </c>
      <c r="J2821" s="35">
        <f t="shared" ref="J2821:J2884" si="44">I2821/$J$2</f>
        <v>25321.521003384431</v>
      </c>
      <c r="K2821" s="1" t="s">
        <v>773</v>
      </c>
      <c r="L2821" s="20" t="s">
        <v>778</v>
      </c>
      <c r="M2821" s="12" t="s">
        <v>965</v>
      </c>
    </row>
    <row r="2822" spans="1:13" x14ac:dyDescent="0.2">
      <c r="A2822" s="2" t="s">
        <v>681</v>
      </c>
      <c r="B2822" s="2" t="s">
        <v>762</v>
      </c>
      <c r="C2822" s="2" t="s">
        <v>106</v>
      </c>
      <c r="D2822" s="2" t="s">
        <v>51</v>
      </c>
      <c r="E2822" s="2" t="s">
        <v>684</v>
      </c>
      <c r="F2822" s="2" t="s">
        <v>19</v>
      </c>
      <c r="G2822" s="1">
        <v>87</v>
      </c>
      <c r="H2822" s="7" t="s">
        <v>2</v>
      </c>
      <c r="I2822" s="13">
        <v>165000</v>
      </c>
      <c r="J2822" s="35">
        <f t="shared" si="44"/>
        <v>21899.263388413299</v>
      </c>
      <c r="K2822" s="1" t="s">
        <v>765</v>
      </c>
      <c r="L2822" s="20" t="s">
        <v>40</v>
      </c>
      <c r="M2822" s="12" t="s">
        <v>965</v>
      </c>
    </row>
    <row r="2823" spans="1:13" x14ac:dyDescent="0.2">
      <c r="A2823" s="2" t="s">
        <v>681</v>
      </c>
      <c r="B2823" s="2" t="s">
        <v>762</v>
      </c>
      <c r="C2823" s="2" t="s">
        <v>106</v>
      </c>
      <c r="D2823" s="2" t="s">
        <v>51</v>
      </c>
      <c r="E2823" s="2" t="s">
        <v>413</v>
      </c>
      <c r="F2823" s="2" t="s">
        <v>19</v>
      </c>
      <c r="G2823" s="1">
        <v>87</v>
      </c>
      <c r="H2823" s="7" t="s">
        <v>2</v>
      </c>
      <c r="I2823" s="13">
        <v>166700</v>
      </c>
      <c r="J2823" s="35">
        <f t="shared" si="44"/>
        <v>22124.892162718163</v>
      </c>
      <c r="K2823" s="1" t="s">
        <v>765</v>
      </c>
      <c r="L2823" s="20" t="s">
        <v>42</v>
      </c>
      <c r="M2823" s="12" t="s">
        <v>965</v>
      </c>
    </row>
    <row r="2824" spans="1:13" x14ac:dyDescent="0.2">
      <c r="A2824" s="2" t="s">
        <v>681</v>
      </c>
      <c r="B2824" s="2" t="s">
        <v>762</v>
      </c>
      <c r="C2824" s="2" t="s">
        <v>106</v>
      </c>
      <c r="D2824" s="2" t="s">
        <v>51</v>
      </c>
      <c r="E2824" s="2" t="s">
        <v>92</v>
      </c>
      <c r="F2824" s="2" t="s">
        <v>19</v>
      </c>
      <c r="G2824" s="1">
        <v>92</v>
      </c>
      <c r="H2824" s="7" t="s">
        <v>2</v>
      </c>
      <c r="I2824" s="13">
        <v>172300</v>
      </c>
      <c r="J2824" s="35">
        <f t="shared" si="44"/>
        <v>22868.139889840069</v>
      </c>
      <c r="K2824" s="1" t="s">
        <v>765</v>
      </c>
      <c r="L2824" s="20" t="s">
        <v>44</v>
      </c>
      <c r="M2824" s="12" t="s">
        <v>965</v>
      </c>
    </row>
    <row r="2825" spans="1:13" x14ac:dyDescent="0.2">
      <c r="A2825" s="2" t="s">
        <v>681</v>
      </c>
      <c r="B2825" s="2" t="s">
        <v>762</v>
      </c>
      <c r="C2825" s="2" t="s">
        <v>106</v>
      </c>
      <c r="D2825" s="2" t="s">
        <v>51</v>
      </c>
      <c r="E2825" s="2" t="s">
        <v>700</v>
      </c>
      <c r="F2825" s="2" t="s">
        <v>19</v>
      </c>
      <c r="G2825" s="1">
        <v>92</v>
      </c>
      <c r="H2825" s="7" t="s">
        <v>2</v>
      </c>
      <c r="I2825" s="13">
        <v>175000</v>
      </c>
      <c r="J2825" s="35">
        <f t="shared" si="44"/>
        <v>23226.491472559559</v>
      </c>
      <c r="K2825" s="1" t="s">
        <v>765</v>
      </c>
      <c r="L2825" s="20" t="s">
        <v>454</v>
      </c>
      <c r="M2825" s="12" t="s">
        <v>965</v>
      </c>
    </row>
    <row r="2826" spans="1:13" x14ac:dyDescent="0.2">
      <c r="A2826" s="2" t="s">
        <v>681</v>
      </c>
      <c r="B2826" s="2" t="s">
        <v>762</v>
      </c>
      <c r="C2826" s="2" t="s">
        <v>106</v>
      </c>
      <c r="D2826" s="2" t="s">
        <v>51</v>
      </c>
      <c r="E2826" s="2" t="s">
        <v>706</v>
      </c>
      <c r="F2826" s="2" t="s">
        <v>19</v>
      </c>
      <c r="G2826" s="1">
        <v>92</v>
      </c>
      <c r="H2826" s="7" t="s">
        <v>2</v>
      </c>
      <c r="I2826" s="13">
        <v>175000</v>
      </c>
      <c r="J2826" s="35">
        <f t="shared" si="44"/>
        <v>23226.491472559559</v>
      </c>
      <c r="K2826" s="1" t="s">
        <v>765</v>
      </c>
      <c r="L2826" s="20" t="s">
        <v>771</v>
      </c>
      <c r="M2826" s="12" t="s">
        <v>965</v>
      </c>
    </row>
    <row r="2827" spans="1:13" x14ac:dyDescent="0.2">
      <c r="A2827" s="2" t="s">
        <v>681</v>
      </c>
      <c r="B2827" s="2" t="s">
        <v>762</v>
      </c>
      <c r="C2827" s="2" t="s">
        <v>106</v>
      </c>
      <c r="D2827" s="2" t="s">
        <v>51</v>
      </c>
      <c r="E2827" s="2" t="s">
        <v>766</v>
      </c>
      <c r="F2827" s="2" t="s">
        <v>19</v>
      </c>
      <c r="G2827" s="1">
        <v>87</v>
      </c>
      <c r="H2827" s="7" t="s">
        <v>2</v>
      </c>
      <c r="I2827" s="13">
        <v>173500</v>
      </c>
      <c r="J2827" s="35">
        <f t="shared" si="44"/>
        <v>23027.40725993762</v>
      </c>
      <c r="K2827" s="1" t="s">
        <v>765</v>
      </c>
      <c r="L2827" s="20" t="s">
        <v>767</v>
      </c>
      <c r="M2827" s="12" t="s">
        <v>965</v>
      </c>
    </row>
    <row r="2828" spans="1:13" x14ac:dyDescent="0.2">
      <c r="A2828" s="2" t="s">
        <v>681</v>
      </c>
      <c r="B2828" s="2" t="s">
        <v>762</v>
      </c>
      <c r="C2828" s="2" t="s">
        <v>106</v>
      </c>
      <c r="D2828" s="2" t="s">
        <v>51</v>
      </c>
      <c r="E2828" s="2" t="s">
        <v>691</v>
      </c>
      <c r="F2828" s="2" t="s">
        <v>19</v>
      </c>
      <c r="G2828" s="1">
        <v>87</v>
      </c>
      <c r="H2828" s="7" t="s">
        <v>2</v>
      </c>
      <c r="I2828" s="13">
        <v>175200</v>
      </c>
      <c r="J2828" s="35">
        <f t="shared" si="44"/>
        <v>23253.036034242483</v>
      </c>
      <c r="K2828" s="1" t="s">
        <v>765</v>
      </c>
      <c r="L2828" s="20" t="s">
        <v>768</v>
      </c>
      <c r="M2828" s="12" t="s">
        <v>965</v>
      </c>
    </row>
    <row r="2829" spans="1:13" x14ac:dyDescent="0.2">
      <c r="A2829" s="2" t="s">
        <v>681</v>
      </c>
      <c r="B2829" s="2" t="s">
        <v>762</v>
      </c>
      <c r="C2829" s="2" t="s">
        <v>106</v>
      </c>
      <c r="D2829" s="2" t="s">
        <v>51</v>
      </c>
      <c r="E2829" s="2" t="s">
        <v>696</v>
      </c>
      <c r="F2829" s="2" t="s">
        <v>19</v>
      </c>
      <c r="G2829" s="1">
        <v>92</v>
      </c>
      <c r="H2829" s="7" t="s">
        <v>2</v>
      </c>
      <c r="I2829" s="13">
        <v>178800</v>
      </c>
      <c r="J2829" s="35">
        <f t="shared" si="44"/>
        <v>23730.838144535137</v>
      </c>
      <c r="K2829" s="1" t="s">
        <v>765</v>
      </c>
      <c r="L2829" s="20" t="s">
        <v>769</v>
      </c>
      <c r="M2829" s="12" t="s">
        <v>965</v>
      </c>
    </row>
    <row r="2830" spans="1:13" x14ac:dyDescent="0.2">
      <c r="A2830" s="2" t="s">
        <v>681</v>
      </c>
      <c r="B2830" s="2" t="s">
        <v>762</v>
      </c>
      <c r="C2830" s="2" t="s">
        <v>106</v>
      </c>
      <c r="D2830" s="2" t="s">
        <v>51</v>
      </c>
      <c r="E2830" s="2" t="s">
        <v>702</v>
      </c>
      <c r="F2830" s="2" t="s">
        <v>19</v>
      </c>
      <c r="G2830" s="1">
        <v>92</v>
      </c>
      <c r="H2830" s="7" t="s">
        <v>2</v>
      </c>
      <c r="I2830" s="13">
        <v>181500</v>
      </c>
      <c r="J2830" s="35">
        <f t="shared" si="44"/>
        <v>24089.189727254627</v>
      </c>
      <c r="K2830" s="1" t="s">
        <v>765</v>
      </c>
      <c r="L2830" s="20" t="s">
        <v>770</v>
      </c>
      <c r="M2830" s="12" t="s">
        <v>965</v>
      </c>
    </row>
    <row r="2831" spans="1:13" x14ac:dyDescent="0.2">
      <c r="A2831" s="2" t="s">
        <v>681</v>
      </c>
      <c r="B2831" s="2" t="s">
        <v>762</v>
      </c>
      <c r="C2831" s="2" t="s">
        <v>106</v>
      </c>
      <c r="D2831" s="2" t="s">
        <v>51</v>
      </c>
      <c r="E2831" s="2" t="s">
        <v>708</v>
      </c>
      <c r="F2831" s="2" t="s">
        <v>19</v>
      </c>
      <c r="G2831" s="1">
        <v>92</v>
      </c>
      <c r="H2831" s="7" t="s">
        <v>2</v>
      </c>
      <c r="I2831" s="13">
        <v>181500</v>
      </c>
      <c r="J2831" s="35">
        <f t="shared" si="44"/>
        <v>24089.189727254627</v>
      </c>
      <c r="K2831" s="1" t="s">
        <v>765</v>
      </c>
      <c r="L2831" s="20" t="s">
        <v>772</v>
      </c>
      <c r="M2831" s="12" t="s">
        <v>965</v>
      </c>
    </row>
    <row r="2832" spans="1:13" x14ac:dyDescent="0.2">
      <c r="A2832" s="2" t="s">
        <v>681</v>
      </c>
      <c r="B2832" s="2" t="s">
        <v>762</v>
      </c>
      <c r="C2832" s="2" t="s">
        <v>106</v>
      </c>
      <c r="D2832" s="2" t="s">
        <v>51</v>
      </c>
      <c r="E2832" s="2" t="s">
        <v>736</v>
      </c>
      <c r="F2832" s="2" t="s">
        <v>19</v>
      </c>
      <c r="G2832" s="1">
        <v>97</v>
      </c>
      <c r="H2832" s="7" t="s">
        <v>2</v>
      </c>
      <c r="I2832" s="13">
        <v>189885</v>
      </c>
      <c r="J2832" s="35">
        <f t="shared" si="44"/>
        <v>25202.070475811266</v>
      </c>
      <c r="K2832" s="1" t="s">
        <v>779</v>
      </c>
      <c r="L2832" s="20" t="s">
        <v>780</v>
      </c>
      <c r="M2832" s="12" t="s">
        <v>965</v>
      </c>
    </row>
    <row r="2833" spans="1:13" x14ac:dyDescent="0.2">
      <c r="A2833" s="2" t="s">
        <v>681</v>
      </c>
      <c r="B2833" s="2" t="s">
        <v>762</v>
      </c>
      <c r="C2833" s="2" t="s">
        <v>106</v>
      </c>
      <c r="D2833" s="2" t="s">
        <v>51</v>
      </c>
      <c r="E2833" s="2" t="s">
        <v>410</v>
      </c>
      <c r="F2833" s="2" t="s">
        <v>19</v>
      </c>
      <c r="G2833" s="1">
        <v>87</v>
      </c>
      <c r="H2833" s="7" t="s">
        <v>2</v>
      </c>
      <c r="I2833" s="13">
        <v>157600</v>
      </c>
      <c r="J2833" s="35">
        <f t="shared" si="44"/>
        <v>20917.114606145064</v>
      </c>
      <c r="K2833" s="1" t="s">
        <v>763</v>
      </c>
      <c r="L2833" s="20" t="s">
        <v>764</v>
      </c>
      <c r="M2833" s="12" t="s">
        <v>965</v>
      </c>
    </row>
    <row r="2834" spans="1:13" x14ac:dyDescent="0.2">
      <c r="A2834" s="2" t="s">
        <v>681</v>
      </c>
      <c r="B2834" s="2" t="s">
        <v>762</v>
      </c>
      <c r="C2834" s="2" t="s">
        <v>106</v>
      </c>
      <c r="D2834" s="2" t="s">
        <v>51</v>
      </c>
      <c r="E2834" s="2" t="s">
        <v>714</v>
      </c>
      <c r="F2834" s="2" t="s">
        <v>19</v>
      </c>
      <c r="G2834" s="1">
        <v>97</v>
      </c>
      <c r="H2834" s="7" t="s">
        <v>2</v>
      </c>
      <c r="I2834" s="13">
        <v>187985</v>
      </c>
      <c r="J2834" s="35">
        <f t="shared" si="44"/>
        <v>24949.897139823479</v>
      </c>
      <c r="K2834" s="1" t="s">
        <v>773</v>
      </c>
      <c r="L2834" s="20" t="s">
        <v>481</v>
      </c>
      <c r="M2834" s="12" t="s">
        <v>965</v>
      </c>
    </row>
    <row r="2835" spans="1:13" x14ac:dyDescent="0.2">
      <c r="A2835" s="2" t="s">
        <v>681</v>
      </c>
      <c r="B2835" s="2" t="s">
        <v>762</v>
      </c>
      <c r="C2835" s="2" t="s">
        <v>106</v>
      </c>
      <c r="D2835" s="2" t="s">
        <v>51</v>
      </c>
      <c r="E2835" s="2" t="s">
        <v>726</v>
      </c>
      <c r="F2835" s="2" t="s">
        <v>19</v>
      </c>
      <c r="G2835" s="1">
        <v>98</v>
      </c>
      <c r="H2835" s="7" t="s">
        <v>2</v>
      </c>
      <c r="I2835" s="13">
        <v>194185</v>
      </c>
      <c r="J2835" s="35">
        <f t="shared" si="44"/>
        <v>25772.778551994157</v>
      </c>
      <c r="K2835" s="1" t="s">
        <v>773</v>
      </c>
      <c r="L2835" s="20" t="s">
        <v>485</v>
      </c>
      <c r="M2835" s="12" t="s">
        <v>965</v>
      </c>
    </row>
    <row r="2836" spans="1:13" x14ac:dyDescent="0.2">
      <c r="A2836" s="2" t="s">
        <v>681</v>
      </c>
      <c r="B2836" s="2" t="s">
        <v>762</v>
      </c>
      <c r="C2836" s="2" t="s">
        <v>106</v>
      </c>
      <c r="D2836" s="2" t="s">
        <v>51</v>
      </c>
      <c r="E2836" s="2" t="s">
        <v>727</v>
      </c>
      <c r="F2836" s="2" t="s">
        <v>19</v>
      </c>
      <c r="G2836" s="1">
        <v>98</v>
      </c>
      <c r="H2836" s="5" t="s">
        <v>0</v>
      </c>
      <c r="I2836" s="13">
        <v>193585</v>
      </c>
      <c r="J2836" s="35">
        <f t="shared" si="44"/>
        <v>25693.144866945382</v>
      </c>
      <c r="K2836" s="1" t="s">
        <v>773</v>
      </c>
      <c r="L2836" s="20">
        <v>0</v>
      </c>
      <c r="M2836" s="12" t="s">
        <v>965</v>
      </c>
    </row>
    <row r="2837" spans="1:13" x14ac:dyDescent="0.2">
      <c r="A2837" s="2" t="s">
        <v>681</v>
      </c>
      <c r="B2837" s="2" t="s">
        <v>762</v>
      </c>
      <c r="C2837" s="2" t="s">
        <v>106</v>
      </c>
      <c r="D2837" s="2" t="s">
        <v>51</v>
      </c>
      <c r="E2837" s="2" t="s">
        <v>776</v>
      </c>
      <c r="F2837" s="2" t="s">
        <v>19</v>
      </c>
      <c r="G2837" s="1">
        <v>97</v>
      </c>
      <c r="H2837" s="5" t="s">
        <v>0</v>
      </c>
      <c r="I2837" s="13">
        <v>190085</v>
      </c>
      <c r="J2837" s="35">
        <f t="shared" si="44"/>
        <v>25228.615037494194</v>
      </c>
      <c r="K2837" s="1" t="s">
        <v>773</v>
      </c>
      <c r="L2837" s="20">
        <v>0</v>
      </c>
      <c r="M2837" s="12" t="s">
        <v>965</v>
      </c>
    </row>
    <row r="2838" spans="1:13" x14ac:dyDescent="0.2">
      <c r="A2838" s="2" t="s">
        <v>681</v>
      </c>
      <c r="B2838" s="2" t="s">
        <v>762</v>
      </c>
      <c r="C2838" s="2" t="s">
        <v>106</v>
      </c>
      <c r="D2838" s="2" t="s">
        <v>51</v>
      </c>
      <c r="E2838" s="2" t="s">
        <v>735</v>
      </c>
      <c r="F2838" s="2" t="s">
        <v>19</v>
      </c>
      <c r="G2838" s="1">
        <v>98</v>
      </c>
      <c r="H2838" s="5" t="s">
        <v>0</v>
      </c>
      <c r="I2838" s="13">
        <v>189785</v>
      </c>
      <c r="J2838" s="35">
        <f t="shared" si="44"/>
        <v>25188.798194969804</v>
      </c>
      <c r="K2838" s="1" t="s">
        <v>779</v>
      </c>
      <c r="L2838" s="20">
        <v>0</v>
      </c>
      <c r="M2838" s="12" t="s">
        <v>965</v>
      </c>
    </row>
    <row r="2839" spans="1:13" x14ac:dyDescent="0.2">
      <c r="A2839" s="2" t="s">
        <v>681</v>
      </c>
      <c r="B2839" s="2" t="s">
        <v>762</v>
      </c>
      <c r="C2839" s="2" t="s">
        <v>106</v>
      </c>
      <c r="D2839" s="2" t="s">
        <v>51</v>
      </c>
      <c r="E2839" s="2" t="s">
        <v>755</v>
      </c>
      <c r="F2839" s="2" t="s">
        <v>19</v>
      </c>
      <c r="G2839" s="1">
        <v>98</v>
      </c>
      <c r="H2839" s="5" t="s">
        <v>0</v>
      </c>
      <c r="I2839" s="13">
        <v>184385</v>
      </c>
      <c r="J2839" s="35">
        <f t="shared" si="44"/>
        <v>24472.095029530825</v>
      </c>
      <c r="K2839" s="1" t="s">
        <v>773</v>
      </c>
      <c r="L2839" s="20">
        <v>0</v>
      </c>
      <c r="M2839" s="12" t="s">
        <v>965</v>
      </c>
    </row>
    <row r="2840" spans="1:13" x14ac:dyDescent="0.2">
      <c r="A2840" s="2" t="s">
        <v>681</v>
      </c>
      <c r="B2840" s="2" t="s">
        <v>762</v>
      </c>
      <c r="C2840" s="2" t="s">
        <v>106</v>
      </c>
      <c r="D2840" s="2" t="s">
        <v>51</v>
      </c>
      <c r="E2840" s="2" t="s">
        <v>705</v>
      </c>
      <c r="F2840" s="2" t="s">
        <v>19</v>
      </c>
      <c r="G2840" s="1">
        <v>92</v>
      </c>
      <c r="H2840" s="5" t="s">
        <v>0</v>
      </c>
      <c r="I2840" s="13">
        <v>180900</v>
      </c>
      <c r="J2840" s="35">
        <f t="shared" si="44"/>
        <v>24009.556042205852</v>
      </c>
      <c r="K2840" s="1" t="s">
        <v>765</v>
      </c>
      <c r="L2840" s="20">
        <v>0</v>
      </c>
      <c r="M2840" s="12" t="s">
        <v>965</v>
      </c>
    </row>
    <row r="2841" spans="1:13" x14ac:dyDescent="0.2">
      <c r="A2841" s="2" t="s">
        <v>681</v>
      </c>
      <c r="B2841" s="2" t="s">
        <v>762</v>
      </c>
      <c r="C2841" s="2" t="s">
        <v>106</v>
      </c>
      <c r="D2841" s="2" t="s">
        <v>51</v>
      </c>
      <c r="E2841" s="2" t="s">
        <v>711</v>
      </c>
      <c r="F2841" s="2" t="s">
        <v>19</v>
      </c>
      <c r="G2841" s="1">
        <v>92</v>
      </c>
      <c r="H2841" s="5" t="s">
        <v>0</v>
      </c>
      <c r="I2841" s="13">
        <v>180900</v>
      </c>
      <c r="J2841" s="35">
        <f t="shared" si="44"/>
        <v>24009.556042205852</v>
      </c>
      <c r="K2841" s="1" t="s">
        <v>765</v>
      </c>
      <c r="L2841" s="20">
        <v>0</v>
      </c>
      <c r="M2841" s="12" t="s">
        <v>965</v>
      </c>
    </row>
    <row r="2842" spans="1:13" x14ac:dyDescent="0.2">
      <c r="A2842" s="2" t="s">
        <v>681</v>
      </c>
      <c r="B2842" s="2" t="s">
        <v>762</v>
      </c>
      <c r="C2842" s="2" t="s">
        <v>106</v>
      </c>
      <c r="D2842" s="2" t="s">
        <v>51</v>
      </c>
      <c r="E2842" s="2" t="s">
        <v>775</v>
      </c>
      <c r="F2842" s="2" t="s">
        <v>19</v>
      </c>
      <c r="G2842" s="1">
        <v>97</v>
      </c>
      <c r="H2842" s="5" t="s">
        <v>0</v>
      </c>
      <c r="I2842" s="13">
        <v>180885</v>
      </c>
      <c r="J2842" s="35">
        <f t="shared" si="44"/>
        <v>24007.565200079633</v>
      </c>
      <c r="K2842" s="1" t="s">
        <v>773</v>
      </c>
      <c r="L2842" s="20">
        <v>0</v>
      </c>
      <c r="M2842" s="12" t="s">
        <v>965</v>
      </c>
    </row>
    <row r="2843" spans="1:13" x14ac:dyDescent="0.2">
      <c r="A2843" s="2" t="s">
        <v>681</v>
      </c>
      <c r="B2843" s="2" t="s">
        <v>762</v>
      </c>
      <c r="C2843" s="2" t="s">
        <v>106</v>
      </c>
      <c r="D2843" s="2" t="s">
        <v>51</v>
      </c>
      <c r="E2843" s="2" t="s">
        <v>699</v>
      </c>
      <c r="F2843" s="2" t="s">
        <v>19</v>
      </c>
      <c r="G2843" s="1">
        <v>92</v>
      </c>
      <c r="H2843" s="5" t="s">
        <v>0</v>
      </c>
      <c r="I2843" s="13">
        <v>178200</v>
      </c>
      <c r="J2843" s="35">
        <f t="shared" si="44"/>
        <v>23651.204459486362</v>
      </c>
      <c r="K2843" s="1" t="s">
        <v>765</v>
      </c>
      <c r="L2843" s="20">
        <v>0</v>
      </c>
      <c r="M2843" s="12" t="s">
        <v>965</v>
      </c>
    </row>
    <row r="2844" spans="1:13" x14ac:dyDescent="0.2">
      <c r="A2844" s="2" t="s">
        <v>681</v>
      </c>
      <c r="B2844" s="2" t="s">
        <v>762</v>
      </c>
      <c r="C2844" s="2" t="s">
        <v>106</v>
      </c>
      <c r="D2844" s="2" t="s">
        <v>51</v>
      </c>
      <c r="E2844" s="2" t="s">
        <v>694</v>
      </c>
      <c r="F2844" s="2" t="s">
        <v>19</v>
      </c>
      <c r="G2844" s="1">
        <v>87</v>
      </c>
      <c r="H2844" s="5" t="s">
        <v>0</v>
      </c>
      <c r="I2844" s="13">
        <v>174600</v>
      </c>
      <c r="J2844" s="35">
        <f t="shared" si="44"/>
        <v>23173.402349193708</v>
      </c>
      <c r="K2844" s="1" t="s">
        <v>765</v>
      </c>
      <c r="L2844" s="20">
        <v>0</v>
      </c>
      <c r="M2844" s="12" t="s">
        <v>965</v>
      </c>
    </row>
    <row r="2845" spans="1:13" x14ac:dyDescent="0.2">
      <c r="A2845" s="2" t="s">
        <v>681</v>
      </c>
      <c r="B2845" s="2" t="s">
        <v>762</v>
      </c>
      <c r="C2845" s="2" t="s">
        <v>106</v>
      </c>
      <c r="D2845" s="2" t="s">
        <v>51</v>
      </c>
      <c r="E2845" s="2" t="s">
        <v>704</v>
      </c>
      <c r="F2845" s="2" t="s">
        <v>19</v>
      </c>
      <c r="G2845" s="1">
        <v>92</v>
      </c>
      <c r="H2845" s="5" t="s">
        <v>0</v>
      </c>
      <c r="I2845" s="13">
        <v>174400</v>
      </c>
      <c r="J2845" s="35">
        <f t="shared" si="44"/>
        <v>23146.857787510784</v>
      </c>
      <c r="K2845" s="1" t="s">
        <v>765</v>
      </c>
      <c r="L2845" s="20">
        <v>0</v>
      </c>
      <c r="M2845" s="12" t="s">
        <v>965</v>
      </c>
    </row>
    <row r="2846" spans="1:13" x14ac:dyDescent="0.2">
      <c r="A2846" s="2" t="s">
        <v>681</v>
      </c>
      <c r="B2846" s="2" t="s">
        <v>762</v>
      </c>
      <c r="C2846" s="2" t="s">
        <v>106</v>
      </c>
      <c r="D2846" s="2" t="s">
        <v>51</v>
      </c>
      <c r="E2846" s="2" t="s">
        <v>710</v>
      </c>
      <c r="F2846" s="2" t="s">
        <v>19</v>
      </c>
      <c r="G2846" s="1">
        <v>92</v>
      </c>
      <c r="H2846" s="5" t="s">
        <v>0</v>
      </c>
      <c r="I2846" s="13">
        <v>174400</v>
      </c>
      <c r="J2846" s="35">
        <f t="shared" si="44"/>
        <v>23146.857787510784</v>
      </c>
      <c r="K2846" s="1" t="s">
        <v>765</v>
      </c>
      <c r="L2846" s="20">
        <v>0</v>
      </c>
      <c r="M2846" s="12" t="s">
        <v>965</v>
      </c>
    </row>
    <row r="2847" spans="1:13" x14ac:dyDescent="0.2">
      <c r="A2847" s="2" t="s">
        <v>681</v>
      </c>
      <c r="B2847" s="2" t="s">
        <v>762</v>
      </c>
      <c r="C2847" s="2" t="s">
        <v>106</v>
      </c>
      <c r="D2847" s="2" t="s">
        <v>51</v>
      </c>
      <c r="E2847" s="2" t="s">
        <v>698</v>
      </c>
      <c r="F2847" s="2" t="s">
        <v>19</v>
      </c>
      <c r="G2847" s="1">
        <v>92</v>
      </c>
      <c r="H2847" s="5" t="s">
        <v>0</v>
      </c>
      <c r="I2847" s="13">
        <v>171700</v>
      </c>
      <c r="J2847" s="35">
        <f t="shared" si="44"/>
        <v>22788.506204791291</v>
      </c>
      <c r="K2847" s="1" t="s">
        <v>765</v>
      </c>
      <c r="L2847" s="20">
        <v>0</v>
      </c>
      <c r="M2847" s="12" t="s">
        <v>965</v>
      </c>
    </row>
    <row r="2848" spans="1:13" x14ac:dyDescent="0.2">
      <c r="A2848" s="2" t="s">
        <v>681</v>
      </c>
      <c r="B2848" s="2" t="s">
        <v>762</v>
      </c>
      <c r="C2848" s="2" t="s">
        <v>106</v>
      </c>
      <c r="D2848" s="2" t="s">
        <v>51</v>
      </c>
      <c r="E2848" s="2" t="s">
        <v>693</v>
      </c>
      <c r="F2848" s="2" t="s">
        <v>19</v>
      </c>
      <c r="G2848" s="1">
        <v>87</v>
      </c>
      <c r="H2848" s="5" t="s">
        <v>0</v>
      </c>
      <c r="I2848" s="13">
        <v>166100</v>
      </c>
      <c r="J2848" s="35">
        <f t="shared" si="44"/>
        <v>22045.258477669388</v>
      </c>
      <c r="K2848" s="1" t="s">
        <v>765</v>
      </c>
      <c r="L2848" s="20">
        <v>0</v>
      </c>
      <c r="M2848" s="12" t="s">
        <v>965</v>
      </c>
    </row>
    <row r="2849" spans="1:13" x14ac:dyDescent="0.2">
      <c r="A2849" s="2" t="s">
        <v>681</v>
      </c>
      <c r="B2849" s="2" t="s">
        <v>762</v>
      </c>
      <c r="C2849" s="2" t="s">
        <v>106</v>
      </c>
      <c r="D2849" s="2" t="s">
        <v>51</v>
      </c>
      <c r="E2849" s="2" t="s">
        <v>730</v>
      </c>
      <c r="F2849" s="2" t="s">
        <v>19</v>
      </c>
      <c r="G2849" s="1">
        <v>97</v>
      </c>
      <c r="H2849" s="5" t="s">
        <v>0</v>
      </c>
      <c r="I2849" s="13">
        <v>183585</v>
      </c>
      <c r="J2849" s="35">
        <f t="shared" si="44"/>
        <v>24365.916782799122</v>
      </c>
      <c r="K2849" s="1" t="s">
        <v>779</v>
      </c>
      <c r="L2849" s="20">
        <v>23</v>
      </c>
      <c r="M2849" s="12" t="s">
        <v>965</v>
      </c>
    </row>
    <row r="2850" spans="1:13" x14ac:dyDescent="0.2">
      <c r="A2850" s="2" t="s">
        <v>681</v>
      </c>
      <c r="B2850" s="2" t="s">
        <v>762</v>
      </c>
      <c r="C2850" s="2" t="s">
        <v>106</v>
      </c>
      <c r="D2850" s="2" t="s">
        <v>51</v>
      </c>
      <c r="E2850" s="2" t="s">
        <v>61</v>
      </c>
      <c r="F2850" s="2" t="s">
        <v>19</v>
      </c>
      <c r="G2850" s="1">
        <v>97</v>
      </c>
      <c r="H2850" s="5" t="s">
        <v>0</v>
      </c>
      <c r="I2850" s="13">
        <v>177085</v>
      </c>
      <c r="J2850" s="35">
        <f t="shared" si="44"/>
        <v>23503.218528104055</v>
      </c>
      <c r="K2850" s="1" t="s">
        <v>779</v>
      </c>
      <c r="L2850" s="20">
        <v>66</v>
      </c>
      <c r="M2850" s="12" t="s">
        <v>965</v>
      </c>
    </row>
    <row r="2851" spans="1:13" x14ac:dyDescent="0.2">
      <c r="A2851" s="2" t="s">
        <v>681</v>
      </c>
      <c r="B2851" s="2" t="s">
        <v>762</v>
      </c>
      <c r="C2851" s="2" t="s">
        <v>106</v>
      </c>
      <c r="D2851" s="2" t="s">
        <v>51</v>
      </c>
      <c r="E2851" s="2" t="s">
        <v>731</v>
      </c>
      <c r="F2851" s="2" t="s">
        <v>19</v>
      </c>
      <c r="G2851" s="1">
        <v>97</v>
      </c>
      <c r="H2851" s="5" t="s">
        <v>0</v>
      </c>
      <c r="I2851" s="13">
        <v>186285</v>
      </c>
      <c r="J2851" s="35">
        <f t="shared" si="44"/>
        <v>24724.268365518612</v>
      </c>
      <c r="K2851" s="1" t="s">
        <v>779</v>
      </c>
      <c r="L2851" s="20">
        <v>67</v>
      </c>
      <c r="M2851" s="12" t="s">
        <v>965</v>
      </c>
    </row>
    <row r="2852" spans="1:13" x14ac:dyDescent="0.2">
      <c r="A2852" s="2" t="s">
        <v>681</v>
      </c>
      <c r="B2852" s="2" t="s">
        <v>762</v>
      </c>
      <c r="C2852" s="2" t="s">
        <v>106</v>
      </c>
      <c r="D2852" s="2" t="s">
        <v>51</v>
      </c>
      <c r="E2852" s="2" t="s">
        <v>733</v>
      </c>
      <c r="F2852" s="2" t="s">
        <v>19</v>
      </c>
      <c r="G2852" s="1">
        <v>98</v>
      </c>
      <c r="H2852" s="5" t="s">
        <v>0</v>
      </c>
      <c r="I2852" s="13">
        <v>180585</v>
      </c>
      <c r="J2852" s="35">
        <f t="shared" si="44"/>
        <v>23967.748357555243</v>
      </c>
      <c r="K2852" s="1" t="s">
        <v>779</v>
      </c>
      <c r="L2852" s="20">
        <v>68</v>
      </c>
      <c r="M2852" s="12" t="s">
        <v>965</v>
      </c>
    </row>
    <row r="2853" spans="1:13" x14ac:dyDescent="0.2">
      <c r="A2853" s="2" t="s">
        <v>681</v>
      </c>
      <c r="B2853" s="2" t="s">
        <v>762</v>
      </c>
      <c r="C2853" s="2" t="s">
        <v>106</v>
      </c>
      <c r="D2853" s="2" t="s">
        <v>51</v>
      </c>
      <c r="E2853" s="2" t="s">
        <v>27</v>
      </c>
      <c r="F2853" s="2" t="s">
        <v>19</v>
      </c>
      <c r="G2853" s="1">
        <v>97</v>
      </c>
      <c r="H2853" s="5" t="s">
        <v>0</v>
      </c>
      <c r="I2853" s="13">
        <v>176685</v>
      </c>
      <c r="J2853" s="35">
        <f t="shared" si="44"/>
        <v>23450.129404738203</v>
      </c>
      <c r="K2853" s="1" t="s">
        <v>773</v>
      </c>
      <c r="L2853" s="20" t="s">
        <v>774</v>
      </c>
      <c r="M2853" s="12" t="s">
        <v>965</v>
      </c>
    </row>
    <row r="2854" spans="1:13" x14ac:dyDescent="0.2">
      <c r="A2854" s="2" t="s">
        <v>681</v>
      </c>
      <c r="B2854" s="2" t="s">
        <v>762</v>
      </c>
      <c r="C2854" s="2" t="s">
        <v>106</v>
      </c>
      <c r="D2854" s="2" t="s">
        <v>51</v>
      </c>
      <c r="E2854" s="2" t="s">
        <v>752</v>
      </c>
      <c r="F2854" s="2" t="s">
        <v>19</v>
      </c>
      <c r="G2854" s="1">
        <v>97</v>
      </c>
      <c r="H2854" s="5" t="s">
        <v>0</v>
      </c>
      <c r="I2854" s="13">
        <v>185885</v>
      </c>
      <c r="J2854" s="35">
        <f t="shared" si="44"/>
        <v>24671.179242152764</v>
      </c>
      <c r="K2854" s="1" t="s">
        <v>773</v>
      </c>
      <c r="L2854" s="20" t="s">
        <v>581</v>
      </c>
      <c r="M2854" s="12" t="s">
        <v>965</v>
      </c>
    </row>
    <row r="2855" spans="1:13" x14ac:dyDescent="0.2">
      <c r="A2855" s="2" t="s">
        <v>681</v>
      </c>
      <c r="B2855" s="2" t="s">
        <v>762</v>
      </c>
      <c r="C2855" s="2" t="s">
        <v>106</v>
      </c>
      <c r="D2855" s="2" t="s">
        <v>51</v>
      </c>
      <c r="E2855" s="2" t="s">
        <v>721</v>
      </c>
      <c r="F2855" s="2" t="s">
        <v>19</v>
      </c>
      <c r="G2855" s="1">
        <v>98</v>
      </c>
      <c r="H2855" s="5" t="s">
        <v>0</v>
      </c>
      <c r="I2855" s="13">
        <v>180185</v>
      </c>
      <c r="J2855" s="35">
        <f t="shared" si="44"/>
        <v>23914.659234189396</v>
      </c>
      <c r="K2855" s="1" t="s">
        <v>773</v>
      </c>
      <c r="L2855" s="20" t="s">
        <v>777</v>
      </c>
      <c r="M2855" s="12" t="s">
        <v>965</v>
      </c>
    </row>
    <row r="2856" spans="1:13" x14ac:dyDescent="0.2">
      <c r="A2856" s="2" t="s">
        <v>681</v>
      </c>
      <c r="B2856" s="2" t="s">
        <v>762</v>
      </c>
      <c r="C2856" s="2" t="s">
        <v>106</v>
      </c>
      <c r="D2856" s="2" t="s">
        <v>51</v>
      </c>
      <c r="E2856" s="2" t="s">
        <v>724</v>
      </c>
      <c r="F2856" s="2" t="s">
        <v>19</v>
      </c>
      <c r="G2856" s="1">
        <v>98</v>
      </c>
      <c r="H2856" s="5" t="s">
        <v>0</v>
      </c>
      <c r="I2856" s="13">
        <v>185985</v>
      </c>
      <c r="J2856" s="35">
        <f t="shared" si="44"/>
        <v>24684.451522994226</v>
      </c>
      <c r="K2856" s="1" t="s">
        <v>773</v>
      </c>
      <c r="L2856" s="20" t="s">
        <v>778</v>
      </c>
      <c r="M2856" s="12" t="s">
        <v>965</v>
      </c>
    </row>
    <row r="2857" spans="1:13" x14ac:dyDescent="0.2">
      <c r="A2857" s="2" t="s">
        <v>681</v>
      </c>
      <c r="B2857" s="2" t="s">
        <v>762</v>
      </c>
      <c r="C2857" s="2" t="s">
        <v>106</v>
      </c>
      <c r="D2857" s="2" t="s">
        <v>51</v>
      </c>
      <c r="E2857" s="2" t="s">
        <v>684</v>
      </c>
      <c r="F2857" s="2" t="s">
        <v>19</v>
      </c>
      <c r="G2857" s="1">
        <v>87</v>
      </c>
      <c r="H2857" s="5" t="s">
        <v>0</v>
      </c>
      <c r="I2857" s="13">
        <v>160200</v>
      </c>
      <c r="J2857" s="35">
        <f t="shared" si="44"/>
        <v>21262.193908023091</v>
      </c>
      <c r="K2857" s="1" t="s">
        <v>765</v>
      </c>
      <c r="L2857" s="20" t="s">
        <v>40</v>
      </c>
      <c r="M2857" s="12" t="s">
        <v>965</v>
      </c>
    </row>
    <row r="2858" spans="1:13" x14ac:dyDescent="0.2">
      <c r="A2858" s="2" t="s">
        <v>681</v>
      </c>
      <c r="B2858" s="2" t="s">
        <v>762</v>
      </c>
      <c r="C2858" s="2" t="s">
        <v>106</v>
      </c>
      <c r="D2858" s="2" t="s">
        <v>51</v>
      </c>
      <c r="E2858" s="2" t="s">
        <v>413</v>
      </c>
      <c r="F2858" s="2" t="s">
        <v>19</v>
      </c>
      <c r="G2858" s="1">
        <v>87</v>
      </c>
      <c r="H2858" s="5" t="s">
        <v>0</v>
      </c>
      <c r="I2858" s="13">
        <v>161900</v>
      </c>
      <c r="J2858" s="35">
        <f t="shared" si="44"/>
        <v>21487.822682327958</v>
      </c>
      <c r="K2858" s="1" t="s">
        <v>765</v>
      </c>
      <c r="L2858" s="20" t="s">
        <v>42</v>
      </c>
      <c r="M2858" s="12" t="s">
        <v>965</v>
      </c>
    </row>
    <row r="2859" spans="1:13" x14ac:dyDescent="0.2">
      <c r="A2859" s="2" t="s">
        <v>681</v>
      </c>
      <c r="B2859" s="2" t="s">
        <v>762</v>
      </c>
      <c r="C2859" s="2" t="s">
        <v>106</v>
      </c>
      <c r="D2859" s="2" t="s">
        <v>51</v>
      </c>
      <c r="E2859" s="2" t="s">
        <v>92</v>
      </c>
      <c r="F2859" s="2" t="s">
        <v>19</v>
      </c>
      <c r="G2859" s="1">
        <v>92</v>
      </c>
      <c r="H2859" s="5" t="s">
        <v>0</v>
      </c>
      <c r="I2859" s="13">
        <v>167500</v>
      </c>
      <c r="J2859" s="35">
        <f t="shared" si="44"/>
        <v>22231.070409449861</v>
      </c>
      <c r="K2859" s="1" t="s">
        <v>765</v>
      </c>
      <c r="L2859" s="20" t="s">
        <v>44</v>
      </c>
      <c r="M2859" s="12" t="s">
        <v>965</v>
      </c>
    </row>
    <row r="2860" spans="1:13" x14ac:dyDescent="0.2">
      <c r="A2860" s="2" t="s">
        <v>681</v>
      </c>
      <c r="B2860" s="2" t="s">
        <v>762</v>
      </c>
      <c r="C2860" s="2" t="s">
        <v>106</v>
      </c>
      <c r="D2860" s="2" t="s">
        <v>51</v>
      </c>
      <c r="E2860" s="2" t="s">
        <v>700</v>
      </c>
      <c r="F2860" s="2" t="s">
        <v>19</v>
      </c>
      <c r="G2860" s="1">
        <v>92</v>
      </c>
      <c r="H2860" s="5" t="s">
        <v>0</v>
      </c>
      <c r="I2860" s="13">
        <v>170200</v>
      </c>
      <c r="J2860" s="35">
        <f t="shared" si="44"/>
        <v>22589.421992169355</v>
      </c>
      <c r="K2860" s="1" t="s">
        <v>765</v>
      </c>
      <c r="L2860" s="20" t="s">
        <v>454</v>
      </c>
      <c r="M2860" s="12" t="s">
        <v>965</v>
      </c>
    </row>
    <row r="2861" spans="1:13" x14ac:dyDescent="0.2">
      <c r="A2861" s="2" t="s">
        <v>681</v>
      </c>
      <c r="B2861" s="2" t="s">
        <v>762</v>
      </c>
      <c r="C2861" s="2" t="s">
        <v>106</v>
      </c>
      <c r="D2861" s="2" t="s">
        <v>51</v>
      </c>
      <c r="E2861" s="2" t="s">
        <v>706</v>
      </c>
      <c r="F2861" s="2" t="s">
        <v>19</v>
      </c>
      <c r="G2861" s="1">
        <v>92</v>
      </c>
      <c r="H2861" s="5" t="s">
        <v>0</v>
      </c>
      <c r="I2861" s="13">
        <v>170200</v>
      </c>
      <c r="J2861" s="35">
        <f t="shared" si="44"/>
        <v>22589.421992169355</v>
      </c>
      <c r="K2861" s="1" t="s">
        <v>765</v>
      </c>
      <c r="L2861" s="20" t="s">
        <v>771</v>
      </c>
      <c r="M2861" s="12" t="s">
        <v>965</v>
      </c>
    </row>
    <row r="2862" spans="1:13" x14ac:dyDescent="0.2">
      <c r="A2862" s="2" t="s">
        <v>681</v>
      </c>
      <c r="B2862" s="2" t="s">
        <v>762</v>
      </c>
      <c r="C2862" s="2" t="s">
        <v>106</v>
      </c>
      <c r="D2862" s="2" t="s">
        <v>51</v>
      </c>
      <c r="E2862" s="2" t="s">
        <v>766</v>
      </c>
      <c r="F2862" s="2" t="s">
        <v>19</v>
      </c>
      <c r="G2862" s="1">
        <v>87</v>
      </c>
      <c r="H2862" s="5" t="s">
        <v>0</v>
      </c>
      <c r="I2862" s="13">
        <v>168700</v>
      </c>
      <c r="J2862" s="35">
        <f t="shared" si="44"/>
        <v>22390.337779547415</v>
      </c>
      <c r="K2862" s="1" t="s">
        <v>765</v>
      </c>
      <c r="L2862" s="20" t="s">
        <v>767</v>
      </c>
      <c r="M2862" s="12" t="s">
        <v>965</v>
      </c>
    </row>
    <row r="2863" spans="1:13" x14ac:dyDescent="0.2">
      <c r="A2863" s="2" t="s">
        <v>681</v>
      </c>
      <c r="B2863" s="2" t="s">
        <v>762</v>
      </c>
      <c r="C2863" s="2" t="s">
        <v>106</v>
      </c>
      <c r="D2863" s="2" t="s">
        <v>51</v>
      </c>
      <c r="E2863" s="2" t="s">
        <v>691</v>
      </c>
      <c r="F2863" s="2" t="s">
        <v>19</v>
      </c>
      <c r="G2863" s="1">
        <v>87</v>
      </c>
      <c r="H2863" s="5" t="s">
        <v>0</v>
      </c>
      <c r="I2863" s="13">
        <v>170400</v>
      </c>
      <c r="J2863" s="35">
        <f t="shared" si="44"/>
        <v>22615.966553852279</v>
      </c>
      <c r="K2863" s="1" t="s">
        <v>765</v>
      </c>
      <c r="L2863" s="20" t="s">
        <v>768</v>
      </c>
      <c r="M2863" s="12" t="s">
        <v>965</v>
      </c>
    </row>
    <row r="2864" spans="1:13" x14ac:dyDescent="0.2">
      <c r="A2864" s="2" t="s">
        <v>681</v>
      </c>
      <c r="B2864" s="2" t="s">
        <v>762</v>
      </c>
      <c r="C2864" s="2" t="s">
        <v>106</v>
      </c>
      <c r="D2864" s="2" t="s">
        <v>51</v>
      </c>
      <c r="E2864" s="2" t="s">
        <v>696</v>
      </c>
      <c r="F2864" s="2" t="s">
        <v>19</v>
      </c>
      <c r="G2864" s="1">
        <v>92</v>
      </c>
      <c r="H2864" s="5" t="s">
        <v>0</v>
      </c>
      <c r="I2864" s="13">
        <v>174000</v>
      </c>
      <c r="J2864" s="35">
        <f t="shared" si="44"/>
        <v>23093.768664144933</v>
      </c>
      <c r="K2864" s="1" t="s">
        <v>765</v>
      </c>
      <c r="L2864" s="20" t="s">
        <v>769</v>
      </c>
      <c r="M2864" s="12" t="s">
        <v>965</v>
      </c>
    </row>
    <row r="2865" spans="1:13" x14ac:dyDescent="0.2">
      <c r="A2865" s="2" t="s">
        <v>681</v>
      </c>
      <c r="B2865" s="2" t="s">
        <v>762</v>
      </c>
      <c r="C2865" s="2" t="s">
        <v>106</v>
      </c>
      <c r="D2865" s="2" t="s">
        <v>51</v>
      </c>
      <c r="E2865" s="2" t="s">
        <v>702</v>
      </c>
      <c r="F2865" s="2" t="s">
        <v>19</v>
      </c>
      <c r="G2865" s="1">
        <v>92</v>
      </c>
      <c r="H2865" s="5" t="s">
        <v>0</v>
      </c>
      <c r="I2865" s="13">
        <v>176700</v>
      </c>
      <c r="J2865" s="35">
        <f t="shared" si="44"/>
        <v>23452.120246864422</v>
      </c>
      <c r="K2865" s="1" t="s">
        <v>765</v>
      </c>
      <c r="L2865" s="20" t="s">
        <v>770</v>
      </c>
      <c r="M2865" s="12" t="s">
        <v>965</v>
      </c>
    </row>
    <row r="2866" spans="1:13" x14ac:dyDescent="0.2">
      <c r="A2866" s="2" t="s">
        <v>681</v>
      </c>
      <c r="B2866" s="2" t="s">
        <v>762</v>
      </c>
      <c r="C2866" s="2" t="s">
        <v>106</v>
      </c>
      <c r="D2866" s="2" t="s">
        <v>51</v>
      </c>
      <c r="E2866" s="2" t="s">
        <v>708</v>
      </c>
      <c r="F2866" s="2" t="s">
        <v>19</v>
      </c>
      <c r="G2866" s="1">
        <v>92</v>
      </c>
      <c r="H2866" s="5" t="s">
        <v>0</v>
      </c>
      <c r="I2866" s="13">
        <v>176700</v>
      </c>
      <c r="J2866" s="35">
        <f t="shared" si="44"/>
        <v>23452.120246864422</v>
      </c>
      <c r="K2866" s="1" t="s">
        <v>765</v>
      </c>
      <c r="L2866" s="20" t="s">
        <v>772</v>
      </c>
      <c r="M2866" s="12" t="s">
        <v>965</v>
      </c>
    </row>
    <row r="2867" spans="1:13" x14ac:dyDescent="0.2">
      <c r="A2867" s="2" t="s">
        <v>681</v>
      </c>
      <c r="B2867" s="2" t="s">
        <v>762</v>
      </c>
      <c r="C2867" s="2" t="s">
        <v>106</v>
      </c>
      <c r="D2867" s="2" t="s">
        <v>51</v>
      </c>
      <c r="E2867" s="2" t="s">
        <v>736</v>
      </c>
      <c r="F2867" s="2" t="s">
        <v>19</v>
      </c>
      <c r="G2867" s="1">
        <v>97</v>
      </c>
      <c r="H2867" s="5" t="s">
        <v>0</v>
      </c>
      <c r="I2867" s="13">
        <v>185085</v>
      </c>
      <c r="J2867" s="35">
        <f t="shared" si="44"/>
        <v>24565.000995421062</v>
      </c>
      <c r="K2867" s="1" t="s">
        <v>779</v>
      </c>
      <c r="L2867" s="20" t="s">
        <v>780</v>
      </c>
      <c r="M2867" s="12" t="s">
        <v>965</v>
      </c>
    </row>
    <row r="2868" spans="1:13" x14ac:dyDescent="0.2">
      <c r="A2868" s="2" t="s">
        <v>681</v>
      </c>
      <c r="B2868" s="2" t="s">
        <v>762</v>
      </c>
      <c r="C2868" s="2" t="s">
        <v>106</v>
      </c>
      <c r="D2868" s="2" t="s">
        <v>51</v>
      </c>
      <c r="E2868" s="2" t="s">
        <v>410</v>
      </c>
      <c r="F2868" s="2" t="s">
        <v>19</v>
      </c>
      <c r="G2868" s="1">
        <v>87</v>
      </c>
      <c r="H2868" s="5" t="s">
        <v>0</v>
      </c>
      <c r="I2868" s="13">
        <v>152800</v>
      </c>
      <c r="J2868" s="35">
        <f t="shared" si="44"/>
        <v>20280.045125754859</v>
      </c>
      <c r="K2868" s="1" t="s">
        <v>763</v>
      </c>
      <c r="L2868" s="20" t="s">
        <v>764</v>
      </c>
      <c r="M2868" s="12" t="s">
        <v>965</v>
      </c>
    </row>
    <row r="2869" spans="1:13" x14ac:dyDescent="0.2">
      <c r="A2869" s="2" t="s">
        <v>681</v>
      </c>
      <c r="B2869" s="2" t="s">
        <v>762</v>
      </c>
      <c r="C2869" s="2" t="s">
        <v>106</v>
      </c>
      <c r="D2869" s="2" t="s">
        <v>51</v>
      </c>
      <c r="E2869" s="2" t="s">
        <v>714</v>
      </c>
      <c r="F2869" s="2" t="s">
        <v>19</v>
      </c>
      <c r="G2869" s="1">
        <v>97</v>
      </c>
      <c r="H2869" s="5" t="s">
        <v>0</v>
      </c>
      <c r="I2869" s="13">
        <v>183185</v>
      </c>
      <c r="J2869" s="35">
        <f t="shared" si="44"/>
        <v>24312.827659433271</v>
      </c>
      <c r="K2869" s="1" t="s">
        <v>773</v>
      </c>
      <c r="L2869" s="20" t="s">
        <v>481</v>
      </c>
      <c r="M2869" s="12" t="s">
        <v>965</v>
      </c>
    </row>
    <row r="2870" spans="1:13" x14ac:dyDescent="0.2">
      <c r="A2870" s="2" t="s">
        <v>681</v>
      </c>
      <c r="B2870" s="2" t="s">
        <v>762</v>
      </c>
      <c r="C2870" s="2" t="s">
        <v>106</v>
      </c>
      <c r="D2870" s="2" t="s">
        <v>51</v>
      </c>
      <c r="E2870" s="2" t="s">
        <v>726</v>
      </c>
      <c r="F2870" s="2" t="s">
        <v>19</v>
      </c>
      <c r="G2870" s="1">
        <v>98</v>
      </c>
      <c r="H2870" s="5" t="s">
        <v>0</v>
      </c>
      <c r="I2870" s="13">
        <v>189385</v>
      </c>
      <c r="J2870" s="35">
        <f t="shared" si="44"/>
        <v>25135.709071603953</v>
      </c>
      <c r="K2870" s="1" t="s">
        <v>773</v>
      </c>
      <c r="L2870" s="20" t="s">
        <v>485</v>
      </c>
      <c r="M2870" s="12" t="s">
        <v>965</v>
      </c>
    </row>
    <row r="2871" spans="1:13" x14ac:dyDescent="0.2">
      <c r="A2871" s="2" t="s">
        <v>681</v>
      </c>
      <c r="B2871" s="2" t="s">
        <v>762</v>
      </c>
      <c r="C2871" s="2" t="s">
        <v>106</v>
      </c>
      <c r="D2871" s="2" t="s">
        <v>51</v>
      </c>
      <c r="E2871" s="2" t="s">
        <v>727</v>
      </c>
      <c r="F2871" s="2" t="s">
        <v>19</v>
      </c>
      <c r="G2871" s="1">
        <v>98</v>
      </c>
      <c r="H2871" s="8" t="s">
        <v>3</v>
      </c>
      <c r="I2871" s="13">
        <v>195185</v>
      </c>
      <c r="J2871" s="35">
        <f t="shared" si="44"/>
        <v>25905.501360408784</v>
      </c>
      <c r="K2871" s="1" t="s">
        <v>773</v>
      </c>
      <c r="L2871" s="20">
        <v>0</v>
      </c>
      <c r="M2871" s="12" t="s">
        <v>965</v>
      </c>
    </row>
    <row r="2872" spans="1:13" x14ac:dyDescent="0.2">
      <c r="A2872" s="2" t="s">
        <v>681</v>
      </c>
      <c r="B2872" s="2" t="s">
        <v>762</v>
      </c>
      <c r="C2872" s="2" t="s">
        <v>106</v>
      </c>
      <c r="D2872" s="2" t="s">
        <v>51</v>
      </c>
      <c r="E2872" s="2" t="s">
        <v>776</v>
      </c>
      <c r="F2872" s="2" t="s">
        <v>19</v>
      </c>
      <c r="G2872" s="1">
        <v>97</v>
      </c>
      <c r="H2872" s="8" t="s">
        <v>3</v>
      </c>
      <c r="I2872" s="13">
        <v>191685</v>
      </c>
      <c r="J2872" s="35">
        <f t="shared" si="44"/>
        <v>25440.971530957595</v>
      </c>
      <c r="K2872" s="1" t="s">
        <v>773</v>
      </c>
      <c r="L2872" s="20">
        <v>0</v>
      </c>
      <c r="M2872" s="12" t="s">
        <v>965</v>
      </c>
    </row>
    <row r="2873" spans="1:13" x14ac:dyDescent="0.2">
      <c r="A2873" s="2" t="s">
        <v>681</v>
      </c>
      <c r="B2873" s="2" t="s">
        <v>762</v>
      </c>
      <c r="C2873" s="2" t="s">
        <v>106</v>
      </c>
      <c r="D2873" s="2" t="s">
        <v>51</v>
      </c>
      <c r="E2873" s="2" t="s">
        <v>735</v>
      </c>
      <c r="F2873" s="2" t="s">
        <v>19</v>
      </c>
      <c r="G2873" s="1">
        <v>98</v>
      </c>
      <c r="H2873" s="8" t="s">
        <v>3</v>
      </c>
      <c r="I2873" s="13">
        <v>191385</v>
      </c>
      <c r="J2873" s="35">
        <f t="shared" si="44"/>
        <v>25401.154688433206</v>
      </c>
      <c r="K2873" s="1" t="s">
        <v>779</v>
      </c>
      <c r="L2873" s="20">
        <v>0</v>
      </c>
      <c r="M2873" s="12" t="s">
        <v>965</v>
      </c>
    </row>
    <row r="2874" spans="1:13" x14ac:dyDescent="0.2">
      <c r="A2874" s="2" t="s">
        <v>681</v>
      </c>
      <c r="B2874" s="2" t="s">
        <v>762</v>
      </c>
      <c r="C2874" s="2" t="s">
        <v>106</v>
      </c>
      <c r="D2874" s="2" t="s">
        <v>51</v>
      </c>
      <c r="E2874" s="2" t="s">
        <v>755</v>
      </c>
      <c r="F2874" s="2" t="s">
        <v>19</v>
      </c>
      <c r="G2874" s="1">
        <v>98</v>
      </c>
      <c r="H2874" s="8" t="s">
        <v>3</v>
      </c>
      <c r="I2874" s="13">
        <v>185985</v>
      </c>
      <c r="J2874" s="35">
        <f t="shared" si="44"/>
        <v>24684.451522994226</v>
      </c>
      <c r="K2874" s="1" t="s">
        <v>773</v>
      </c>
      <c r="L2874" s="20">
        <v>0</v>
      </c>
      <c r="M2874" s="12" t="s">
        <v>965</v>
      </c>
    </row>
    <row r="2875" spans="1:13" x14ac:dyDescent="0.2">
      <c r="A2875" s="2" t="s">
        <v>681</v>
      </c>
      <c r="B2875" s="2" t="s">
        <v>762</v>
      </c>
      <c r="C2875" s="2" t="s">
        <v>106</v>
      </c>
      <c r="D2875" s="2" t="s">
        <v>51</v>
      </c>
      <c r="E2875" s="2" t="s">
        <v>705</v>
      </c>
      <c r="F2875" s="2" t="s">
        <v>19</v>
      </c>
      <c r="G2875" s="1">
        <v>92</v>
      </c>
      <c r="H2875" s="8" t="s">
        <v>3</v>
      </c>
      <c r="I2875" s="13">
        <v>182500</v>
      </c>
      <c r="J2875" s="35">
        <f t="shared" si="44"/>
        <v>24221.912535669253</v>
      </c>
      <c r="K2875" s="1" t="s">
        <v>765</v>
      </c>
      <c r="L2875" s="20">
        <v>0</v>
      </c>
      <c r="M2875" s="12" t="s">
        <v>965</v>
      </c>
    </row>
    <row r="2876" spans="1:13" x14ac:dyDescent="0.2">
      <c r="A2876" s="2" t="s">
        <v>681</v>
      </c>
      <c r="B2876" s="2" t="s">
        <v>762</v>
      </c>
      <c r="C2876" s="2" t="s">
        <v>106</v>
      </c>
      <c r="D2876" s="2" t="s">
        <v>51</v>
      </c>
      <c r="E2876" s="2" t="s">
        <v>711</v>
      </c>
      <c r="F2876" s="2" t="s">
        <v>19</v>
      </c>
      <c r="G2876" s="1">
        <v>92</v>
      </c>
      <c r="H2876" s="8" t="s">
        <v>3</v>
      </c>
      <c r="I2876" s="13">
        <v>182500</v>
      </c>
      <c r="J2876" s="35">
        <f t="shared" si="44"/>
        <v>24221.912535669253</v>
      </c>
      <c r="K2876" s="1" t="s">
        <v>765</v>
      </c>
      <c r="L2876" s="20">
        <v>0</v>
      </c>
      <c r="M2876" s="12" t="s">
        <v>965</v>
      </c>
    </row>
    <row r="2877" spans="1:13" x14ac:dyDescent="0.2">
      <c r="A2877" s="2" t="s">
        <v>681</v>
      </c>
      <c r="B2877" s="2" t="s">
        <v>762</v>
      </c>
      <c r="C2877" s="2" t="s">
        <v>106</v>
      </c>
      <c r="D2877" s="2" t="s">
        <v>51</v>
      </c>
      <c r="E2877" s="2" t="s">
        <v>775</v>
      </c>
      <c r="F2877" s="2" t="s">
        <v>19</v>
      </c>
      <c r="G2877" s="1">
        <v>97</v>
      </c>
      <c r="H2877" s="8" t="s">
        <v>3</v>
      </c>
      <c r="I2877" s="13">
        <v>182485</v>
      </c>
      <c r="J2877" s="35">
        <f t="shared" si="44"/>
        <v>24219.921693543034</v>
      </c>
      <c r="K2877" s="1" t="s">
        <v>773</v>
      </c>
      <c r="L2877" s="20">
        <v>0</v>
      </c>
      <c r="M2877" s="12" t="s">
        <v>965</v>
      </c>
    </row>
    <row r="2878" spans="1:13" x14ac:dyDescent="0.2">
      <c r="A2878" s="2" t="s">
        <v>681</v>
      </c>
      <c r="B2878" s="2" t="s">
        <v>762</v>
      </c>
      <c r="C2878" s="2" t="s">
        <v>106</v>
      </c>
      <c r="D2878" s="2" t="s">
        <v>51</v>
      </c>
      <c r="E2878" s="2" t="s">
        <v>699</v>
      </c>
      <c r="F2878" s="2" t="s">
        <v>19</v>
      </c>
      <c r="G2878" s="1">
        <v>92</v>
      </c>
      <c r="H2878" s="8" t="s">
        <v>3</v>
      </c>
      <c r="I2878" s="13">
        <v>179800</v>
      </c>
      <c r="J2878" s="35">
        <f t="shared" si="44"/>
        <v>23863.560952949763</v>
      </c>
      <c r="K2878" s="1" t="s">
        <v>765</v>
      </c>
      <c r="L2878" s="20">
        <v>0</v>
      </c>
      <c r="M2878" s="12" t="s">
        <v>965</v>
      </c>
    </row>
    <row r="2879" spans="1:13" x14ac:dyDescent="0.2">
      <c r="A2879" s="2" t="s">
        <v>681</v>
      </c>
      <c r="B2879" s="2" t="s">
        <v>762</v>
      </c>
      <c r="C2879" s="2" t="s">
        <v>106</v>
      </c>
      <c r="D2879" s="2" t="s">
        <v>51</v>
      </c>
      <c r="E2879" s="2" t="s">
        <v>694</v>
      </c>
      <c r="F2879" s="2" t="s">
        <v>19</v>
      </c>
      <c r="G2879" s="1">
        <v>87</v>
      </c>
      <c r="H2879" s="8" t="s">
        <v>3</v>
      </c>
      <c r="I2879" s="13">
        <v>176200</v>
      </c>
      <c r="J2879" s="35">
        <f t="shared" si="44"/>
        <v>23385.758842657109</v>
      </c>
      <c r="K2879" s="1" t="s">
        <v>765</v>
      </c>
      <c r="L2879" s="20">
        <v>0</v>
      </c>
      <c r="M2879" s="12" t="s">
        <v>965</v>
      </c>
    </row>
    <row r="2880" spans="1:13" x14ac:dyDescent="0.2">
      <c r="A2880" s="2" t="s">
        <v>681</v>
      </c>
      <c r="B2880" s="2" t="s">
        <v>762</v>
      </c>
      <c r="C2880" s="2" t="s">
        <v>106</v>
      </c>
      <c r="D2880" s="2" t="s">
        <v>51</v>
      </c>
      <c r="E2880" s="2" t="s">
        <v>704</v>
      </c>
      <c r="F2880" s="2" t="s">
        <v>19</v>
      </c>
      <c r="G2880" s="1">
        <v>92</v>
      </c>
      <c r="H2880" s="8" t="s">
        <v>3</v>
      </c>
      <c r="I2880" s="13">
        <v>176000</v>
      </c>
      <c r="J2880" s="35">
        <f t="shared" si="44"/>
        <v>23359.214280974185</v>
      </c>
      <c r="K2880" s="1" t="s">
        <v>765</v>
      </c>
      <c r="L2880" s="20">
        <v>0</v>
      </c>
      <c r="M2880" s="12" t="s">
        <v>965</v>
      </c>
    </row>
    <row r="2881" spans="1:13" x14ac:dyDescent="0.2">
      <c r="A2881" s="2" t="s">
        <v>681</v>
      </c>
      <c r="B2881" s="2" t="s">
        <v>762</v>
      </c>
      <c r="C2881" s="2" t="s">
        <v>106</v>
      </c>
      <c r="D2881" s="2" t="s">
        <v>51</v>
      </c>
      <c r="E2881" s="2" t="s">
        <v>710</v>
      </c>
      <c r="F2881" s="2" t="s">
        <v>19</v>
      </c>
      <c r="G2881" s="1">
        <v>92</v>
      </c>
      <c r="H2881" s="8" t="s">
        <v>3</v>
      </c>
      <c r="I2881" s="13">
        <v>176000</v>
      </c>
      <c r="J2881" s="35">
        <f t="shared" si="44"/>
        <v>23359.214280974185</v>
      </c>
      <c r="K2881" s="1" t="s">
        <v>765</v>
      </c>
      <c r="L2881" s="20">
        <v>0</v>
      </c>
      <c r="M2881" s="12" t="s">
        <v>965</v>
      </c>
    </row>
    <row r="2882" spans="1:13" x14ac:dyDescent="0.2">
      <c r="A2882" s="2" t="s">
        <v>681</v>
      </c>
      <c r="B2882" s="2" t="s">
        <v>762</v>
      </c>
      <c r="C2882" s="2" t="s">
        <v>106</v>
      </c>
      <c r="D2882" s="2" t="s">
        <v>51</v>
      </c>
      <c r="E2882" s="2" t="s">
        <v>698</v>
      </c>
      <c r="F2882" s="2" t="s">
        <v>19</v>
      </c>
      <c r="G2882" s="1">
        <v>92</v>
      </c>
      <c r="H2882" s="8" t="s">
        <v>3</v>
      </c>
      <c r="I2882" s="13">
        <v>173300</v>
      </c>
      <c r="J2882" s="35">
        <f t="shared" si="44"/>
        <v>23000.862698254692</v>
      </c>
      <c r="K2882" s="1" t="s">
        <v>765</v>
      </c>
      <c r="L2882" s="20">
        <v>0</v>
      </c>
      <c r="M2882" s="12" t="s">
        <v>965</v>
      </c>
    </row>
    <row r="2883" spans="1:13" x14ac:dyDescent="0.2">
      <c r="A2883" s="2" t="s">
        <v>681</v>
      </c>
      <c r="B2883" s="2" t="s">
        <v>762</v>
      </c>
      <c r="C2883" s="2" t="s">
        <v>106</v>
      </c>
      <c r="D2883" s="2" t="s">
        <v>51</v>
      </c>
      <c r="E2883" s="2" t="s">
        <v>693</v>
      </c>
      <c r="F2883" s="2" t="s">
        <v>19</v>
      </c>
      <c r="G2883" s="1">
        <v>87</v>
      </c>
      <c r="H2883" s="8" t="s">
        <v>3</v>
      </c>
      <c r="I2883" s="13">
        <v>167700</v>
      </c>
      <c r="J2883" s="35">
        <f t="shared" si="44"/>
        <v>22257.614971132789</v>
      </c>
      <c r="K2883" s="1" t="s">
        <v>765</v>
      </c>
      <c r="L2883" s="20">
        <v>0</v>
      </c>
      <c r="M2883" s="12" t="s">
        <v>965</v>
      </c>
    </row>
    <row r="2884" spans="1:13" x14ac:dyDescent="0.2">
      <c r="A2884" s="2" t="s">
        <v>681</v>
      </c>
      <c r="B2884" s="2" t="s">
        <v>762</v>
      </c>
      <c r="C2884" s="2" t="s">
        <v>106</v>
      </c>
      <c r="D2884" s="2" t="s">
        <v>51</v>
      </c>
      <c r="E2884" s="2" t="s">
        <v>730</v>
      </c>
      <c r="F2884" s="2" t="s">
        <v>19</v>
      </c>
      <c r="G2884" s="1">
        <v>97</v>
      </c>
      <c r="H2884" s="8" t="s">
        <v>3</v>
      </c>
      <c r="I2884" s="13">
        <v>185185</v>
      </c>
      <c r="J2884" s="35">
        <f t="shared" si="44"/>
        <v>24578.273276262524</v>
      </c>
      <c r="K2884" s="1" t="s">
        <v>779</v>
      </c>
      <c r="L2884" s="20">
        <v>23</v>
      </c>
      <c r="M2884" s="12" t="s">
        <v>965</v>
      </c>
    </row>
    <row r="2885" spans="1:13" x14ac:dyDescent="0.2">
      <c r="A2885" s="2" t="s">
        <v>681</v>
      </c>
      <c r="B2885" s="2" t="s">
        <v>762</v>
      </c>
      <c r="C2885" s="2" t="s">
        <v>106</v>
      </c>
      <c r="D2885" s="2" t="s">
        <v>51</v>
      </c>
      <c r="E2885" s="2" t="s">
        <v>61</v>
      </c>
      <c r="F2885" s="2" t="s">
        <v>19</v>
      </c>
      <c r="G2885" s="1">
        <v>97</v>
      </c>
      <c r="H2885" s="8" t="s">
        <v>3</v>
      </c>
      <c r="I2885" s="13">
        <v>178685</v>
      </c>
      <c r="J2885" s="35">
        <f t="shared" ref="J2885:J2948" si="45">I2885/$J$2</f>
        <v>23715.575021567456</v>
      </c>
      <c r="K2885" s="1" t="s">
        <v>779</v>
      </c>
      <c r="L2885" s="20">
        <v>66</v>
      </c>
      <c r="M2885" s="12" t="s">
        <v>965</v>
      </c>
    </row>
    <row r="2886" spans="1:13" x14ac:dyDescent="0.2">
      <c r="A2886" s="2" t="s">
        <v>681</v>
      </c>
      <c r="B2886" s="2" t="s">
        <v>762</v>
      </c>
      <c r="C2886" s="2" t="s">
        <v>106</v>
      </c>
      <c r="D2886" s="2" t="s">
        <v>51</v>
      </c>
      <c r="E2886" s="2" t="s">
        <v>731</v>
      </c>
      <c r="F2886" s="2" t="s">
        <v>19</v>
      </c>
      <c r="G2886" s="1">
        <v>97</v>
      </c>
      <c r="H2886" s="8" t="s">
        <v>3</v>
      </c>
      <c r="I2886" s="13">
        <v>187885</v>
      </c>
      <c r="J2886" s="35">
        <f t="shared" si="45"/>
        <v>24936.624858982013</v>
      </c>
      <c r="K2886" s="1" t="s">
        <v>779</v>
      </c>
      <c r="L2886" s="20">
        <v>67</v>
      </c>
      <c r="M2886" s="12" t="s">
        <v>965</v>
      </c>
    </row>
    <row r="2887" spans="1:13" x14ac:dyDescent="0.2">
      <c r="A2887" s="2" t="s">
        <v>681</v>
      </c>
      <c r="B2887" s="2" t="s">
        <v>762</v>
      </c>
      <c r="C2887" s="2" t="s">
        <v>106</v>
      </c>
      <c r="D2887" s="2" t="s">
        <v>51</v>
      </c>
      <c r="E2887" s="2" t="s">
        <v>733</v>
      </c>
      <c r="F2887" s="2" t="s">
        <v>19</v>
      </c>
      <c r="G2887" s="1">
        <v>98</v>
      </c>
      <c r="H2887" s="8" t="s">
        <v>3</v>
      </c>
      <c r="I2887" s="13">
        <v>182185</v>
      </c>
      <c r="J2887" s="35">
        <f t="shared" si="45"/>
        <v>24180.104851018645</v>
      </c>
      <c r="K2887" s="1" t="s">
        <v>779</v>
      </c>
      <c r="L2887" s="20">
        <v>68</v>
      </c>
      <c r="M2887" s="12" t="s">
        <v>965</v>
      </c>
    </row>
    <row r="2888" spans="1:13" x14ac:dyDescent="0.2">
      <c r="A2888" s="2" t="s">
        <v>681</v>
      </c>
      <c r="B2888" s="2" t="s">
        <v>762</v>
      </c>
      <c r="C2888" s="2" t="s">
        <v>106</v>
      </c>
      <c r="D2888" s="2" t="s">
        <v>51</v>
      </c>
      <c r="E2888" s="2" t="s">
        <v>27</v>
      </c>
      <c r="F2888" s="2" t="s">
        <v>19</v>
      </c>
      <c r="G2888" s="1">
        <v>97</v>
      </c>
      <c r="H2888" s="8" t="s">
        <v>3</v>
      </c>
      <c r="I2888" s="13">
        <v>178285</v>
      </c>
      <c r="J2888" s="35">
        <f t="shared" si="45"/>
        <v>23662.485898201605</v>
      </c>
      <c r="K2888" s="1" t="s">
        <v>773</v>
      </c>
      <c r="L2888" s="20" t="s">
        <v>774</v>
      </c>
      <c r="M2888" s="12" t="s">
        <v>965</v>
      </c>
    </row>
    <row r="2889" spans="1:13" x14ac:dyDescent="0.2">
      <c r="A2889" s="2" t="s">
        <v>681</v>
      </c>
      <c r="B2889" s="2" t="s">
        <v>762</v>
      </c>
      <c r="C2889" s="2" t="s">
        <v>106</v>
      </c>
      <c r="D2889" s="2" t="s">
        <v>51</v>
      </c>
      <c r="E2889" s="2" t="s">
        <v>752</v>
      </c>
      <c r="F2889" s="2" t="s">
        <v>19</v>
      </c>
      <c r="G2889" s="1">
        <v>97</v>
      </c>
      <c r="H2889" s="8" t="s">
        <v>3</v>
      </c>
      <c r="I2889" s="13">
        <v>187485</v>
      </c>
      <c r="J2889" s="35">
        <f t="shared" si="45"/>
        <v>24883.535735616166</v>
      </c>
      <c r="K2889" s="1" t="s">
        <v>773</v>
      </c>
      <c r="L2889" s="20" t="s">
        <v>581</v>
      </c>
      <c r="M2889" s="12" t="s">
        <v>965</v>
      </c>
    </row>
    <row r="2890" spans="1:13" x14ac:dyDescent="0.2">
      <c r="A2890" s="2" t="s">
        <v>681</v>
      </c>
      <c r="B2890" s="2" t="s">
        <v>762</v>
      </c>
      <c r="C2890" s="2" t="s">
        <v>106</v>
      </c>
      <c r="D2890" s="2" t="s">
        <v>51</v>
      </c>
      <c r="E2890" s="2" t="s">
        <v>721</v>
      </c>
      <c r="F2890" s="2" t="s">
        <v>19</v>
      </c>
      <c r="G2890" s="1">
        <v>98</v>
      </c>
      <c r="H2890" s="8" t="s">
        <v>3</v>
      </c>
      <c r="I2890" s="13">
        <v>181785</v>
      </c>
      <c r="J2890" s="35">
        <f t="shared" si="45"/>
        <v>24127.015727652797</v>
      </c>
      <c r="K2890" s="1" t="s">
        <v>773</v>
      </c>
      <c r="L2890" s="20" t="s">
        <v>777</v>
      </c>
      <c r="M2890" s="12" t="s">
        <v>965</v>
      </c>
    </row>
    <row r="2891" spans="1:13" x14ac:dyDescent="0.2">
      <c r="A2891" s="2" t="s">
        <v>681</v>
      </c>
      <c r="B2891" s="2" t="s">
        <v>762</v>
      </c>
      <c r="C2891" s="2" t="s">
        <v>106</v>
      </c>
      <c r="D2891" s="2" t="s">
        <v>51</v>
      </c>
      <c r="E2891" s="2" t="s">
        <v>724</v>
      </c>
      <c r="F2891" s="2" t="s">
        <v>19</v>
      </c>
      <c r="G2891" s="1">
        <v>98</v>
      </c>
      <c r="H2891" s="8" t="s">
        <v>3</v>
      </c>
      <c r="I2891" s="13">
        <v>187585</v>
      </c>
      <c r="J2891" s="35">
        <f t="shared" si="45"/>
        <v>24896.808016457628</v>
      </c>
      <c r="K2891" s="1" t="s">
        <v>773</v>
      </c>
      <c r="L2891" s="20" t="s">
        <v>778</v>
      </c>
      <c r="M2891" s="12" t="s">
        <v>965</v>
      </c>
    </row>
    <row r="2892" spans="1:13" x14ac:dyDescent="0.2">
      <c r="A2892" s="2" t="s">
        <v>681</v>
      </c>
      <c r="B2892" s="2" t="s">
        <v>762</v>
      </c>
      <c r="C2892" s="2" t="s">
        <v>106</v>
      </c>
      <c r="D2892" s="2" t="s">
        <v>51</v>
      </c>
      <c r="E2892" s="2" t="s">
        <v>684</v>
      </c>
      <c r="F2892" s="2" t="s">
        <v>19</v>
      </c>
      <c r="G2892" s="1">
        <v>87</v>
      </c>
      <c r="H2892" s="8" t="s">
        <v>3</v>
      </c>
      <c r="I2892" s="13">
        <v>161800</v>
      </c>
      <c r="J2892" s="35">
        <f t="shared" si="45"/>
        <v>21474.550401486493</v>
      </c>
      <c r="K2892" s="1" t="s">
        <v>765</v>
      </c>
      <c r="L2892" s="20" t="s">
        <v>40</v>
      </c>
      <c r="M2892" s="12" t="s">
        <v>965</v>
      </c>
    </row>
    <row r="2893" spans="1:13" x14ac:dyDescent="0.2">
      <c r="A2893" s="2" t="s">
        <v>681</v>
      </c>
      <c r="B2893" s="2" t="s">
        <v>762</v>
      </c>
      <c r="C2893" s="2" t="s">
        <v>106</v>
      </c>
      <c r="D2893" s="2" t="s">
        <v>51</v>
      </c>
      <c r="E2893" s="2" t="s">
        <v>413</v>
      </c>
      <c r="F2893" s="2" t="s">
        <v>19</v>
      </c>
      <c r="G2893" s="1">
        <v>87</v>
      </c>
      <c r="H2893" s="8" t="s">
        <v>3</v>
      </c>
      <c r="I2893" s="13">
        <v>163500</v>
      </c>
      <c r="J2893" s="35">
        <f t="shared" si="45"/>
        <v>21700.17917579136</v>
      </c>
      <c r="K2893" s="1" t="s">
        <v>765</v>
      </c>
      <c r="L2893" s="20" t="s">
        <v>42</v>
      </c>
      <c r="M2893" s="12" t="s">
        <v>965</v>
      </c>
    </row>
    <row r="2894" spans="1:13" x14ac:dyDescent="0.2">
      <c r="A2894" s="2" t="s">
        <v>681</v>
      </c>
      <c r="B2894" s="2" t="s">
        <v>762</v>
      </c>
      <c r="C2894" s="2" t="s">
        <v>106</v>
      </c>
      <c r="D2894" s="2" t="s">
        <v>51</v>
      </c>
      <c r="E2894" s="2" t="s">
        <v>92</v>
      </c>
      <c r="F2894" s="2" t="s">
        <v>19</v>
      </c>
      <c r="G2894" s="1">
        <v>92</v>
      </c>
      <c r="H2894" s="8" t="s">
        <v>3</v>
      </c>
      <c r="I2894" s="13">
        <v>169100</v>
      </c>
      <c r="J2894" s="35">
        <f t="shared" si="45"/>
        <v>22443.426902913263</v>
      </c>
      <c r="K2894" s="1" t="s">
        <v>765</v>
      </c>
      <c r="L2894" s="20" t="s">
        <v>44</v>
      </c>
      <c r="M2894" s="12" t="s">
        <v>965</v>
      </c>
    </row>
    <row r="2895" spans="1:13" x14ac:dyDescent="0.2">
      <c r="A2895" s="2" t="s">
        <v>681</v>
      </c>
      <c r="B2895" s="2" t="s">
        <v>762</v>
      </c>
      <c r="C2895" s="2" t="s">
        <v>106</v>
      </c>
      <c r="D2895" s="2" t="s">
        <v>51</v>
      </c>
      <c r="E2895" s="2" t="s">
        <v>700</v>
      </c>
      <c r="F2895" s="2" t="s">
        <v>19</v>
      </c>
      <c r="G2895" s="1">
        <v>92</v>
      </c>
      <c r="H2895" s="8" t="s">
        <v>3</v>
      </c>
      <c r="I2895" s="13">
        <v>171800</v>
      </c>
      <c r="J2895" s="35">
        <f t="shared" si="45"/>
        <v>22801.778485632756</v>
      </c>
      <c r="K2895" s="1" t="s">
        <v>765</v>
      </c>
      <c r="L2895" s="20" t="s">
        <v>454</v>
      </c>
      <c r="M2895" s="12" t="s">
        <v>965</v>
      </c>
    </row>
    <row r="2896" spans="1:13" x14ac:dyDescent="0.2">
      <c r="A2896" s="2" t="s">
        <v>681</v>
      </c>
      <c r="B2896" s="2" t="s">
        <v>762</v>
      </c>
      <c r="C2896" s="2" t="s">
        <v>106</v>
      </c>
      <c r="D2896" s="2" t="s">
        <v>51</v>
      </c>
      <c r="E2896" s="2" t="s">
        <v>706</v>
      </c>
      <c r="F2896" s="2" t="s">
        <v>19</v>
      </c>
      <c r="G2896" s="1">
        <v>92</v>
      </c>
      <c r="H2896" s="8" t="s">
        <v>3</v>
      </c>
      <c r="I2896" s="13">
        <v>171800</v>
      </c>
      <c r="J2896" s="35">
        <f t="shared" si="45"/>
        <v>22801.778485632756</v>
      </c>
      <c r="K2896" s="1" t="s">
        <v>765</v>
      </c>
      <c r="L2896" s="20" t="s">
        <v>771</v>
      </c>
      <c r="M2896" s="12" t="s">
        <v>965</v>
      </c>
    </row>
    <row r="2897" spans="1:13" x14ac:dyDescent="0.2">
      <c r="A2897" s="2" t="s">
        <v>681</v>
      </c>
      <c r="B2897" s="2" t="s">
        <v>762</v>
      </c>
      <c r="C2897" s="2" t="s">
        <v>106</v>
      </c>
      <c r="D2897" s="2" t="s">
        <v>51</v>
      </c>
      <c r="E2897" s="2" t="s">
        <v>766</v>
      </c>
      <c r="F2897" s="2" t="s">
        <v>19</v>
      </c>
      <c r="G2897" s="1">
        <v>87</v>
      </c>
      <c r="H2897" s="8" t="s">
        <v>3</v>
      </c>
      <c r="I2897" s="13">
        <v>170300</v>
      </c>
      <c r="J2897" s="35">
        <f t="shared" si="45"/>
        <v>22602.694273010817</v>
      </c>
      <c r="K2897" s="1" t="s">
        <v>765</v>
      </c>
      <c r="L2897" s="20" t="s">
        <v>767</v>
      </c>
      <c r="M2897" s="12" t="s">
        <v>965</v>
      </c>
    </row>
    <row r="2898" spans="1:13" x14ac:dyDescent="0.2">
      <c r="A2898" s="2" t="s">
        <v>681</v>
      </c>
      <c r="B2898" s="2" t="s">
        <v>762</v>
      </c>
      <c r="C2898" s="2" t="s">
        <v>106</v>
      </c>
      <c r="D2898" s="2" t="s">
        <v>51</v>
      </c>
      <c r="E2898" s="2" t="s">
        <v>691</v>
      </c>
      <c r="F2898" s="2" t="s">
        <v>19</v>
      </c>
      <c r="G2898" s="1">
        <v>87</v>
      </c>
      <c r="H2898" s="8" t="s">
        <v>3</v>
      </c>
      <c r="I2898" s="13">
        <v>172000</v>
      </c>
      <c r="J2898" s="35">
        <f t="shared" si="45"/>
        <v>22828.32304731568</v>
      </c>
      <c r="K2898" s="1" t="s">
        <v>765</v>
      </c>
      <c r="L2898" s="20" t="s">
        <v>768</v>
      </c>
      <c r="M2898" s="12" t="s">
        <v>965</v>
      </c>
    </row>
    <row r="2899" spans="1:13" x14ac:dyDescent="0.2">
      <c r="A2899" s="2" t="s">
        <v>681</v>
      </c>
      <c r="B2899" s="2" t="s">
        <v>762</v>
      </c>
      <c r="C2899" s="2" t="s">
        <v>106</v>
      </c>
      <c r="D2899" s="2" t="s">
        <v>51</v>
      </c>
      <c r="E2899" s="2" t="s">
        <v>696</v>
      </c>
      <c r="F2899" s="2" t="s">
        <v>19</v>
      </c>
      <c r="G2899" s="1">
        <v>92</v>
      </c>
      <c r="H2899" s="8" t="s">
        <v>3</v>
      </c>
      <c r="I2899" s="13">
        <v>175600</v>
      </c>
      <c r="J2899" s="35">
        <f t="shared" si="45"/>
        <v>23306.125157608334</v>
      </c>
      <c r="K2899" s="1" t="s">
        <v>765</v>
      </c>
      <c r="L2899" s="20" t="s">
        <v>769</v>
      </c>
      <c r="M2899" s="12" t="s">
        <v>965</v>
      </c>
    </row>
    <row r="2900" spans="1:13" x14ac:dyDescent="0.2">
      <c r="A2900" s="2" t="s">
        <v>681</v>
      </c>
      <c r="B2900" s="2" t="s">
        <v>762</v>
      </c>
      <c r="C2900" s="2" t="s">
        <v>106</v>
      </c>
      <c r="D2900" s="2" t="s">
        <v>51</v>
      </c>
      <c r="E2900" s="2" t="s">
        <v>702</v>
      </c>
      <c r="F2900" s="2" t="s">
        <v>19</v>
      </c>
      <c r="G2900" s="1">
        <v>92</v>
      </c>
      <c r="H2900" s="8" t="s">
        <v>3</v>
      </c>
      <c r="I2900" s="13">
        <v>178300</v>
      </c>
      <c r="J2900" s="35">
        <f t="shared" si="45"/>
        <v>23664.476740327824</v>
      </c>
      <c r="K2900" s="1" t="s">
        <v>765</v>
      </c>
      <c r="L2900" s="20" t="s">
        <v>770</v>
      </c>
      <c r="M2900" s="12" t="s">
        <v>965</v>
      </c>
    </row>
    <row r="2901" spans="1:13" x14ac:dyDescent="0.2">
      <c r="A2901" s="2" t="s">
        <v>681</v>
      </c>
      <c r="B2901" s="2" t="s">
        <v>762</v>
      </c>
      <c r="C2901" s="2" t="s">
        <v>106</v>
      </c>
      <c r="D2901" s="2" t="s">
        <v>51</v>
      </c>
      <c r="E2901" s="2" t="s">
        <v>708</v>
      </c>
      <c r="F2901" s="2" t="s">
        <v>19</v>
      </c>
      <c r="G2901" s="1">
        <v>92</v>
      </c>
      <c r="H2901" s="8" t="s">
        <v>3</v>
      </c>
      <c r="I2901" s="13">
        <v>178300</v>
      </c>
      <c r="J2901" s="35">
        <f t="shared" si="45"/>
        <v>23664.476740327824</v>
      </c>
      <c r="K2901" s="1" t="s">
        <v>765</v>
      </c>
      <c r="L2901" s="20" t="s">
        <v>772</v>
      </c>
      <c r="M2901" s="12" t="s">
        <v>965</v>
      </c>
    </row>
    <row r="2902" spans="1:13" x14ac:dyDescent="0.2">
      <c r="A2902" s="2" t="s">
        <v>681</v>
      </c>
      <c r="B2902" s="2" t="s">
        <v>762</v>
      </c>
      <c r="C2902" s="2" t="s">
        <v>106</v>
      </c>
      <c r="D2902" s="2" t="s">
        <v>51</v>
      </c>
      <c r="E2902" s="2" t="s">
        <v>736</v>
      </c>
      <c r="F2902" s="2" t="s">
        <v>19</v>
      </c>
      <c r="G2902" s="1">
        <v>97</v>
      </c>
      <c r="H2902" s="8" t="s">
        <v>3</v>
      </c>
      <c r="I2902" s="13">
        <v>186685</v>
      </c>
      <c r="J2902" s="35">
        <f t="shared" si="45"/>
        <v>24777.357488884463</v>
      </c>
      <c r="K2902" s="1" t="s">
        <v>779</v>
      </c>
      <c r="L2902" s="20" t="s">
        <v>780</v>
      </c>
      <c r="M2902" s="12" t="s">
        <v>965</v>
      </c>
    </row>
    <row r="2903" spans="1:13" x14ac:dyDescent="0.2">
      <c r="A2903" s="2" t="s">
        <v>681</v>
      </c>
      <c r="B2903" s="2" t="s">
        <v>762</v>
      </c>
      <c r="C2903" s="2" t="s">
        <v>106</v>
      </c>
      <c r="D2903" s="2" t="s">
        <v>51</v>
      </c>
      <c r="E2903" s="2" t="s">
        <v>410</v>
      </c>
      <c r="F2903" s="2" t="s">
        <v>19</v>
      </c>
      <c r="G2903" s="1">
        <v>87</v>
      </c>
      <c r="H2903" s="8" t="s">
        <v>3</v>
      </c>
      <c r="I2903" s="13">
        <v>154400</v>
      </c>
      <c r="J2903" s="35">
        <f t="shared" si="45"/>
        <v>20492.401619218261</v>
      </c>
      <c r="K2903" s="1" t="s">
        <v>763</v>
      </c>
      <c r="L2903" s="20" t="s">
        <v>764</v>
      </c>
      <c r="M2903" s="12" t="s">
        <v>965</v>
      </c>
    </row>
    <row r="2904" spans="1:13" x14ac:dyDescent="0.2">
      <c r="A2904" s="2" t="s">
        <v>681</v>
      </c>
      <c r="B2904" s="2" t="s">
        <v>762</v>
      </c>
      <c r="C2904" s="2" t="s">
        <v>106</v>
      </c>
      <c r="D2904" s="2" t="s">
        <v>51</v>
      </c>
      <c r="E2904" s="2" t="s">
        <v>714</v>
      </c>
      <c r="F2904" s="2" t="s">
        <v>19</v>
      </c>
      <c r="G2904" s="1">
        <v>97</v>
      </c>
      <c r="H2904" s="8" t="s">
        <v>3</v>
      </c>
      <c r="I2904" s="13">
        <v>184785</v>
      </c>
      <c r="J2904" s="35">
        <f t="shared" si="45"/>
        <v>24525.184152896672</v>
      </c>
      <c r="K2904" s="1" t="s">
        <v>773</v>
      </c>
      <c r="L2904" s="20" t="s">
        <v>481</v>
      </c>
      <c r="M2904" s="12" t="s">
        <v>965</v>
      </c>
    </row>
    <row r="2905" spans="1:13" x14ac:dyDescent="0.2">
      <c r="A2905" s="2" t="s">
        <v>681</v>
      </c>
      <c r="B2905" s="2" t="s">
        <v>762</v>
      </c>
      <c r="C2905" s="2" t="s">
        <v>106</v>
      </c>
      <c r="D2905" s="2" t="s">
        <v>51</v>
      </c>
      <c r="E2905" s="2" t="s">
        <v>726</v>
      </c>
      <c r="F2905" s="2" t="s">
        <v>19</v>
      </c>
      <c r="G2905" s="1">
        <v>98</v>
      </c>
      <c r="H2905" s="8" t="s">
        <v>3</v>
      </c>
      <c r="I2905" s="13">
        <v>190985</v>
      </c>
      <c r="J2905" s="35">
        <f t="shared" si="45"/>
        <v>25348.065565067354</v>
      </c>
      <c r="K2905" s="1" t="s">
        <v>773</v>
      </c>
      <c r="L2905" s="20" t="s">
        <v>485</v>
      </c>
      <c r="M2905" s="12" t="s">
        <v>965</v>
      </c>
    </row>
    <row r="2906" spans="1:13" x14ac:dyDescent="0.2">
      <c r="A2906" s="2" t="s">
        <v>681</v>
      </c>
      <c r="B2906" s="2" t="s">
        <v>687</v>
      </c>
      <c r="C2906" s="2" t="s">
        <v>106</v>
      </c>
      <c r="D2906" s="2" t="s">
        <v>427</v>
      </c>
      <c r="E2906" s="2" t="s">
        <v>727</v>
      </c>
      <c r="F2906" s="2" t="s">
        <v>19</v>
      </c>
      <c r="G2906" s="1">
        <v>133</v>
      </c>
      <c r="H2906" s="15" t="s">
        <v>1</v>
      </c>
      <c r="I2906" s="13">
        <v>172205</v>
      </c>
      <c r="J2906" s="35">
        <f t="shared" si="45"/>
        <v>22855.531223040678</v>
      </c>
      <c r="K2906" s="1" t="s">
        <v>750</v>
      </c>
      <c r="L2906" s="20">
        <v>0</v>
      </c>
      <c r="M2906" s="12" t="s">
        <v>965</v>
      </c>
    </row>
    <row r="2907" spans="1:13" x14ac:dyDescent="0.2">
      <c r="A2907" s="2" t="s">
        <v>681</v>
      </c>
      <c r="B2907" s="2" t="s">
        <v>687</v>
      </c>
      <c r="C2907" s="2" t="s">
        <v>106</v>
      </c>
      <c r="D2907" s="2" t="s">
        <v>427</v>
      </c>
      <c r="E2907" s="2" t="s">
        <v>720</v>
      </c>
      <c r="F2907" s="2" t="s">
        <v>19</v>
      </c>
      <c r="G2907" s="1">
        <v>132</v>
      </c>
      <c r="H2907" s="15" t="s">
        <v>1</v>
      </c>
      <c r="I2907" s="13">
        <v>168705</v>
      </c>
      <c r="J2907" s="35">
        <f t="shared" si="45"/>
        <v>22391.001393589486</v>
      </c>
      <c r="K2907" s="1" t="s">
        <v>750</v>
      </c>
      <c r="L2907" s="20">
        <v>0</v>
      </c>
      <c r="M2907" s="12" t="s">
        <v>965</v>
      </c>
    </row>
    <row r="2908" spans="1:13" x14ac:dyDescent="0.2">
      <c r="A2908" s="2" t="s">
        <v>681</v>
      </c>
      <c r="B2908" s="2" t="s">
        <v>687</v>
      </c>
      <c r="C2908" s="2" t="s">
        <v>106</v>
      </c>
      <c r="D2908" s="2" t="s">
        <v>427</v>
      </c>
      <c r="E2908" s="2" t="s">
        <v>735</v>
      </c>
      <c r="F2908" s="2" t="s">
        <v>19</v>
      </c>
      <c r="G2908" s="1">
        <v>133</v>
      </c>
      <c r="H2908" s="15" t="s">
        <v>1</v>
      </c>
      <c r="I2908" s="13">
        <v>168105</v>
      </c>
      <c r="J2908" s="35">
        <f t="shared" si="45"/>
        <v>22311.367708540711</v>
      </c>
      <c r="K2908" s="1" t="s">
        <v>757</v>
      </c>
      <c r="L2908" s="20">
        <v>0</v>
      </c>
      <c r="M2908" s="12" t="s">
        <v>965</v>
      </c>
    </row>
    <row r="2909" spans="1:13" x14ac:dyDescent="0.2">
      <c r="A2909" s="2" t="s">
        <v>681</v>
      </c>
      <c r="B2909" s="2" t="s">
        <v>687</v>
      </c>
      <c r="C2909" s="2" t="s">
        <v>106</v>
      </c>
      <c r="D2909" s="2" t="s">
        <v>427</v>
      </c>
      <c r="E2909" s="2" t="s">
        <v>755</v>
      </c>
      <c r="F2909" s="2" t="s">
        <v>19</v>
      </c>
      <c r="G2909" s="1">
        <v>133</v>
      </c>
      <c r="H2909" s="15" t="s">
        <v>1</v>
      </c>
      <c r="I2909" s="13">
        <v>163005</v>
      </c>
      <c r="J2909" s="35">
        <f t="shared" si="45"/>
        <v>21634.481385626117</v>
      </c>
      <c r="K2909" s="1" t="s">
        <v>750</v>
      </c>
      <c r="L2909" s="20">
        <v>0</v>
      </c>
      <c r="M2909" s="12" t="s">
        <v>965</v>
      </c>
    </row>
    <row r="2910" spans="1:13" x14ac:dyDescent="0.2">
      <c r="A2910" s="2" t="s">
        <v>681</v>
      </c>
      <c r="B2910" s="2" t="s">
        <v>687</v>
      </c>
      <c r="C2910" s="2" t="s">
        <v>106</v>
      </c>
      <c r="D2910" s="2" t="s">
        <v>427</v>
      </c>
      <c r="E2910" s="2" t="s">
        <v>718</v>
      </c>
      <c r="F2910" s="2" t="s">
        <v>19</v>
      </c>
      <c r="G2910" s="1">
        <v>132</v>
      </c>
      <c r="H2910" s="15" t="s">
        <v>1</v>
      </c>
      <c r="I2910" s="13">
        <v>159505</v>
      </c>
      <c r="J2910" s="35">
        <f t="shared" si="45"/>
        <v>21169.951556174929</v>
      </c>
      <c r="K2910" s="1" t="s">
        <v>750</v>
      </c>
      <c r="L2910" s="20">
        <v>0</v>
      </c>
      <c r="M2910" s="12" t="s">
        <v>965</v>
      </c>
    </row>
    <row r="2911" spans="1:13" x14ac:dyDescent="0.2">
      <c r="A2911" s="2" t="s">
        <v>681</v>
      </c>
      <c r="B2911" s="2" t="s">
        <v>687</v>
      </c>
      <c r="C2911" s="2" t="s">
        <v>106</v>
      </c>
      <c r="D2911" s="2" t="s">
        <v>427</v>
      </c>
      <c r="E2911" s="2" t="s">
        <v>705</v>
      </c>
      <c r="F2911" s="2" t="s">
        <v>19</v>
      </c>
      <c r="G2911" s="1">
        <v>128</v>
      </c>
      <c r="H2911" s="15" t="s">
        <v>1</v>
      </c>
      <c r="I2911" s="13">
        <v>158324.62</v>
      </c>
      <c r="J2911" s="35">
        <f t="shared" si="45"/>
        <v>21013.288207578469</v>
      </c>
      <c r="K2911" s="1" t="s">
        <v>739</v>
      </c>
      <c r="L2911" s="20">
        <v>0</v>
      </c>
      <c r="M2911" s="12" t="s">
        <v>965</v>
      </c>
    </row>
    <row r="2912" spans="1:13" x14ac:dyDescent="0.2">
      <c r="A2912" s="2" t="s">
        <v>681</v>
      </c>
      <c r="B2912" s="2" t="s">
        <v>687</v>
      </c>
      <c r="C2912" s="2" t="s">
        <v>106</v>
      </c>
      <c r="D2912" s="2" t="s">
        <v>427</v>
      </c>
      <c r="E2912" s="2" t="s">
        <v>711</v>
      </c>
      <c r="F2912" s="2" t="s">
        <v>19</v>
      </c>
      <c r="G2912" s="1">
        <v>128</v>
      </c>
      <c r="H2912" s="15" t="s">
        <v>1</v>
      </c>
      <c r="I2912" s="13">
        <v>158324.62</v>
      </c>
      <c r="J2912" s="35">
        <f t="shared" si="45"/>
        <v>21013.288207578469</v>
      </c>
      <c r="K2912" s="1" t="s">
        <v>739</v>
      </c>
      <c r="L2912" s="20">
        <v>0</v>
      </c>
      <c r="M2912" s="12" t="s">
        <v>965</v>
      </c>
    </row>
    <row r="2913" spans="1:13" x14ac:dyDescent="0.2">
      <c r="A2913" s="2" t="s">
        <v>681</v>
      </c>
      <c r="B2913" s="2" t="s">
        <v>687</v>
      </c>
      <c r="C2913" s="2" t="s">
        <v>106</v>
      </c>
      <c r="D2913" s="2" t="s">
        <v>427</v>
      </c>
      <c r="E2913" s="2" t="s">
        <v>699</v>
      </c>
      <c r="F2913" s="2" t="s">
        <v>19</v>
      </c>
      <c r="G2913" s="1">
        <v>128</v>
      </c>
      <c r="H2913" s="15" t="s">
        <v>1</v>
      </c>
      <c r="I2913" s="13">
        <v>155624.62</v>
      </c>
      <c r="J2913" s="35">
        <f t="shared" si="45"/>
        <v>20654.936624858979</v>
      </c>
      <c r="K2913" s="1" t="s">
        <v>739</v>
      </c>
      <c r="L2913" s="20">
        <v>0</v>
      </c>
      <c r="M2913" s="12" t="s">
        <v>965</v>
      </c>
    </row>
    <row r="2914" spans="1:13" x14ac:dyDescent="0.2">
      <c r="A2914" s="2" t="s">
        <v>681</v>
      </c>
      <c r="B2914" s="2" t="s">
        <v>687</v>
      </c>
      <c r="C2914" s="2" t="s">
        <v>106</v>
      </c>
      <c r="D2914" s="2" t="s">
        <v>427</v>
      </c>
      <c r="E2914" s="2" t="s">
        <v>704</v>
      </c>
      <c r="F2914" s="2" t="s">
        <v>19</v>
      </c>
      <c r="G2914" s="1">
        <v>128</v>
      </c>
      <c r="H2914" s="15" t="s">
        <v>1</v>
      </c>
      <c r="I2914" s="13">
        <v>151824.62</v>
      </c>
      <c r="J2914" s="35">
        <f t="shared" si="45"/>
        <v>20150.589952883402</v>
      </c>
      <c r="K2914" s="1" t="s">
        <v>739</v>
      </c>
      <c r="L2914" s="20">
        <v>0</v>
      </c>
      <c r="M2914" s="12" t="s">
        <v>965</v>
      </c>
    </row>
    <row r="2915" spans="1:13" x14ac:dyDescent="0.2">
      <c r="A2915" s="2" t="s">
        <v>681</v>
      </c>
      <c r="B2915" s="2" t="s">
        <v>687</v>
      </c>
      <c r="C2915" s="2" t="s">
        <v>106</v>
      </c>
      <c r="D2915" s="2" t="s">
        <v>427</v>
      </c>
      <c r="E2915" s="2" t="s">
        <v>710</v>
      </c>
      <c r="F2915" s="2" t="s">
        <v>19</v>
      </c>
      <c r="G2915" s="1">
        <v>128</v>
      </c>
      <c r="H2915" s="15" t="s">
        <v>1</v>
      </c>
      <c r="I2915" s="13">
        <v>151824.62</v>
      </c>
      <c r="J2915" s="35">
        <f t="shared" si="45"/>
        <v>20150.589952883402</v>
      </c>
      <c r="K2915" s="1" t="s">
        <v>739</v>
      </c>
      <c r="L2915" s="20">
        <v>0</v>
      </c>
      <c r="M2915" s="12" t="s">
        <v>965</v>
      </c>
    </row>
    <row r="2916" spans="1:13" x14ac:dyDescent="0.2">
      <c r="A2916" s="2" t="s">
        <v>681</v>
      </c>
      <c r="B2916" s="2" t="s">
        <v>687</v>
      </c>
      <c r="C2916" s="2" t="s">
        <v>106</v>
      </c>
      <c r="D2916" s="2" t="s">
        <v>427</v>
      </c>
      <c r="E2916" s="2" t="s">
        <v>694</v>
      </c>
      <c r="F2916" s="2" t="s">
        <v>19</v>
      </c>
      <c r="G2916" s="1">
        <v>125</v>
      </c>
      <c r="H2916" s="15" t="s">
        <v>1</v>
      </c>
      <c r="I2916" s="13">
        <v>149960</v>
      </c>
      <c r="J2916" s="35">
        <f t="shared" si="45"/>
        <v>19903.112349857322</v>
      </c>
      <c r="K2916" s="1" t="s">
        <v>739</v>
      </c>
      <c r="L2916" s="20">
        <v>0</v>
      </c>
      <c r="M2916" s="12" t="s">
        <v>965</v>
      </c>
    </row>
    <row r="2917" spans="1:13" x14ac:dyDescent="0.2">
      <c r="A2917" s="2" t="s">
        <v>681</v>
      </c>
      <c r="B2917" s="2" t="s">
        <v>687</v>
      </c>
      <c r="C2917" s="2" t="s">
        <v>106</v>
      </c>
      <c r="D2917" s="2" t="s">
        <v>427</v>
      </c>
      <c r="E2917" s="2" t="s">
        <v>698</v>
      </c>
      <c r="F2917" s="2" t="s">
        <v>19</v>
      </c>
      <c r="G2917" s="1">
        <v>128</v>
      </c>
      <c r="H2917" s="15" t="s">
        <v>1</v>
      </c>
      <c r="I2917" s="13">
        <v>149124.62</v>
      </c>
      <c r="J2917" s="35">
        <f t="shared" si="45"/>
        <v>19792.238370163912</v>
      </c>
      <c r="K2917" s="1" t="s">
        <v>739</v>
      </c>
      <c r="L2917" s="20">
        <v>0</v>
      </c>
      <c r="M2917" s="12" t="s">
        <v>965</v>
      </c>
    </row>
    <row r="2918" spans="1:13" x14ac:dyDescent="0.2">
      <c r="A2918" s="2" t="s">
        <v>681</v>
      </c>
      <c r="B2918" s="2" t="s">
        <v>687</v>
      </c>
      <c r="C2918" s="2" t="s">
        <v>106</v>
      </c>
      <c r="D2918" s="2" t="s">
        <v>427</v>
      </c>
      <c r="E2918" s="2" t="s">
        <v>693</v>
      </c>
      <c r="F2918" s="2" t="s">
        <v>19</v>
      </c>
      <c r="G2918" s="1">
        <v>125</v>
      </c>
      <c r="H2918" s="15" t="s">
        <v>1</v>
      </c>
      <c r="I2918" s="13">
        <v>141460</v>
      </c>
      <c r="J2918" s="35">
        <f t="shared" si="45"/>
        <v>18774.968478333001</v>
      </c>
      <c r="K2918" s="1" t="s">
        <v>739</v>
      </c>
      <c r="L2918" s="20">
        <v>0</v>
      </c>
      <c r="M2918" s="12" t="s">
        <v>965</v>
      </c>
    </row>
    <row r="2919" spans="1:13" x14ac:dyDescent="0.2">
      <c r="A2919" s="2" t="s">
        <v>681</v>
      </c>
      <c r="B2919" s="2" t="s">
        <v>687</v>
      </c>
      <c r="C2919" s="2" t="s">
        <v>106</v>
      </c>
      <c r="D2919" s="2" t="s">
        <v>427</v>
      </c>
      <c r="E2919" s="2" t="s">
        <v>684</v>
      </c>
      <c r="F2919" s="2" t="s">
        <v>19</v>
      </c>
      <c r="G2919" s="1">
        <v>125</v>
      </c>
      <c r="H2919" s="15" t="s">
        <v>1</v>
      </c>
      <c r="I2919" s="13">
        <v>130960</v>
      </c>
      <c r="J2919" s="35">
        <f t="shared" si="45"/>
        <v>17381.378989979428</v>
      </c>
      <c r="K2919" s="1" t="s">
        <v>739</v>
      </c>
      <c r="L2919" s="20" t="s">
        <v>740</v>
      </c>
      <c r="M2919" s="12" t="s">
        <v>965</v>
      </c>
    </row>
    <row r="2920" spans="1:13" x14ac:dyDescent="0.2">
      <c r="A2920" s="2" t="s">
        <v>681</v>
      </c>
      <c r="B2920" s="2" t="s">
        <v>687</v>
      </c>
      <c r="C2920" s="2" t="s">
        <v>106</v>
      </c>
      <c r="D2920" s="2" t="s">
        <v>427</v>
      </c>
      <c r="E2920" s="2" t="s">
        <v>413</v>
      </c>
      <c r="F2920" s="2" t="s">
        <v>19</v>
      </c>
      <c r="G2920" s="1">
        <v>125</v>
      </c>
      <c r="H2920" s="15" t="s">
        <v>1</v>
      </c>
      <c r="I2920" s="13">
        <v>137260</v>
      </c>
      <c r="J2920" s="35">
        <f t="shared" si="45"/>
        <v>18217.532682991572</v>
      </c>
      <c r="K2920" s="1" t="s">
        <v>739</v>
      </c>
      <c r="L2920" s="20" t="s">
        <v>741</v>
      </c>
      <c r="M2920" s="12" t="s">
        <v>965</v>
      </c>
    </row>
    <row r="2921" spans="1:13" x14ac:dyDescent="0.2">
      <c r="A2921" s="2" t="s">
        <v>681</v>
      </c>
      <c r="B2921" s="2" t="s">
        <v>687</v>
      </c>
      <c r="C2921" s="2" t="s">
        <v>106</v>
      </c>
      <c r="D2921" s="2" t="s">
        <v>427</v>
      </c>
      <c r="E2921" s="2" t="s">
        <v>92</v>
      </c>
      <c r="F2921" s="2" t="s">
        <v>19</v>
      </c>
      <c r="G2921" s="1">
        <v>128</v>
      </c>
      <c r="H2921" s="15" t="s">
        <v>1</v>
      </c>
      <c r="I2921" s="13">
        <v>144924.62</v>
      </c>
      <c r="J2921" s="35">
        <f t="shared" si="45"/>
        <v>19234.802574822483</v>
      </c>
      <c r="K2921" s="1" t="s">
        <v>739</v>
      </c>
      <c r="L2921" s="20" t="s">
        <v>744</v>
      </c>
      <c r="M2921" s="12" t="s">
        <v>965</v>
      </c>
    </row>
    <row r="2922" spans="1:13" x14ac:dyDescent="0.2">
      <c r="A2922" s="2" t="s">
        <v>681</v>
      </c>
      <c r="B2922" s="2" t="s">
        <v>687</v>
      </c>
      <c r="C2922" s="2" t="s">
        <v>106</v>
      </c>
      <c r="D2922" s="2" t="s">
        <v>427</v>
      </c>
      <c r="E2922" s="2" t="s">
        <v>700</v>
      </c>
      <c r="F2922" s="2" t="s">
        <v>19</v>
      </c>
      <c r="G2922" s="1">
        <v>128</v>
      </c>
      <c r="H2922" s="15" t="s">
        <v>1</v>
      </c>
      <c r="I2922" s="13">
        <v>147624.62</v>
      </c>
      <c r="J2922" s="35">
        <f t="shared" si="45"/>
        <v>19593.154157541972</v>
      </c>
      <c r="K2922" s="1" t="s">
        <v>739</v>
      </c>
      <c r="L2922" s="20" t="s">
        <v>746</v>
      </c>
      <c r="M2922" s="12" t="s">
        <v>965</v>
      </c>
    </row>
    <row r="2923" spans="1:13" x14ac:dyDescent="0.2">
      <c r="A2923" s="2" t="s">
        <v>681</v>
      </c>
      <c r="B2923" s="2" t="s">
        <v>687</v>
      </c>
      <c r="C2923" s="2" t="s">
        <v>106</v>
      </c>
      <c r="D2923" s="2" t="s">
        <v>427</v>
      </c>
      <c r="E2923" s="2" t="s">
        <v>27</v>
      </c>
      <c r="F2923" s="2" t="s">
        <v>19</v>
      </c>
      <c r="G2923" s="1">
        <v>132</v>
      </c>
      <c r="H2923" s="15" t="s">
        <v>1</v>
      </c>
      <c r="I2923" s="13">
        <v>155305</v>
      </c>
      <c r="J2923" s="35">
        <f t="shared" si="45"/>
        <v>20612.515760833499</v>
      </c>
      <c r="K2923" s="1" t="s">
        <v>750</v>
      </c>
      <c r="L2923" s="20" t="s">
        <v>751</v>
      </c>
      <c r="M2923" s="12" t="s">
        <v>965</v>
      </c>
    </row>
    <row r="2924" spans="1:13" x14ac:dyDescent="0.2">
      <c r="A2924" s="2" t="s">
        <v>681</v>
      </c>
      <c r="B2924" s="2" t="s">
        <v>687</v>
      </c>
      <c r="C2924" s="2" t="s">
        <v>106</v>
      </c>
      <c r="D2924" s="2" t="s">
        <v>427</v>
      </c>
      <c r="E2924" s="2" t="s">
        <v>752</v>
      </c>
      <c r="F2924" s="2" t="s">
        <v>19</v>
      </c>
      <c r="G2924" s="1">
        <v>132</v>
      </c>
      <c r="H2924" s="15" t="s">
        <v>1</v>
      </c>
      <c r="I2924" s="13">
        <v>164505</v>
      </c>
      <c r="J2924" s="35">
        <f t="shared" si="45"/>
        <v>21833.565598248057</v>
      </c>
      <c r="K2924" s="1" t="s">
        <v>750</v>
      </c>
      <c r="L2924" s="20" t="s">
        <v>753</v>
      </c>
      <c r="M2924" s="12" t="s">
        <v>965</v>
      </c>
    </row>
    <row r="2925" spans="1:13" x14ac:dyDescent="0.2">
      <c r="A2925" s="2" t="s">
        <v>681</v>
      </c>
      <c r="B2925" s="2" t="s">
        <v>687</v>
      </c>
      <c r="C2925" s="2" t="s">
        <v>106</v>
      </c>
      <c r="D2925" s="2" t="s">
        <v>427</v>
      </c>
      <c r="E2925" s="2" t="s">
        <v>721</v>
      </c>
      <c r="F2925" s="2" t="s">
        <v>19</v>
      </c>
      <c r="G2925" s="1">
        <v>133</v>
      </c>
      <c r="H2925" s="15" t="s">
        <v>1</v>
      </c>
      <c r="I2925" s="13">
        <v>158805</v>
      </c>
      <c r="J2925" s="35">
        <f t="shared" si="45"/>
        <v>21077.045590284688</v>
      </c>
      <c r="K2925" s="1" t="s">
        <v>750</v>
      </c>
      <c r="L2925" s="20" t="s">
        <v>754</v>
      </c>
      <c r="M2925" s="12" t="s">
        <v>965</v>
      </c>
    </row>
    <row r="2926" spans="1:13" x14ac:dyDescent="0.2">
      <c r="A2926" s="2" t="s">
        <v>681</v>
      </c>
      <c r="B2926" s="2" t="s">
        <v>687</v>
      </c>
      <c r="C2926" s="2" t="s">
        <v>106</v>
      </c>
      <c r="D2926" s="2" t="s">
        <v>427</v>
      </c>
      <c r="E2926" s="2" t="s">
        <v>724</v>
      </c>
      <c r="F2926" s="2" t="s">
        <v>19</v>
      </c>
      <c r="G2926" s="1">
        <v>133</v>
      </c>
      <c r="H2926" s="15" t="s">
        <v>1</v>
      </c>
      <c r="I2926" s="13">
        <v>164605</v>
      </c>
      <c r="J2926" s="35">
        <f t="shared" si="45"/>
        <v>21846.837879089519</v>
      </c>
      <c r="K2926" s="1" t="s">
        <v>750</v>
      </c>
      <c r="L2926" s="20" t="s">
        <v>756</v>
      </c>
      <c r="M2926" s="12" t="s">
        <v>965</v>
      </c>
    </row>
    <row r="2927" spans="1:13" x14ac:dyDescent="0.2">
      <c r="A2927" s="2" t="s">
        <v>681</v>
      </c>
      <c r="B2927" s="2" t="s">
        <v>687</v>
      </c>
      <c r="C2927" s="2" t="s">
        <v>106</v>
      </c>
      <c r="D2927" s="2" t="s">
        <v>427</v>
      </c>
      <c r="E2927" s="2" t="s">
        <v>714</v>
      </c>
      <c r="F2927" s="2" t="s">
        <v>19</v>
      </c>
      <c r="G2927" s="1">
        <v>132</v>
      </c>
      <c r="H2927" s="15" t="s">
        <v>1</v>
      </c>
      <c r="I2927" s="13">
        <v>161805</v>
      </c>
      <c r="J2927" s="35">
        <f t="shared" si="45"/>
        <v>21475.214015528567</v>
      </c>
      <c r="K2927" s="1" t="s">
        <v>750</v>
      </c>
      <c r="L2927" s="20" t="s">
        <v>451</v>
      </c>
      <c r="M2927" s="12" t="s">
        <v>965</v>
      </c>
    </row>
    <row r="2928" spans="1:13" x14ac:dyDescent="0.2">
      <c r="A2928" s="2" t="s">
        <v>681</v>
      </c>
      <c r="B2928" s="2" t="s">
        <v>687</v>
      </c>
      <c r="C2928" s="2" t="s">
        <v>106</v>
      </c>
      <c r="D2928" s="2" t="s">
        <v>427</v>
      </c>
      <c r="E2928" s="2" t="s">
        <v>726</v>
      </c>
      <c r="F2928" s="2" t="s">
        <v>19</v>
      </c>
      <c r="G2928" s="1">
        <v>133</v>
      </c>
      <c r="H2928" s="15" t="s">
        <v>1</v>
      </c>
      <c r="I2928" s="13">
        <v>168005</v>
      </c>
      <c r="J2928" s="35">
        <f t="shared" si="45"/>
        <v>22298.095427699249</v>
      </c>
      <c r="K2928" s="1" t="s">
        <v>750</v>
      </c>
      <c r="L2928" s="20" t="s">
        <v>378</v>
      </c>
      <c r="M2928" s="12" t="s">
        <v>965</v>
      </c>
    </row>
    <row r="2929" spans="1:13" x14ac:dyDescent="0.2">
      <c r="A2929" s="2" t="s">
        <v>681</v>
      </c>
      <c r="B2929" s="2" t="s">
        <v>687</v>
      </c>
      <c r="C2929" s="2" t="s">
        <v>106</v>
      </c>
      <c r="D2929" s="2" t="s">
        <v>427</v>
      </c>
      <c r="E2929" s="2" t="s">
        <v>742</v>
      </c>
      <c r="F2929" s="2" t="s">
        <v>19</v>
      </c>
      <c r="G2929" s="1">
        <v>125</v>
      </c>
      <c r="H2929" s="15" t="s">
        <v>1</v>
      </c>
      <c r="I2929" s="13">
        <v>145760</v>
      </c>
      <c r="J2929" s="35">
        <f t="shared" si="45"/>
        <v>19345.676554515892</v>
      </c>
      <c r="K2929" s="1" t="s">
        <v>739</v>
      </c>
      <c r="L2929" s="20" t="s">
        <v>743</v>
      </c>
      <c r="M2929" s="12" t="s">
        <v>965</v>
      </c>
    </row>
    <row r="2930" spans="1:13" x14ac:dyDescent="0.2">
      <c r="A2930" s="2" t="s">
        <v>681</v>
      </c>
      <c r="B2930" s="2" t="s">
        <v>687</v>
      </c>
      <c r="C2930" s="2" t="s">
        <v>106</v>
      </c>
      <c r="D2930" s="2" t="s">
        <v>427</v>
      </c>
      <c r="E2930" s="2" t="s">
        <v>696</v>
      </c>
      <c r="F2930" s="2" t="s">
        <v>19</v>
      </c>
      <c r="G2930" s="1">
        <v>128</v>
      </c>
      <c r="H2930" s="15" t="s">
        <v>1</v>
      </c>
      <c r="I2930" s="13">
        <v>151424.62</v>
      </c>
      <c r="J2930" s="35">
        <f t="shared" si="45"/>
        <v>20097.50082951755</v>
      </c>
      <c r="K2930" s="1" t="s">
        <v>739</v>
      </c>
      <c r="L2930" s="20" t="s">
        <v>745</v>
      </c>
      <c r="M2930" s="12" t="s">
        <v>965</v>
      </c>
    </row>
    <row r="2931" spans="1:13" x14ac:dyDescent="0.2">
      <c r="A2931" s="2" t="s">
        <v>681</v>
      </c>
      <c r="B2931" s="2" t="s">
        <v>687</v>
      </c>
      <c r="C2931" s="2" t="s">
        <v>106</v>
      </c>
      <c r="D2931" s="2" t="s">
        <v>427</v>
      </c>
      <c r="E2931" s="2" t="s">
        <v>702</v>
      </c>
      <c r="F2931" s="2" t="s">
        <v>19</v>
      </c>
      <c r="G2931" s="1">
        <v>128</v>
      </c>
      <c r="H2931" s="15" t="s">
        <v>1</v>
      </c>
      <c r="I2931" s="13">
        <v>154124.62</v>
      </c>
      <c r="J2931" s="35">
        <f t="shared" si="45"/>
        <v>20455.85241223704</v>
      </c>
      <c r="K2931" s="1" t="s">
        <v>739</v>
      </c>
      <c r="L2931" s="20" t="s">
        <v>747</v>
      </c>
      <c r="M2931" s="12" t="s">
        <v>965</v>
      </c>
    </row>
    <row r="2932" spans="1:13" x14ac:dyDescent="0.2">
      <c r="A2932" s="2" t="s">
        <v>681</v>
      </c>
      <c r="B2932" s="2" t="s">
        <v>687</v>
      </c>
      <c r="C2932" s="2" t="s">
        <v>106</v>
      </c>
      <c r="D2932" s="2" t="s">
        <v>427</v>
      </c>
      <c r="E2932" s="2" t="s">
        <v>708</v>
      </c>
      <c r="F2932" s="2" t="s">
        <v>19</v>
      </c>
      <c r="G2932" s="1">
        <v>128</v>
      </c>
      <c r="H2932" s="15" t="s">
        <v>1</v>
      </c>
      <c r="I2932" s="13">
        <v>154124.62</v>
      </c>
      <c r="J2932" s="35">
        <f t="shared" si="45"/>
        <v>20455.85241223704</v>
      </c>
      <c r="K2932" s="1" t="s">
        <v>739</v>
      </c>
      <c r="L2932" s="20" t="s">
        <v>749</v>
      </c>
      <c r="M2932" s="12" t="s">
        <v>965</v>
      </c>
    </row>
    <row r="2933" spans="1:13" x14ac:dyDescent="0.2">
      <c r="A2933" s="2" t="s">
        <v>681</v>
      </c>
      <c r="B2933" s="2" t="s">
        <v>687</v>
      </c>
      <c r="C2933" s="2" t="s">
        <v>106</v>
      </c>
      <c r="D2933" s="2" t="s">
        <v>427</v>
      </c>
      <c r="E2933" s="2" t="s">
        <v>61</v>
      </c>
      <c r="F2933" s="2" t="s">
        <v>19</v>
      </c>
      <c r="G2933" s="1">
        <v>132</v>
      </c>
      <c r="H2933" s="15" t="s">
        <v>1</v>
      </c>
      <c r="I2933" s="13">
        <v>155405</v>
      </c>
      <c r="J2933" s="35">
        <f t="shared" si="45"/>
        <v>20625.788041674961</v>
      </c>
      <c r="K2933" s="1" t="s">
        <v>757</v>
      </c>
      <c r="L2933" s="20" t="s">
        <v>758</v>
      </c>
      <c r="M2933" s="12" t="s">
        <v>965</v>
      </c>
    </row>
    <row r="2934" spans="1:13" x14ac:dyDescent="0.2">
      <c r="A2934" s="2" t="s">
        <v>681</v>
      </c>
      <c r="B2934" s="2" t="s">
        <v>687</v>
      </c>
      <c r="C2934" s="2" t="s">
        <v>106</v>
      </c>
      <c r="D2934" s="2" t="s">
        <v>427</v>
      </c>
      <c r="E2934" s="2" t="s">
        <v>731</v>
      </c>
      <c r="F2934" s="2" t="s">
        <v>19</v>
      </c>
      <c r="G2934" s="1">
        <v>132</v>
      </c>
      <c r="H2934" s="15" t="s">
        <v>1</v>
      </c>
      <c r="I2934" s="13">
        <v>164605</v>
      </c>
      <c r="J2934" s="35">
        <f t="shared" si="45"/>
        <v>21846.837879089519</v>
      </c>
      <c r="K2934" s="1" t="s">
        <v>757</v>
      </c>
      <c r="L2934" s="20" t="s">
        <v>760</v>
      </c>
      <c r="M2934" s="12" t="s">
        <v>965</v>
      </c>
    </row>
    <row r="2935" spans="1:13" x14ac:dyDescent="0.2">
      <c r="A2935" s="2" t="s">
        <v>681</v>
      </c>
      <c r="B2935" s="2" t="s">
        <v>687</v>
      </c>
      <c r="C2935" s="2" t="s">
        <v>106</v>
      </c>
      <c r="D2935" s="2" t="s">
        <v>427</v>
      </c>
      <c r="E2935" s="2" t="s">
        <v>733</v>
      </c>
      <c r="F2935" s="2" t="s">
        <v>19</v>
      </c>
      <c r="G2935" s="1">
        <v>133</v>
      </c>
      <c r="H2935" s="15" t="s">
        <v>1</v>
      </c>
      <c r="I2935" s="13">
        <v>158905</v>
      </c>
      <c r="J2935" s="35">
        <f t="shared" si="45"/>
        <v>21090.317871126153</v>
      </c>
      <c r="K2935" s="1" t="s">
        <v>757</v>
      </c>
      <c r="L2935" s="20" t="s">
        <v>761</v>
      </c>
      <c r="M2935" s="12" t="s">
        <v>965</v>
      </c>
    </row>
    <row r="2936" spans="1:13" x14ac:dyDescent="0.2">
      <c r="A2936" s="2" t="s">
        <v>681</v>
      </c>
      <c r="B2936" s="2" t="s">
        <v>687</v>
      </c>
      <c r="C2936" s="2" t="s">
        <v>106</v>
      </c>
      <c r="D2936" s="2" t="s">
        <v>427</v>
      </c>
      <c r="E2936" s="2" t="s">
        <v>736</v>
      </c>
      <c r="F2936" s="2" t="s">
        <v>19</v>
      </c>
      <c r="G2936" s="1">
        <v>132</v>
      </c>
      <c r="H2936" s="15" t="s">
        <v>1</v>
      </c>
      <c r="I2936" s="13">
        <v>162605</v>
      </c>
      <c r="J2936" s="35">
        <f t="shared" si="45"/>
        <v>21581.392262260269</v>
      </c>
      <c r="K2936" s="1" t="s">
        <v>757</v>
      </c>
      <c r="L2936" s="20" t="s">
        <v>145</v>
      </c>
      <c r="M2936" s="12" t="s">
        <v>965</v>
      </c>
    </row>
    <row r="2937" spans="1:13" x14ac:dyDescent="0.2">
      <c r="A2937" s="2" t="s">
        <v>681</v>
      </c>
      <c r="B2937" s="2" t="s">
        <v>687</v>
      </c>
      <c r="C2937" s="2" t="s">
        <v>106</v>
      </c>
      <c r="D2937" s="2" t="s">
        <v>427</v>
      </c>
      <c r="E2937" s="2" t="s">
        <v>730</v>
      </c>
      <c r="F2937" s="2" t="s">
        <v>19</v>
      </c>
      <c r="G2937" s="1">
        <v>132</v>
      </c>
      <c r="H2937" s="15" t="s">
        <v>1</v>
      </c>
      <c r="I2937" s="13">
        <v>161905</v>
      </c>
      <c r="J2937" s="35">
        <f t="shared" si="45"/>
        <v>21488.486296370029</v>
      </c>
      <c r="K2937" s="1" t="s">
        <v>757</v>
      </c>
      <c r="L2937" s="20" t="s">
        <v>759</v>
      </c>
      <c r="M2937" s="12" t="s">
        <v>965</v>
      </c>
    </row>
    <row r="2938" spans="1:13" x14ac:dyDescent="0.2">
      <c r="A2938" s="2" t="s">
        <v>681</v>
      </c>
      <c r="B2938" s="2" t="s">
        <v>687</v>
      </c>
      <c r="C2938" s="2" t="s">
        <v>106</v>
      </c>
      <c r="D2938" s="2" t="s">
        <v>427</v>
      </c>
      <c r="E2938" s="2" t="s">
        <v>706</v>
      </c>
      <c r="F2938" s="2" t="s">
        <v>19</v>
      </c>
      <c r="G2938" s="1">
        <v>128</v>
      </c>
      <c r="H2938" s="15" t="s">
        <v>1</v>
      </c>
      <c r="I2938" s="13">
        <v>147624.62</v>
      </c>
      <c r="J2938" s="35">
        <f t="shared" si="45"/>
        <v>19593.154157541972</v>
      </c>
      <c r="K2938" s="1" t="s">
        <v>739</v>
      </c>
      <c r="L2938" s="20" t="s">
        <v>748</v>
      </c>
      <c r="M2938" s="12" t="s">
        <v>965</v>
      </c>
    </row>
    <row r="2939" spans="1:13" x14ac:dyDescent="0.2">
      <c r="A2939" s="2" t="s">
        <v>681</v>
      </c>
      <c r="B2939" s="2" t="s">
        <v>687</v>
      </c>
      <c r="C2939" s="2" t="s">
        <v>106</v>
      </c>
      <c r="D2939" s="2" t="s">
        <v>427</v>
      </c>
      <c r="E2939" s="2" t="s">
        <v>727</v>
      </c>
      <c r="F2939" s="2" t="s">
        <v>19</v>
      </c>
      <c r="G2939" s="1">
        <v>133</v>
      </c>
      <c r="H2939" s="7" t="s">
        <v>2</v>
      </c>
      <c r="I2939" s="13">
        <v>173105</v>
      </c>
      <c r="J2939" s="35">
        <f t="shared" si="45"/>
        <v>22974.981750613842</v>
      </c>
      <c r="K2939" s="1" t="s">
        <v>750</v>
      </c>
      <c r="L2939" s="20">
        <v>0</v>
      </c>
      <c r="M2939" s="12" t="s">
        <v>965</v>
      </c>
    </row>
    <row r="2940" spans="1:13" x14ac:dyDescent="0.2">
      <c r="A2940" s="2" t="s">
        <v>681</v>
      </c>
      <c r="B2940" s="2" t="s">
        <v>687</v>
      </c>
      <c r="C2940" s="2" t="s">
        <v>106</v>
      </c>
      <c r="D2940" s="2" t="s">
        <v>427</v>
      </c>
      <c r="E2940" s="2" t="s">
        <v>720</v>
      </c>
      <c r="F2940" s="2" t="s">
        <v>19</v>
      </c>
      <c r="G2940" s="1">
        <v>132</v>
      </c>
      <c r="H2940" s="7" t="s">
        <v>2</v>
      </c>
      <c r="I2940" s="13">
        <v>169605</v>
      </c>
      <c r="J2940" s="35">
        <f t="shared" si="45"/>
        <v>22510.45192116265</v>
      </c>
      <c r="K2940" s="1" t="s">
        <v>750</v>
      </c>
      <c r="L2940" s="20">
        <v>0</v>
      </c>
      <c r="M2940" s="12" t="s">
        <v>965</v>
      </c>
    </row>
    <row r="2941" spans="1:13" x14ac:dyDescent="0.2">
      <c r="A2941" s="2" t="s">
        <v>681</v>
      </c>
      <c r="B2941" s="2" t="s">
        <v>687</v>
      </c>
      <c r="C2941" s="2" t="s">
        <v>106</v>
      </c>
      <c r="D2941" s="2" t="s">
        <v>427</v>
      </c>
      <c r="E2941" s="2" t="s">
        <v>735</v>
      </c>
      <c r="F2941" s="2" t="s">
        <v>19</v>
      </c>
      <c r="G2941" s="1">
        <v>133</v>
      </c>
      <c r="H2941" s="7" t="s">
        <v>2</v>
      </c>
      <c r="I2941" s="13">
        <v>169005</v>
      </c>
      <c r="J2941" s="35">
        <f t="shared" si="45"/>
        <v>22430.818236113875</v>
      </c>
      <c r="K2941" s="1" t="s">
        <v>757</v>
      </c>
      <c r="L2941" s="20">
        <v>0</v>
      </c>
      <c r="M2941" s="12" t="s">
        <v>965</v>
      </c>
    </row>
    <row r="2942" spans="1:13" x14ac:dyDescent="0.2">
      <c r="A2942" s="2" t="s">
        <v>681</v>
      </c>
      <c r="B2942" s="2" t="s">
        <v>687</v>
      </c>
      <c r="C2942" s="2" t="s">
        <v>106</v>
      </c>
      <c r="D2942" s="2" t="s">
        <v>427</v>
      </c>
      <c r="E2942" s="2" t="s">
        <v>755</v>
      </c>
      <c r="F2942" s="2" t="s">
        <v>19</v>
      </c>
      <c r="G2942" s="1">
        <v>133</v>
      </c>
      <c r="H2942" s="7" t="s">
        <v>2</v>
      </c>
      <c r="I2942" s="13">
        <v>163905</v>
      </c>
      <c r="J2942" s="35">
        <f t="shared" si="45"/>
        <v>21753.931913199282</v>
      </c>
      <c r="K2942" s="1" t="s">
        <v>750</v>
      </c>
      <c r="L2942" s="20">
        <v>0</v>
      </c>
      <c r="M2942" s="12" t="s">
        <v>965</v>
      </c>
    </row>
    <row r="2943" spans="1:13" x14ac:dyDescent="0.2">
      <c r="A2943" s="2" t="s">
        <v>681</v>
      </c>
      <c r="B2943" s="2" t="s">
        <v>687</v>
      </c>
      <c r="C2943" s="2" t="s">
        <v>106</v>
      </c>
      <c r="D2943" s="2" t="s">
        <v>427</v>
      </c>
      <c r="E2943" s="2" t="s">
        <v>718</v>
      </c>
      <c r="F2943" s="2" t="s">
        <v>19</v>
      </c>
      <c r="G2943" s="1">
        <v>132</v>
      </c>
      <c r="H2943" s="7" t="s">
        <v>2</v>
      </c>
      <c r="I2943" s="13">
        <v>160405</v>
      </c>
      <c r="J2943" s="35">
        <f t="shared" si="45"/>
        <v>21289.402083748089</v>
      </c>
      <c r="K2943" s="1" t="s">
        <v>750</v>
      </c>
      <c r="L2943" s="20">
        <v>0</v>
      </c>
      <c r="M2943" s="12" t="s">
        <v>965</v>
      </c>
    </row>
    <row r="2944" spans="1:13" x14ac:dyDescent="0.2">
      <c r="A2944" s="2" t="s">
        <v>681</v>
      </c>
      <c r="B2944" s="2" t="s">
        <v>687</v>
      </c>
      <c r="C2944" s="2" t="s">
        <v>106</v>
      </c>
      <c r="D2944" s="2" t="s">
        <v>427</v>
      </c>
      <c r="E2944" s="2" t="s">
        <v>705</v>
      </c>
      <c r="F2944" s="2" t="s">
        <v>19</v>
      </c>
      <c r="G2944" s="1">
        <v>128</v>
      </c>
      <c r="H2944" s="7" t="s">
        <v>2</v>
      </c>
      <c r="I2944" s="13">
        <v>159224.62</v>
      </c>
      <c r="J2944" s="35">
        <f t="shared" si="45"/>
        <v>21132.738735151634</v>
      </c>
      <c r="K2944" s="1" t="s">
        <v>739</v>
      </c>
      <c r="L2944" s="20">
        <v>0</v>
      </c>
      <c r="M2944" s="12" t="s">
        <v>965</v>
      </c>
    </row>
    <row r="2945" spans="1:13" x14ac:dyDescent="0.2">
      <c r="A2945" s="2" t="s">
        <v>681</v>
      </c>
      <c r="B2945" s="2" t="s">
        <v>687</v>
      </c>
      <c r="C2945" s="2" t="s">
        <v>106</v>
      </c>
      <c r="D2945" s="2" t="s">
        <v>427</v>
      </c>
      <c r="E2945" s="2" t="s">
        <v>711</v>
      </c>
      <c r="F2945" s="2" t="s">
        <v>19</v>
      </c>
      <c r="G2945" s="1">
        <v>128</v>
      </c>
      <c r="H2945" s="7" t="s">
        <v>2</v>
      </c>
      <c r="I2945" s="13">
        <v>159224.62</v>
      </c>
      <c r="J2945" s="35">
        <f t="shared" si="45"/>
        <v>21132.738735151634</v>
      </c>
      <c r="K2945" s="1" t="s">
        <v>739</v>
      </c>
      <c r="L2945" s="20">
        <v>0</v>
      </c>
      <c r="M2945" s="12" t="s">
        <v>965</v>
      </c>
    </row>
    <row r="2946" spans="1:13" x14ac:dyDescent="0.2">
      <c r="A2946" s="2" t="s">
        <v>681</v>
      </c>
      <c r="B2946" s="2" t="s">
        <v>687</v>
      </c>
      <c r="C2946" s="2" t="s">
        <v>106</v>
      </c>
      <c r="D2946" s="2" t="s">
        <v>427</v>
      </c>
      <c r="E2946" s="2" t="s">
        <v>699</v>
      </c>
      <c r="F2946" s="2" t="s">
        <v>19</v>
      </c>
      <c r="G2946" s="1">
        <v>128</v>
      </c>
      <c r="H2946" s="7" t="s">
        <v>2</v>
      </c>
      <c r="I2946" s="13">
        <v>156524.62</v>
      </c>
      <c r="J2946" s="35">
        <f t="shared" si="45"/>
        <v>20774.387152432144</v>
      </c>
      <c r="K2946" s="1" t="s">
        <v>739</v>
      </c>
      <c r="L2946" s="20">
        <v>0</v>
      </c>
      <c r="M2946" s="12" t="s">
        <v>965</v>
      </c>
    </row>
    <row r="2947" spans="1:13" x14ac:dyDescent="0.2">
      <c r="A2947" s="2" t="s">
        <v>681</v>
      </c>
      <c r="B2947" s="2" t="s">
        <v>687</v>
      </c>
      <c r="C2947" s="2" t="s">
        <v>106</v>
      </c>
      <c r="D2947" s="2" t="s">
        <v>427</v>
      </c>
      <c r="E2947" s="2" t="s">
        <v>704</v>
      </c>
      <c r="F2947" s="2" t="s">
        <v>19</v>
      </c>
      <c r="G2947" s="1">
        <v>128</v>
      </c>
      <c r="H2947" s="7" t="s">
        <v>2</v>
      </c>
      <c r="I2947" s="13">
        <v>152724.62</v>
      </c>
      <c r="J2947" s="35">
        <f t="shared" si="45"/>
        <v>20270.040480456566</v>
      </c>
      <c r="K2947" s="1" t="s">
        <v>739</v>
      </c>
      <c r="L2947" s="20">
        <v>0</v>
      </c>
      <c r="M2947" s="12" t="s">
        <v>965</v>
      </c>
    </row>
    <row r="2948" spans="1:13" x14ac:dyDescent="0.2">
      <c r="A2948" s="2" t="s">
        <v>681</v>
      </c>
      <c r="B2948" s="2" t="s">
        <v>687</v>
      </c>
      <c r="C2948" s="2" t="s">
        <v>106</v>
      </c>
      <c r="D2948" s="2" t="s">
        <v>427</v>
      </c>
      <c r="E2948" s="2" t="s">
        <v>710</v>
      </c>
      <c r="F2948" s="2" t="s">
        <v>19</v>
      </c>
      <c r="G2948" s="1">
        <v>128</v>
      </c>
      <c r="H2948" s="7" t="s">
        <v>2</v>
      </c>
      <c r="I2948" s="13">
        <v>152724.62</v>
      </c>
      <c r="J2948" s="35">
        <f t="shared" si="45"/>
        <v>20270.040480456566</v>
      </c>
      <c r="K2948" s="1" t="s">
        <v>739</v>
      </c>
      <c r="L2948" s="20">
        <v>0</v>
      </c>
      <c r="M2948" s="12" t="s">
        <v>965</v>
      </c>
    </row>
    <row r="2949" spans="1:13" x14ac:dyDescent="0.2">
      <c r="A2949" s="2" t="s">
        <v>681</v>
      </c>
      <c r="B2949" s="2" t="s">
        <v>687</v>
      </c>
      <c r="C2949" s="2" t="s">
        <v>106</v>
      </c>
      <c r="D2949" s="2" t="s">
        <v>427</v>
      </c>
      <c r="E2949" s="2" t="s">
        <v>694</v>
      </c>
      <c r="F2949" s="2" t="s">
        <v>19</v>
      </c>
      <c r="G2949" s="1">
        <v>125</v>
      </c>
      <c r="H2949" s="7" t="s">
        <v>2</v>
      </c>
      <c r="I2949" s="13">
        <v>150860</v>
      </c>
      <c r="J2949" s="35">
        <f t="shared" ref="J2949:J3012" si="46">I2949/$J$2</f>
        <v>20022.562877430486</v>
      </c>
      <c r="K2949" s="1" t="s">
        <v>739</v>
      </c>
      <c r="L2949" s="20">
        <v>0</v>
      </c>
      <c r="M2949" s="12" t="s">
        <v>965</v>
      </c>
    </row>
    <row r="2950" spans="1:13" x14ac:dyDescent="0.2">
      <c r="A2950" s="2" t="s">
        <v>681</v>
      </c>
      <c r="B2950" s="2" t="s">
        <v>687</v>
      </c>
      <c r="C2950" s="2" t="s">
        <v>106</v>
      </c>
      <c r="D2950" s="2" t="s">
        <v>427</v>
      </c>
      <c r="E2950" s="2" t="s">
        <v>698</v>
      </c>
      <c r="F2950" s="2" t="s">
        <v>19</v>
      </c>
      <c r="G2950" s="1">
        <v>128</v>
      </c>
      <c r="H2950" s="7" t="s">
        <v>2</v>
      </c>
      <c r="I2950" s="13">
        <v>150024.62</v>
      </c>
      <c r="J2950" s="35">
        <f t="shared" si="46"/>
        <v>19911.688897737073</v>
      </c>
      <c r="K2950" s="1" t="s">
        <v>739</v>
      </c>
      <c r="L2950" s="20">
        <v>0</v>
      </c>
      <c r="M2950" s="12" t="s">
        <v>965</v>
      </c>
    </row>
    <row r="2951" spans="1:13" x14ac:dyDescent="0.2">
      <c r="A2951" s="2" t="s">
        <v>681</v>
      </c>
      <c r="B2951" s="2" t="s">
        <v>687</v>
      </c>
      <c r="C2951" s="2" t="s">
        <v>106</v>
      </c>
      <c r="D2951" s="2" t="s">
        <v>427</v>
      </c>
      <c r="E2951" s="2" t="s">
        <v>693</v>
      </c>
      <c r="F2951" s="2" t="s">
        <v>19</v>
      </c>
      <c r="G2951" s="1">
        <v>125</v>
      </c>
      <c r="H2951" s="7" t="s">
        <v>2</v>
      </c>
      <c r="I2951" s="13">
        <v>142360</v>
      </c>
      <c r="J2951" s="35">
        <f t="shared" si="46"/>
        <v>18894.419005906166</v>
      </c>
      <c r="K2951" s="1" t="s">
        <v>739</v>
      </c>
      <c r="L2951" s="20">
        <v>0</v>
      </c>
      <c r="M2951" s="12" t="s">
        <v>965</v>
      </c>
    </row>
    <row r="2952" spans="1:13" x14ac:dyDescent="0.2">
      <c r="A2952" s="2" t="s">
        <v>681</v>
      </c>
      <c r="B2952" s="2" t="s">
        <v>687</v>
      </c>
      <c r="C2952" s="2" t="s">
        <v>106</v>
      </c>
      <c r="D2952" s="2" t="s">
        <v>427</v>
      </c>
      <c r="E2952" s="2" t="s">
        <v>684</v>
      </c>
      <c r="F2952" s="2" t="s">
        <v>19</v>
      </c>
      <c r="G2952" s="1">
        <v>125</v>
      </c>
      <c r="H2952" s="7" t="s">
        <v>2</v>
      </c>
      <c r="I2952" s="13">
        <v>131860</v>
      </c>
      <c r="J2952" s="35">
        <f t="shared" si="46"/>
        <v>17500.829517552589</v>
      </c>
      <c r="K2952" s="1" t="s">
        <v>739</v>
      </c>
      <c r="L2952" s="20" t="s">
        <v>740</v>
      </c>
      <c r="M2952" s="12" t="s">
        <v>965</v>
      </c>
    </row>
    <row r="2953" spans="1:13" x14ac:dyDescent="0.2">
      <c r="A2953" s="2" t="s">
        <v>681</v>
      </c>
      <c r="B2953" s="2" t="s">
        <v>687</v>
      </c>
      <c r="C2953" s="2" t="s">
        <v>106</v>
      </c>
      <c r="D2953" s="2" t="s">
        <v>427</v>
      </c>
      <c r="E2953" s="2" t="s">
        <v>413</v>
      </c>
      <c r="F2953" s="2" t="s">
        <v>19</v>
      </c>
      <c r="G2953" s="1">
        <v>125</v>
      </c>
      <c r="H2953" s="7" t="s">
        <v>2</v>
      </c>
      <c r="I2953" s="13">
        <v>138160</v>
      </c>
      <c r="J2953" s="35">
        <f t="shared" si="46"/>
        <v>18336.983210564733</v>
      </c>
      <c r="K2953" s="1" t="s">
        <v>739</v>
      </c>
      <c r="L2953" s="20" t="s">
        <v>741</v>
      </c>
      <c r="M2953" s="12" t="s">
        <v>965</v>
      </c>
    </row>
    <row r="2954" spans="1:13" x14ac:dyDescent="0.2">
      <c r="A2954" s="2" t="s">
        <v>681</v>
      </c>
      <c r="B2954" s="2" t="s">
        <v>687</v>
      </c>
      <c r="C2954" s="2" t="s">
        <v>106</v>
      </c>
      <c r="D2954" s="2" t="s">
        <v>427</v>
      </c>
      <c r="E2954" s="2" t="s">
        <v>92</v>
      </c>
      <c r="F2954" s="2" t="s">
        <v>19</v>
      </c>
      <c r="G2954" s="1">
        <v>128</v>
      </c>
      <c r="H2954" s="7" t="s">
        <v>2</v>
      </c>
      <c r="I2954" s="13">
        <v>145824.62</v>
      </c>
      <c r="J2954" s="35">
        <f t="shared" si="46"/>
        <v>19354.253102395644</v>
      </c>
      <c r="K2954" s="1" t="s">
        <v>739</v>
      </c>
      <c r="L2954" s="20" t="s">
        <v>744</v>
      </c>
      <c r="M2954" s="12" t="s">
        <v>965</v>
      </c>
    </row>
    <row r="2955" spans="1:13" x14ac:dyDescent="0.2">
      <c r="A2955" s="2" t="s">
        <v>681</v>
      </c>
      <c r="B2955" s="2" t="s">
        <v>687</v>
      </c>
      <c r="C2955" s="2" t="s">
        <v>106</v>
      </c>
      <c r="D2955" s="2" t="s">
        <v>427</v>
      </c>
      <c r="E2955" s="2" t="s">
        <v>700</v>
      </c>
      <c r="F2955" s="2" t="s">
        <v>19</v>
      </c>
      <c r="G2955" s="1">
        <v>128</v>
      </c>
      <c r="H2955" s="7" t="s">
        <v>2</v>
      </c>
      <c r="I2955" s="13">
        <v>148524.62</v>
      </c>
      <c r="J2955" s="35">
        <f t="shared" si="46"/>
        <v>19712.604685115137</v>
      </c>
      <c r="K2955" s="1" t="s">
        <v>739</v>
      </c>
      <c r="L2955" s="20" t="s">
        <v>746</v>
      </c>
      <c r="M2955" s="12" t="s">
        <v>965</v>
      </c>
    </row>
    <row r="2956" spans="1:13" x14ac:dyDescent="0.2">
      <c r="A2956" s="2" t="s">
        <v>681</v>
      </c>
      <c r="B2956" s="2" t="s">
        <v>687</v>
      </c>
      <c r="C2956" s="2" t="s">
        <v>106</v>
      </c>
      <c r="D2956" s="2" t="s">
        <v>427</v>
      </c>
      <c r="E2956" s="2" t="s">
        <v>27</v>
      </c>
      <c r="F2956" s="2" t="s">
        <v>19</v>
      </c>
      <c r="G2956" s="1">
        <v>132</v>
      </c>
      <c r="H2956" s="7" t="s">
        <v>2</v>
      </c>
      <c r="I2956" s="13">
        <v>156205</v>
      </c>
      <c r="J2956" s="35">
        <f t="shared" si="46"/>
        <v>20731.96628840666</v>
      </c>
      <c r="K2956" s="1" t="s">
        <v>750</v>
      </c>
      <c r="L2956" s="20" t="s">
        <v>751</v>
      </c>
      <c r="M2956" s="12" t="s">
        <v>965</v>
      </c>
    </row>
    <row r="2957" spans="1:13" x14ac:dyDescent="0.2">
      <c r="A2957" s="2" t="s">
        <v>681</v>
      </c>
      <c r="B2957" s="2" t="s">
        <v>687</v>
      </c>
      <c r="C2957" s="2" t="s">
        <v>106</v>
      </c>
      <c r="D2957" s="2" t="s">
        <v>427</v>
      </c>
      <c r="E2957" s="2" t="s">
        <v>752</v>
      </c>
      <c r="F2957" s="2" t="s">
        <v>19</v>
      </c>
      <c r="G2957" s="1">
        <v>132</v>
      </c>
      <c r="H2957" s="7" t="s">
        <v>2</v>
      </c>
      <c r="I2957" s="13">
        <v>165405</v>
      </c>
      <c r="J2957" s="35">
        <f t="shared" si="46"/>
        <v>21953.016125821221</v>
      </c>
      <c r="K2957" s="1" t="s">
        <v>750</v>
      </c>
      <c r="L2957" s="20" t="s">
        <v>753</v>
      </c>
      <c r="M2957" s="12" t="s">
        <v>965</v>
      </c>
    </row>
    <row r="2958" spans="1:13" x14ac:dyDescent="0.2">
      <c r="A2958" s="2" t="s">
        <v>681</v>
      </c>
      <c r="B2958" s="2" t="s">
        <v>687</v>
      </c>
      <c r="C2958" s="2" t="s">
        <v>106</v>
      </c>
      <c r="D2958" s="2" t="s">
        <v>427</v>
      </c>
      <c r="E2958" s="2" t="s">
        <v>721</v>
      </c>
      <c r="F2958" s="2" t="s">
        <v>19</v>
      </c>
      <c r="G2958" s="1">
        <v>133</v>
      </c>
      <c r="H2958" s="7" t="s">
        <v>2</v>
      </c>
      <c r="I2958" s="13">
        <v>159705</v>
      </c>
      <c r="J2958" s="35">
        <f t="shared" si="46"/>
        <v>21196.496117857852</v>
      </c>
      <c r="K2958" s="1" t="s">
        <v>750</v>
      </c>
      <c r="L2958" s="20" t="s">
        <v>754</v>
      </c>
      <c r="M2958" s="12" t="s">
        <v>965</v>
      </c>
    </row>
    <row r="2959" spans="1:13" x14ac:dyDescent="0.2">
      <c r="A2959" s="2" t="s">
        <v>681</v>
      </c>
      <c r="B2959" s="2" t="s">
        <v>687</v>
      </c>
      <c r="C2959" s="2" t="s">
        <v>106</v>
      </c>
      <c r="D2959" s="2" t="s">
        <v>427</v>
      </c>
      <c r="E2959" s="2" t="s">
        <v>724</v>
      </c>
      <c r="F2959" s="2" t="s">
        <v>19</v>
      </c>
      <c r="G2959" s="1">
        <v>133</v>
      </c>
      <c r="H2959" s="7" t="s">
        <v>2</v>
      </c>
      <c r="I2959" s="13">
        <v>165505</v>
      </c>
      <c r="J2959" s="35">
        <f t="shared" si="46"/>
        <v>21966.288406662683</v>
      </c>
      <c r="K2959" s="1" t="s">
        <v>750</v>
      </c>
      <c r="L2959" s="20" t="s">
        <v>756</v>
      </c>
      <c r="M2959" s="12" t="s">
        <v>965</v>
      </c>
    </row>
    <row r="2960" spans="1:13" x14ac:dyDescent="0.2">
      <c r="A2960" s="2" t="s">
        <v>681</v>
      </c>
      <c r="B2960" s="2" t="s">
        <v>687</v>
      </c>
      <c r="C2960" s="2" t="s">
        <v>106</v>
      </c>
      <c r="D2960" s="2" t="s">
        <v>427</v>
      </c>
      <c r="E2960" s="2" t="s">
        <v>714</v>
      </c>
      <c r="F2960" s="2" t="s">
        <v>19</v>
      </c>
      <c r="G2960" s="1">
        <v>132</v>
      </c>
      <c r="H2960" s="7" t="s">
        <v>2</v>
      </c>
      <c r="I2960" s="13">
        <v>162705</v>
      </c>
      <c r="J2960" s="35">
        <f t="shared" si="46"/>
        <v>21594.664543101731</v>
      </c>
      <c r="K2960" s="1" t="s">
        <v>750</v>
      </c>
      <c r="L2960" s="20" t="s">
        <v>451</v>
      </c>
      <c r="M2960" s="12" t="s">
        <v>965</v>
      </c>
    </row>
    <row r="2961" spans="1:13" x14ac:dyDescent="0.2">
      <c r="A2961" s="2" t="s">
        <v>681</v>
      </c>
      <c r="B2961" s="2" t="s">
        <v>687</v>
      </c>
      <c r="C2961" s="2" t="s">
        <v>106</v>
      </c>
      <c r="D2961" s="2" t="s">
        <v>427</v>
      </c>
      <c r="E2961" s="2" t="s">
        <v>726</v>
      </c>
      <c r="F2961" s="2" t="s">
        <v>19</v>
      </c>
      <c r="G2961" s="1">
        <v>133</v>
      </c>
      <c r="H2961" s="7" t="s">
        <v>2</v>
      </c>
      <c r="I2961" s="13">
        <v>168905</v>
      </c>
      <c r="J2961" s="35">
        <f t="shared" si="46"/>
        <v>22417.545955272413</v>
      </c>
      <c r="K2961" s="1" t="s">
        <v>750</v>
      </c>
      <c r="L2961" s="20" t="s">
        <v>378</v>
      </c>
      <c r="M2961" s="12" t="s">
        <v>965</v>
      </c>
    </row>
    <row r="2962" spans="1:13" x14ac:dyDescent="0.2">
      <c r="A2962" s="2" t="s">
        <v>681</v>
      </c>
      <c r="B2962" s="2" t="s">
        <v>687</v>
      </c>
      <c r="C2962" s="2" t="s">
        <v>106</v>
      </c>
      <c r="D2962" s="2" t="s">
        <v>427</v>
      </c>
      <c r="E2962" s="2" t="s">
        <v>742</v>
      </c>
      <c r="F2962" s="2" t="s">
        <v>19</v>
      </c>
      <c r="G2962" s="1">
        <v>125</v>
      </c>
      <c r="H2962" s="7" t="s">
        <v>2</v>
      </c>
      <c r="I2962" s="13">
        <v>146660</v>
      </c>
      <c r="J2962" s="35">
        <f t="shared" si="46"/>
        <v>19465.127082089057</v>
      </c>
      <c r="K2962" s="1" t="s">
        <v>739</v>
      </c>
      <c r="L2962" s="20" t="s">
        <v>743</v>
      </c>
      <c r="M2962" s="12" t="s">
        <v>965</v>
      </c>
    </row>
    <row r="2963" spans="1:13" x14ac:dyDescent="0.2">
      <c r="A2963" s="2" t="s">
        <v>681</v>
      </c>
      <c r="B2963" s="2" t="s">
        <v>687</v>
      </c>
      <c r="C2963" s="2" t="s">
        <v>106</v>
      </c>
      <c r="D2963" s="2" t="s">
        <v>427</v>
      </c>
      <c r="E2963" s="2" t="s">
        <v>696</v>
      </c>
      <c r="F2963" s="2" t="s">
        <v>19</v>
      </c>
      <c r="G2963" s="1">
        <v>128</v>
      </c>
      <c r="H2963" s="7" t="s">
        <v>2</v>
      </c>
      <c r="I2963" s="13">
        <v>152324.62</v>
      </c>
      <c r="J2963" s="35">
        <f t="shared" si="46"/>
        <v>20216.951357090715</v>
      </c>
      <c r="K2963" s="1" t="s">
        <v>739</v>
      </c>
      <c r="L2963" s="20" t="s">
        <v>745</v>
      </c>
      <c r="M2963" s="12" t="s">
        <v>965</v>
      </c>
    </row>
    <row r="2964" spans="1:13" x14ac:dyDescent="0.2">
      <c r="A2964" s="2" t="s">
        <v>681</v>
      </c>
      <c r="B2964" s="2" t="s">
        <v>687</v>
      </c>
      <c r="C2964" s="2" t="s">
        <v>106</v>
      </c>
      <c r="D2964" s="2" t="s">
        <v>427</v>
      </c>
      <c r="E2964" s="2" t="s">
        <v>702</v>
      </c>
      <c r="F2964" s="2" t="s">
        <v>19</v>
      </c>
      <c r="G2964" s="1">
        <v>128</v>
      </c>
      <c r="H2964" s="7" t="s">
        <v>2</v>
      </c>
      <c r="I2964" s="13">
        <v>155024.62</v>
      </c>
      <c r="J2964" s="35">
        <f t="shared" si="46"/>
        <v>20575.302939810204</v>
      </c>
      <c r="K2964" s="1" t="s">
        <v>739</v>
      </c>
      <c r="L2964" s="20" t="s">
        <v>747</v>
      </c>
      <c r="M2964" s="12" t="s">
        <v>965</v>
      </c>
    </row>
    <row r="2965" spans="1:13" x14ac:dyDescent="0.2">
      <c r="A2965" s="2" t="s">
        <v>681</v>
      </c>
      <c r="B2965" s="2" t="s">
        <v>687</v>
      </c>
      <c r="C2965" s="2" t="s">
        <v>106</v>
      </c>
      <c r="D2965" s="2" t="s">
        <v>427</v>
      </c>
      <c r="E2965" s="2" t="s">
        <v>708</v>
      </c>
      <c r="F2965" s="2" t="s">
        <v>19</v>
      </c>
      <c r="G2965" s="1">
        <v>128</v>
      </c>
      <c r="H2965" s="7" t="s">
        <v>2</v>
      </c>
      <c r="I2965" s="13">
        <v>155024.62</v>
      </c>
      <c r="J2965" s="35">
        <f t="shared" si="46"/>
        <v>20575.302939810204</v>
      </c>
      <c r="K2965" s="1" t="s">
        <v>739</v>
      </c>
      <c r="L2965" s="20" t="s">
        <v>749</v>
      </c>
      <c r="M2965" s="12" t="s">
        <v>965</v>
      </c>
    </row>
    <row r="2966" spans="1:13" x14ac:dyDescent="0.2">
      <c r="A2966" s="2" t="s">
        <v>681</v>
      </c>
      <c r="B2966" s="2" t="s">
        <v>687</v>
      </c>
      <c r="C2966" s="2" t="s">
        <v>106</v>
      </c>
      <c r="D2966" s="2" t="s">
        <v>427</v>
      </c>
      <c r="E2966" s="2" t="s">
        <v>61</v>
      </c>
      <c r="F2966" s="2" t="s">
        <v>19</v>
      </c>
      <c r="G2966" s="1">
        <v>132</v>
      </c>
      <c r="H2966" s="7" t="s">
        <v>2</v>
      </c>
      <c r="I2966" s="13">
        <v>156305</v>
      </c>
      <c r="J2966" s="35">
        <f t="shared" si="46"/>
        <v>20745.238569248126</v>
      </c>
      <c r="K2966" s="1" t="s">
        <v>757</v>
      </c>
      <c r="L2966" s="20" t="s">
        <v>758</v>
      </c>
      <c r="M2966" s="12" t="s">
        <v>965</v>
      </c>
    </row>
    <row r="2967" spans="1:13" x14ac:dyDescent="0.2">
      <c r="A2967" s="2" t="s">
        <v>681</v>
      </c>
      <c r="B2967" s="2" t="s">
        <v>687</v>
      </c>
      <c r="C2967" s="2" t="s">
        <v>106</v>
      </c>
      <c r="D2967" s="2" t="s">
        <v>427</v>
      </c>
      <c r="E2967" s="2" t="s">
        <v>731</v>
      </c>
      <c r="F2967" s="2" t="s">
        <v>19</v>
      </c>
      <c r="G2967" s="1">
        <v>132</v>
      </c>
      <c r="H2967" s="7" t="s">
        <v>2</v>
      </c>
      <c r="I2967" s="13">
        <v>165505</v>
      </c>
      <c r="J2967" s="35">
        <f t="shared" si="46"/>
        <v>21966.288406662683</v>
      </c>
      <c r="K2967" s="1" t="s">
        <v>757</v>
      </c>
      <c r="L2967" s="20" t="s">
        <v>760</v>
      </c>
      <c r="M2967" s="12" t="s">
        <v>965</v>
      </c>
    </row>
    <row r="2968" spans="1:13" x14ac:dyDescent="0.2">
      <c r="A2968" s="2" t="s">
        <v>681</v>
      </c>
      <c r="B2968" s="2" t="s">
        <v>687</v>
      </c>
      <c r="C2968" s="2" t="s">
        <v>106</v>
      </c>
      <c r="D2968" s="2" t="s">
        <v>427</v>
      </c>
      <c r="E2968" s="2" t="s">
        <v>733</v>
      </c>
      <c r="F2968" s="2" t="s">
        <v>19</v>
      </c>
      <c r="G2968" s="1">
        <v>133</v>
      </c>
      <c r="H2968" s="7" t="s">
        <v>2</v>
      </c>
      <c r="I2968" s="13">
        <v>159805</v>
      </c>
      <c r="J2968" s="35">
        <f t="shared" si="46"/>
        <v>21209.768398699314</v>
      </c>
      <c r="K2968" s="1" t="s">
        <v>757</v>
      </c>
      <c r="L2968" s="20" t="s">
        <v>761</v>
      </c>
      <c r="M2968" s="12" t="s">
        <v>965</v>
      </c>
    </row>
    <row r="2969" spans="1:13" x14ac:dyDescent="0.2">
      <c r="A2969" s="2" t="s">
        <v>681</v>
      </c>
      <c r="B2969" s="2" t="s">
        <v>687</v>
      </c>
      <c r="C2969" s="2" t="s">
        <v>106</v>
      </c>
      <c r="D2969" s="2" t="s">
        <v>427</v>
      </c>
      <c r="E2969" s="2" t="s">
        <v>736</v>
      </c>
      <c r="F2969" s="2" t="s">
        <v>19</v>
      </c>
      <c r="G2969" s="1">
        <v>132</v>
      </c>
      <c r="H2969" s="7" t="s">
        <v>2</v>
      </c>
      <c r="I2969" s="13">
        <v>163505</v>
      </c>
      <c r="J2969" s="35">
        <f t="shared" si="46"/>
        <v>21700.84278983343</v>
      </c>
      <c r="K2969" s="1" t="s">
        <v>757</v>
      </c>
      <c r="L2969" s="20" t="s">
        <v>145</v>
      </c>
      <c r="M2969" s="12" t="s">
        <v>965</v>
      </c>
    </row>
    <row r="2970" spans="1:13" x14ac:dyDescent="0.2">
      <c r="A2970" s="2" t="s">
        <v>681</v>
      </c>
      <c r="B2970" s="2" t="s">
        <v>687</v>
      </c>
      <c r="C2970" s="2" t="s">
        <v>106</v>
      </c>
      <c r="D2970" s="2" t="s">
        <v>427</v>
      </c>
      <c r="E2970" s="2" t="s">
        <v>730</v>
      </c>
      <c r="F2970" s="2" t="s">
        <v>19</v>
      </c>
      <c r="G2970" s="1">
        <v>132</v>
      </c>
      <c r="H2970" s="7" t="s">
        <v>2</v>
      </c>
      <c r="I2970" s="13">
        <v>162805</v>
      </c>
      <c r="J2970" s="35">
        <f t="shared" si="46"/>
        <v>21607.936823943193</v>
      </c>
      <c r="K2970" s="1" t="s">
        <v>757</v>
      </c>
      <c r="L2970" s="20" t="s">
        <v>759</v>
      </c>
      <c r="M2970" s="12" t="s">
        <v>965</v>
      </c>
    </row>
    <row r="2971" spans="1:13" x14ac:dyDescent="0.2">
      <c r="A2971" s="2" t="s">
        <v>681</v>
      </c>
      <c r="B2971" s="2" t="s">
        <v>687</v>
      </c>
      <c r="C2971" s="2" t="s">
        <v>106</v>
      </c>
      <c r="D2971" s="2" t="s">
        <v>427</v>
      </c>
      <c r="E2971" s="2" t="s">
        <v>706</v>
      </c>
      <c r="F2971" s="2" t="s">
        <v>19</v>
      </c>
      <c r="G2971" s="1">
        <v>128</v>
      </c>
      <c r="H2971" s="7" t="s">
        <v>2</v>
      </c>
      <c r="I2971" s="13">
        <v>148524.62</v>
      </c>
      <c r="J2971" s="35">
        <f t="shared" si="46"/>
        <v>19712.604685115137</v>
      </c>
      <c r="K2971" s="1" t="s">
        <v>739</v>
      </c>
      <c r="L2971" s="20" t="s">
        <v>748</v>
      </c>
      <c r="M2971" s="12" t="s">
        <v>965</v>
      </c>
    </row>
    <row r="2972" spans="1:13" x14ac:dyDescent="0.2">
      <c r="A2972" s="2" t="s">
        <v>681</v>
      </c>
      <c r="B2972" s="2" t="s">
        <v>687</v>
      </c>
      <c r="C2972" s="2" t="s">
        <v>106</v>
      </c>
      <c r="D2972" s="2" t="s">
        <v>427</v>
      </c>
      <c r="E2972" s="2" t="s">
        <v>727</v>
      </c>
      <c r="F2972" s="2" t="s">
        <v>19</v>
      </c>
      <c r="G2972" s="1">
        <v>133</v>
      </c>
      <c r="H2972" s="5" t="s">
        <v>0</v>
      </c>
      <c r="I2972" s="13">
        <v>168305</v>
      </c>
      <c r="J2972" s="35">
        <f t="shared" si="46"/>
        <v>22337.912270223638</v>
      </c>
      <c r="K2972" s="1" t="s">
        <v>750</v>
      </c>
      <c r="L2972" s="20">
        <v>0</v>
      </c>
      <c r="M2972" s="12" t="s">
        <v>965</v>
      </c>
    </row>
    <row r="2973" spans="1:13" x14ac:dyDescent="0.2">
      <c r="A2973" s="2" t="s">
        <v>681</v>
      </c>
      <c r="B2973" s="2" t="s">
        <v>687</v>
      </c>
      <c r="C2973" s="2" t="s">
        <v>106</v>
      </c>
      <c r="D2973" s="2" t="s">
        <v>427</v>
      </c>
      <c r="E2973" s="2" t="s">
        <v>720</v>
      </c>
      <c r="F2973" s="2" t="s">
        <v>19</v>
      </c>
      <c r="G2973" s="1">
        <v>132</v>
      </c>
      <c r="H2973" s="5" t="s">
        <v>0</v>
      </c>
      <c r="I2973" s="13">
        <v>164805</v>
      </c>
      <c r="J2973" s="35">
        <f t="shared" si="46"/>
        <v>21873.382440772446</v>
      </c>
      <c r="K2973" s="1" t="s">
        <v>750</v>
      </c>
      <c r="L2973" s="20">
        <v>0</v>
      </c>
      <c r="M2973" s="12" t="s">
        <v>965</v>
      </c>
    </row>
    <row r="2974" spans="1:13" x14ac:dyDescent="0.2">
      <c r="A2974" s="2" t="s">
        <v>681</v>
      </c>
      <c r="B2974" s="2" t="s">
        <v>687</v>
      </c>
      <c r="C2974" s="2" t="s">
        <v>106</v>
      </c>
      <c r="D2974" s="2" t="s">
        <v>427</v>
      </c>
      <c r="E2974" s="2" t="s">
        <v>735</v>
      </c>
      <c r="F2974" s="2" t="s">
        <v>19</v>
      </c>
      <c r="G2974" s="1">
        <v>133</v>
      </c>
      <c r="H2974" s="5" t="s">
        <v>0</v>
      </c>
      <c r="I2974" s="13">
        <v>164205</v>
      </c>
      <c r="J2974" s="35">
        <f t="shared" si="46"/>
        <v>21793.748755723671</v>
      </c>
      <c r="K2974" s="1" t="s">
        <v>757</v>
      </c>
      <c r="L2974" s="20">
        <v>0</v>
      </c>
      <c r="M2974" s="12" t="s">
        <v>965</v>
      </c>
    </row>
    <row r="2975" spans="1:13" x14ac:dyDescent="0.2">
      <c r="A2975" s="2" t="s">
        <v>681</v>
      </c>
      <c r="B2975" s="2" t="s">
        <v>687</v>
      </c>
      <c r="C2975" s="2" t="s">
        <v>106</v>
      </c>
      <c r="D2975" s="2" t="s">
        <v>427</v>
      </c>
      <c r="E2975" s="2" t="s">
        <v>755</v>
      </c>
      <c r="F2975" s="2" t="s">
        <v>19</v>
      </c>
      <c r="G2975" s="1">
        <v>133</v>
      </c>
      <c r="H2975" s="5" t="s">
        <v>0</v>
      </c>
      <c r="I2975" s="13">
        <v>159105</v>
      </c>
      <c r="J2975" s="35">
        <f t="shared" si="46"/>
        <v>21116.862432809077</v>
      </c>
      <c r="K2975" s="1" t="s">
        <v>750</v>
      </c>
      <c r="L2975" s="20">
        <v>0</v>
      </c>
      <c r="M2975" s="12" t="s">
        <v>965</v>
      </c>
    </row>
    <row r="2976" spans="1:13" x14ac:dyDescent="0.2">
      <c r="A2976" s="2" t="s">
        <v>681</v>
      </c>
      <c r="B2976" s="2" t="s">
        <v>687</v>
      </c>
      <c r="C2976" s="2" t="s">
        <v>106</v>
      </c>
      <c r="D2976" s="2" t="s">
        <v>427</v>
      </c>
      <c r="E2976" s="2" t="s">
        <v>718</v>
      </c>
      <c r="F2976" s="2" t="s">
        <v>19</v>
      </c>
      <c r="G2976" s="1">
        <v>132</v>
      </c>
      <c r="H2976" s="5" t="s">
        <v>0</v>
      </c>
      <c r="I2976" s="13">
        <v>155605</v>
      </c>
      <c r="J2976" s="35">
        <f t="shared" si="46"/>
        <v>20652.332603357885</v>
      </c>
      <c r="K2976" s="1" t="s">
        <v>750</v>
      </c>
      <c r="L2976" s="20">
        <v>0</v>
      </c>
      <c r="M2976" s="12" t="s">
        <v>965</v>
      </c>
    </row>
    <row r="2977" spans="1:13" x14ac:dyDescent="0.2">
      <c r="A2977" s="2" t="s">
        <v>681</v>
      </c>
      <c r="B2977" s="2" t="s">
        <v>687</v>
      </c>
      <c r="C2977" s="2" t="s">
        <v>106</v>
      </c>
      <c r="D2977" s="2" t="s">
        <v>427</v>
      </c>
      <c r="E2977" s="2" t="s">
        <v>705</v>
      </c>
      <c r="F2977" s="2" t="s">
        <v>19</v>
      </c>
      <c r="G2977" s="1">
        <v>128</v>
      </c>
      <c r="H2977" s="5" t="s">
        <v>0</v>
      </c>
      <c r="I2977" s="13">
        <v>154424.62</v>
      </c>
      <c r="J2977" s="35">
        <f t="shared" si="46"/>
        <v>20495.669254761429</v>
      </c>
      <c r="K2977" s="1" t="s">
        <v>739</v>
      </c>
      <c r="L2977" s="20">
        <v>0</v>
      </c>
      <c r="M2977" s="12" t="s">
        <v>965</v>
      </c>
    </row>
    <row r="2978" spans="1:13" x14ac:dyDescent="0.2">
      <c r="A2978" s="2" t="s">
        <v>681</v>
      </c>
      <c r="B2978" s="2" t="s">
        <v>687</v>
      </c>
      <c r="C2978" s="2" t="s">
        <v>106</v>
      </c>
      <c r="D2978" s="2" t="s">
        <v>427</v>
      </c>
      <c r="E2978" s="2" t="s">
        <v>711</v>
      </c>
      <c r="F2978" s="2" t="s">
        <v>19</v>
      </c>
      <c r="G2978" s="1">
        <v>128</v>
      </c>
      <c r="H2978" s="5" t="s">
        <v>0</v>
      </c>
      <c r="I2978" s="13">
        <v>154424.62</v>
      </c>
      <c r="J2978" s="35">
        <f t="shared" si="46"/>
        <v>20495.669254761429</v>
      </c>
      <c r="K2978" s="1" t="s">
        <v>739</v>
      </c>
      <c r="L2978" s="20">
        <v>0</v>
      </c>
      <c r="M2978" s="12" t="s">
        <v>965</v>
      </c>
    </row>
    <row r="2979" spans="1:13" x14ac:dyDescent="0.2">
      <c r="A2979" s="2" t="s">
        <v>681</v>
      </c>
      <c r="B2979" s="2" t="s">
        <v>687</v>
      </c>
      <c r="C2979" s="2" t="s">
        <v>106</v>
      </c>
      <c r="D2979" s="2" t="s">
        <v>427</v>
      </c>
      <c r="E2979" s="2" t="s">
        <v>699</v>
      </c>
      <c r="F2979" s="2" t="s">
        <v>19</v>
      </c>
      <c r="G2979" s="1">
        <v>128</v>
      </c>
      <c r="H2979" s="5" t="s">
        <v>0</v>
      </c>
      <c r="I2979" s="13">
        <v>151724.62</v>
      </c>
      <c r="J2979" s="35">
        <f t="shared" si="46"/>
        <v>20137.31767204194</v>
      </c>
      <c r="K2979" s="1" t="s">
        <v>739</v>
      </c>
      <c r="L2979" s="20">
        <v>0</v>
      </c>
      <c r="M2979" s="12" t="s">
        <v>965</v>
      </c>
    </row>
    <row r="2980" spans="1:13" x14ac:dyDescent="0.2">
      <c r="A2980" s="2" t="s">
        <v>681</v>
      </c>
      <c r="B2980" s="2" t="s">
        <v>687</v>
      </c>
      <c r="C2980" s="2" t="s">
        <v>106</v>
      </c>
      <c r="D2980" s="2" t="s">
        <v>427</v>
      </c>
      <c r="E2980" s="2" t="s">
        <v>704</v>
      </c>
      <c r="F2980" s="2" t="s">
        <v>19</v>
      </c>
      <c r="G2980" s="1">
        <v>128</v>
      </c>
      <c r="H2980" s="5" t="s">
        <v>0</v>
      </c>
      <c r="I2980" s="13">
        <v>147924.62</v>
      </c>
      <c r="J2980" s="35">
        <f t="shared" si="46"/>
        <v>19632.971000066358</v>
      </c>
      <c r="K2980" s="1" t="s">
        <v>739</v>
      </c>
      <c r="L2980" s="20">
        <v>0</v>
      </c>
      <c r="M2980" s="12" t="s">
        <v>965</v>
      </c>
    </row>
    <row r="2981" spans="1:13" x14ac:dyDescent="0.2">
      <c r="A2981" s="25" t="s">
        <v>681</v>
      </c>
      <c r="B2981" s="25" t="s">
        <v>687</v>
      </c>
      <c r="C2981" s="25" t="s">
        <v>106</v>
      </c>
      <c r="D2981" s="25" t="s">
        <v>427</v>
      </c>
      <c r="E2981" s="25" t="s">
        <v>710</v>
      </c>
      <c r="F2981" s="25" t="s">
        <v>19</v>
      </c>
      <c r="G2981" s="26">
        <v>128</v>
      </c>
      <c r="H2981" s="5" t="s">
        <v>0</v>
      </c>
      <c r="I2981" s="27">
        <v>147924.62</v>
      </c>
      <c r="J2981" s="35">
        <f t="shared" si="46"/>
        <v>19632.971000066358</v>
      </c>
      <c r="K2981" s="26" t="s">
        <v>739</v>
      </c>
      <c r="L2981" s="23">
        <v>0</v>
      </c>
      <c r="M2981" s="12" t="s">
        <v>965</v>
      </c>
    </row>
    <row r="2982" spans="1:13" x14ac:dyDescent="0.2">
      <c r="A2982" s="2" t="s">
        <v>681</v>
      </c>
      <c r="B2982" s="2" t="s">
        <v>687</v>
      </c>
      <c r="C2982" s="2" t="s">
        <v>106</v>
      </c>
      <c r="D2982" s="2" t="s">
        <v>427</v>
      </c>
      <c r="E2982" s="2" t="s">
        <v>694</v>
      </c>
      <c r="F2982" s="2" t="s">
        <v>19</v>
      </c>
      <c r="G2982" s="1">
        <v>125</v>
      </c>
      <c r="H2982" s="5" t="s">
        <v>0</v>
      </c>
      <c r="I2982" s="13">
        <v>146060</v>
      </c>
      <c r="J2982" s="35">
        <f t="shared" si="46"/>
        <v>19385.493397040282</v>
      </c>
      <c r="K2982" s="1" t="s">
        <v>739</v>
      </c>
      <c r="L2982" s="20">
        <v>0</v>
      </c>
      <c r="M2982" s="12" t="s">
        <v>965</v>
      </c>
    </row>
    <row r="2983" spans="1:13" x14ac:dyDescent="0.2">
      <c r="A2983" s="2" t="s">
        <v>681</v>
      </c>
      <c r="B2983" s="2" t="s">
        <v>687</v>
      </c>
      <c r="C2983" s="2" t="s">
        <v>106</v>
      </c>
      <c r="D2983" s="2" t="s">
        <v>427</v>
      </c>
      <c r="E2983" s="2" t="s">
        <v>698</v>
      </c>
      <c r="F2983" s="2" t="s">
        <v>19</v>
      </c>
      <c r="G2983" s="1">
        <v>128</v>
      </c>
      <c r="H2983" s="5" t="s">
        <v>0</v>
      </c>
      <c r="I2983" s="13">
        <v>145224.62</v>
      </c>
      <c r="J2983" s="35">
        <f t="shared" si="46"/>
        <v>19274.619417346868</v>
      </c>
      <c r="K2983" s="1" t="s">
        <v>739</v>
      </c>
      <c r="L2983" s="20">
        <v>0</v>
      </c>
      <c r="M2983" s="12" t="s">
        <v>965</v>
      </c>
    </row>
    <row r="2984" spans="1:13" x14ac:dyDescent="0.2">
      <c r="A2984" s="2" t="s">
        <v>681</v>
      </c>
      <c r="B2984" s="2" t="s">
        <v>687</v>
      </c>
      <c r="C2984" s="2" t="s">
        <v>106</v>
      </c>
      <c r="D2984" s="2" t="s">
        <v>427</v>
      </c>
      <c r="E2984" s="2" t="s">
        <v>693</v>
      </c>
      <c r="F2984" s="2" t="s">
        <v>19</v>
      </c>
      <c r="G2984" s="1">
        <v>125</v>
      </c>
      <c r="H2984" s="5" t="s">
        <v>0</v>
      </c>
      <c r="I2984" s="13">
        <v>137560</v>
      </c>
      <c r="J2984" s="35">
        <f t="shared" si="46"/>
        <v>18257.349525515958</v>
      </c>
      <c r="K2984" s="1" t="s">
        <v>739</v>
      </c>
      <c r="L2984" s="20">
        <v>0</v>
      </c>
      <c r="M2984" s="12" t="s">
        <v>965</v>
      </c>
    </row>
    <row r="2985" spans="1:13" x14ac:dyDescent="0.2">
      <c r="A2985" s="2" t="s">
        <v>681</v>
      </c>
      <c r="B2985" s="2" t="s">
        <v>687</v>
      </c>
      <c r="C2985" s="2" t="s">
        <v>106</v>
      </c>
      <c r="D2985" s="2" t="s">
        <v>427</v>
      </c>
      <c r="E2985" s="2" t="s">
        <v>684</v>
      </c>
      <c r="F2985" s="2" t="s">
        <v>19</v>
      </c>
      <c r="G2985" s="1">
        <v>125</v>
      </c>
      <c r="H2985" s="5" t="s">
        <v>0</v>
      </c>
      <c r="I2985" s="13">
        <v>127060</v>
      </c>
      <c r="J2985" s="35">
        <f t="shared" si="46"/>
        <v>16863.760037162385</v>
      </c>
      <c r="K2985" s="1" t="s">
        <v>739</v>
      </c>
      <c r="L2985" s="20" t="s">
        <v>740</v>
      </c>
      <c r="M2985" s="12" t="s">
        <v>965</v>
      </c>
    </row>
    <row r="2986" spans="1:13" x14ac:dyDescent="0.2">
      <c r="A2986" s="2" t="s">
        <v>681</v>
      </c>
      <c r="B2986" s="2" t="s">
        <v>687</v>
      </c>
      <c r="C2986" s="2" t="s">
        <v>106</v>
      </c>
      <c r="D2986" s="2" t="s">
        <v>427</v>
      </c>
      <c r="E2986" s="2" t="s">
        <v>413</v>
      </c>
      <c r="F2986" s="2" t="s">
        <v>19</v>
      </c>
      <c r="G2986" s="1">
        <v>125</v>
      </c>
      <c r="H2986" s="5" t="s">
        <v>0</v>
      </c>
      <c r="I2986" s="13">
        <v>133360</v>
      </c>
      <c r="J2986" s="35">
        <f t="shared" si="46"/>
        <v>17699.913730174529</v>
      </c>
      <c r="K2986" s="1" t="s">
        <v>739</v>
      </c>
      <c r="L2986" s="20" t="s">
        <v>741</v>
      </c>
      <c r="M2986" s="12" t="s">
        <v>965</v>
      </c>
    </row>
    <row r="2987" spans="1:13" x14ac:dyDescent="0.2">
      <c r="A2987" s="2" t="s">
        <v>681</v>
      </c>
      <c r="B2987" s="2" t="s">
        <v>687</v>
      </c>
      <c r="C2987" s="2" t="s">
        <v>106</v>
      </c>
      <c r="D2987" s="2" t="s">
        <v>427</v>
      </c>
      <c r="E2987" s="2" t="s">
        <v>92</v>
      </c>
      <c r="F2987" s="2" t="s">
        <v>19</v>
      </c>
      <c r="G2987" s="1">
        <v>128</v>
      </c>
      <c r="H2987" s="5" t="s">
        <v>0</v>
      </c>
      <c r="I2987" s="13">
        <v>141024.62</v>
      </c>
      <c r="J2987" s="35">
        <f t="shared" si="46"/>
        <v>18717.183622005439</v>
      </c>
      <c r="K2987" s="1" t="s">
        <v>739</v>
      </c>
      <c r="L2987" s="20" t="s">
        <v>744</v>
      </c>
      <c r="M2987" s="12" t="s">
        <v>965</v>
      </c>
    </row>
    <row r="2988" spans="1:13" x14ac:dyDescent="0.2">
      <c r="A2988" s="2" t="s">
        <v>681</v>
      </c>
      <c r="B2988" s="2" t="s">
        <v>687</v>
      </c>
      <c r="C2988" s="2" t="s">
        <v>106</v>
      </c>
      <c r="D2988" s="2" t="s">
        <v>427</v>
      </c>
      <c r="E2988" s="2" t="s">
        <v>700</v>
      </c>
      <c r="F2988" s="2" t="s">
        <v>19</v>
      </c>
      <c r="G2988" s="1">
        <v>128</v>
      </c>
      <c r="H2988" s="5" t="s">
        <v>0</v>
      </c>
      <c r="I2988" s="13">
        <v>143724.62</v>
      </c>
      <c r="J2988" s="35">
        <f t="shared" si="46"/>
        <v>19075.535204724929</v>
      </c>
      <c r="K2988" s="1" t="s">
        <v>739</v>
      </c>
      <c r="L2988" s="20" t="s">
        <v>746</v>
      </c>
      <c r="M2988" s="12" t="s">
        <v>965</v>
      </c>
    </row>
    <row r="2989" spans="1:13" x14ac:dyDescent="0.2">
      <c r="A2989" s="2" t="s">
        <v>681</v>
      </c>
      <c r="B2989" s="2" t="s">
        <v>687</v>
      </c>
      <c r="C2989" s="2" t="s">
        <v>106</v>
      </c>
      <c r="D2989" s="2" t="s">
        <v>427</v>
      </c>
      <c r="E2989" s="2" t="s">
        <v>27</v>
      </c>
      <c r="F2989" s="2" t="s">
        <v>19</v>
      </c>
      <c r="G2989" s="1">
        <v>132</v>
      </c>
      <c r="H2989" s="5" t="s">
        <v>0</v>
      </c>
      <c r="I2989" s="13">
        <v>151405</v>
      </c>
      <c r="J2989" s="35">
        <f t="shared" si="46"/>
        <v>20094.896808016456</v>
      </c>
      <c r="K2989" s="1" t="s">
        <v>750</v>
      </c>
      <c r="L2989" s="20" t="s">
        <v>751</v>
      </c>
      <c r="M2989" s="12" t="s">
        <v>965</v>
      </c>
    </row>
    <row r="2990" spans="1:13" x14ac:dyDescent="0.2">
      <c r="A2990" s="2" t="s">
        <v>681</v>
      </c>
      <c r="B2990" s="2" t="s">
        <v>687</v>
      </c>
      <c r="C2990" s="2" t="s">
        <v>106</v>
      </c>
      <c r="D2990" s="2" t="s">
        <v>427</v>
      </c>
      <c r="E2990" s="2" t="s">
        <v>752</v>
      </c>
      <c r="F2990" s="2" t="s">
        <v>19</v>
      </c>
      <c r="G2990" s="1">
        <v>132</v>
      </c>
      <c r="H2990" s="5" t="s">
        <v>0</v>
      </c>
      <c r="I2990" s="13">
        <v>160605</v>
      </c>
      <c r="J2990" s="35">
        <f t="shared" si="46"/>
        <v>21315.946645431017</v>
      </c>
      <c r="K2990" s="1" t="s">
        <v>750</v>
      </c>
      <c r="L2990" s="20" t="s">
        <v>753</v>
      </c>
      <c r="M2990" s="12" t="s">
        <v>965</v>
      </c>
    </row>
    <row r="2991" spans="1:13" x14ac:dyDescent="0.2">
      <c r="A2991" s="2" t="s">
        <v>681</v>
      </c>
      <c r="B2991" s="2" t="s">
        <v>687</v>
      </c>
      <c r="C2991" s="2" t="s">
        <v>106</v>
      </c>
      <c r="D2991" s="2" t="s">
        <v>427</v>
      </c>
      <c r="E2991" s="2" t="s">
        <v>721</v>
      </c>
      <c r="F2991" s="2" t="s">
        <v>19</v>
      </c>
      <c r="G2991" s="1">
        <v>133</v>
      </c>
      <c r="H2991" s="5" t="s">
        <v>0</v>
      </c>
      <c r="I2991" s="13">
        <v>154905</v>
      </c>
      <c r="J2991" s="35">
        <f t="shared" si="46"/>
        <v>20559.426637467648</v>
      </c>
      <c r="K2991" s="1" t="s">
        <v>750</v>
      </c>
      <c r="L2991" s="20" t="s">
        <v>754</v>
      </c>
      <c r="M2991" s="12" t="s">
        <v>965</v>
      </c>
    </row>
    <row r="2992" spans="1:13" x14ac:dyDescent="0.2">
      <c r="A2992" s="2" t="s">
        <v>681</v>
      </c>
      <c r="B2992" s="2" t="s">
        <v>687</v>
      </c>
      <c r="C2992" s="2" t="s">
        <v>106</v>
      </c>
      <c r="D2992" s="2" t="s">
        <v>427</v>
      </c>
      <c r="E2992" s="2" t="s">
        <v>724</v>
      </c>
      <c r="F2992" s="2" t="s">
        <v>19</v>
      </c>
      <c r="G2992" s="1">
        <v>133</v>
      </c>
      <c r="H2992" s="5" t="s">
        <v>0</v>
      </c>
      <c r="I2992" s="13">
        <v>160705</v>
      </c>
      <c r="J2992" s="35">
        <f t="shared" si="46"/>
        <v>21329.218926272479</v>
      </c>
      <c r="K2992" s="1" t="s">
        <v>750</v>
      </c>
      <c r="L2992" s="20" t="s">
        <v>756</v>
      </c>
      <c r="M2992" s="12" t="s">
        <v>965</v>
      </c>
    </row>
    <row r="2993" spans="1:13" x14ac:dyDescent="0.2">
      <c r="A2993" s="2" t="s">
        <v>681</v>
      </c>
      <c r="B2993" s="2" t="s">
        <v>687</v>
      </c>
      <c r="C2993" s="2" t="s">
        <v>106</v>
      </c>
      <c r="D2993" s="2" t="s">
        <v>427</v>
      </c>
      <c r="E2993" s="2" t="s">
        <v>714</v>
      </c>
      <c r="F2993" s="2" t="s">
        <v>19</v>
      </c>
      <c r="G2993" s="1">
        <v>132</v>
      </c>
      <c r="H2993" s="5" t="s">
        <v>0</v>
      </c>
      <c r="I2993" s="13">
        <v>157905</v>
      </c>
      <c r="J2993" s="35">
        <f t="shared" si="46"/>
        <v>20957.595062711527</v>
      </c>
      <c r="K2993" s="1" t="s">
        <v>750</v>
      </c>
      <c r="L2993" s="20" t="s">
        <v>451</v>
      </c>
      <c r="M2993" s="12" t="s">
        <v>965</v>
      </c>
    </row>
    <row r="2994" spans="1:13" x14ac:dyDescent="0.2">
      <c r="A2994" s="2" t="s">
        <v>681</v>
      </c>
      <c r="B2994" s="2" t="s">
        <v>687</v>
      </c>
      <c r="C2994" s="2" t="s">
        <v>106</v>
      </c>
      <c r="D2994" s="2" t="s">
        <v>427</v>
      </c>
      <c r="E2994" s="2" t="s">
        <v>726</v>
      </c>
      <c r="F2994" s="2" t="s">
        <v>19</v>
      </c>
      <c r="G2994" s="1">
        <v>133</v>
      </c>
      <c r="H2994" s="5" t="s">
        <v>0</v>
      </c>
      <c r="I2994" s="13">
        <v>164105</v>
      </c>
      <c r="J2994" s="35">
        <f t="shared" si="46"/>
        <v>21780.476474882209</v>
      </c>
      <c r="K2994" s="1" t="s">
        <v>750</v>
      </c>
      <c r="L2994" s="20" t="s">
        <v>378</v>
      </c>
      <c r="M2994" s="12" t="s">
        <v>965</v>
      </c>
    </row>
    <row r="2995" spans="1:13" x14ac:dyDescent="0.2">
      <c r="A2995" s="2" t="s">
        <v>681</v>
      </c>
      <c r="B2995" s="2" t="s">
        <v>687</v>
      </c>
      <c r="C2995" s="2" t="s">
        <v>106</v>
      </c>
      <c r="D2995" s="2" t="s">
        <v>427</v>
      </c>
      <c r="E2995" s="2" t="s">
        <v>742</v>
      </c>
      <c r="F2995" s="2" t="s">
        <v>19</v>
      </c>
      <c r="G2995" s="1">
        <v>125</v>
      </c>
      <c r="H2995" s="5" t="s">
        <v>0</v>
      </c>
      <c r="I2995" s="13">
        <v>141860</v>
      </c>
      <c r="J2995" s="35">
        <f t="shared" si="46"/>
        <v>18828.057601698853</v>
      </c>
      <c r="K2995" s="1" t="s">
        <v>739</v>
      </c>
      <c r="L2995" s="20" t="s">
        <v>743</v>
      </c>
      <c r="M2995" s="12" t="s">
        <v>965</v>
      </c>
    </row>
    <row r="2996" spans="1:13" x14ac:dyDescent="0.2">
      <c r="A2996" s="2" t="s">
        <v>681</v>
      </c>
      <c r="B2996" s="2" t="s">
        <v>687</v>
      </c>
      <c r="C2996" s="2" t="s">
        <v>106</v>
      </c>
      <c r="D2996" s="2" t="s">
        <v>427</v>
      </c>
      <c r="E2996" s="2" t="s">
        <v>696</v>
      </c>
      <c r="F2996" s="2" t="s">
        <v>19</v>
      </c>
      <c r="G2996" s="1">
        <v>128</v>
      </c>
      <c r="H2996" s="5" t="s">
        <v>0</v>
      </c>
      <c r="I2996" s="13">
        <v>147524.62</v>
      </c>
      <c r="J2996" s="35">
        <f t="shared" si="46"/>
        <v>19579.88187670051</v>
      </c>
      <c r="K2996" s="1" t="s">
        <v>739</v>
      </c>
      <c r="L2996" s="20" t="s">
        <v>745</v>
      </c>
      <c r="M2996" s="12" t="s">
        <v>965</v>
      </c>
    </row>
    <row r="2997" spans="1:13" x14ac:dyDescent="0.2">
      <c r="A2997" s="2" t="s">
        <v>681</v>
      </c>
      <c r="B2997" s="2" t="s">
        <v>687</v>
      </c>
      <c r="C2997" s="2" t="s">
        <v>106</v>
      </c>
      <c r="D2997" s="2" t="s">
        <v>427</v>
      </c>
      <c r="E2997" s="2" t="s">
        <v>702</v>
      </c>
      <c r="F2997" s="2" t="s">
        <v>19</v>
      </c>
      <c r="G2997" s="1">
        <v>128</v>
      </c>
      <c r="H2997" s="5" t="s">
        <v>0</v>
      </c>
      <c r="I2997" s="13">
        <v>150224.62</v>
      </c>
      <c r="J2997" s="35">
        <f t="shared" si="46"/>
        <v>19938.23345942</v>
      </c>
      <c r="K2997" s="1" t="s">
        <v>739</v>
      </c>
      <c r="L2997" s="20" t="s">
        <v>747</v>
      </c>
      <c r="M2997" s="12" t="s">
        <v>965</v>
      </c>
    </row>
    <row r="2998" spans="1:13" x14ac:dyDescent="0.2">
      <c r="A2998" s="2" t="s">
        <v>681</v>
      </c>
      <c r="B2998" s="2" t="s">
        <v>687</v>
      </c>
      <c r="C2998" s="2" t="s">
        <v>106</v>
      </c>
      <c r="D2998" s="2" t="s">
        <v>427</v>
      </c>
      <c r="E2998" s="2" t="s">
        <v>708</v>
      </c>
      <c r="F2998" s="2" t="s">
        <v>19</v>
      </c>
      <c r="G2998" s="1">
        <v>128</v>
      </c>
      <c r="H2998" s="5" t="s">
        <v>0</v>
      </c>
      <c r="I2998" s="13">
        <v>150224.62</v>
      </c>
      <c r="J2998" s="35">
        <f t="shared" si="46"/>
        <v>19938.23345942</v>
      </c>
      <c r="K2998" s="1" t="s">
        <v>739</v>
      </c>
      <c r="L2998" s="20" t="s">
        <v>749</v>
      </c>
      <c r="M2998" s="12" t="s">
        <v>965</v>
      </c>
    </row>
    <row r="2999" spans="1:13" x14ac:dyDescent="0.2">
      <c r="A2999" s="2" t="s">
        <v>681</v>
      </c>
      <c r="B2999" s="2" t="s">
        <v>687</v>
      </c>
      <c r="C2999" s="2" t="s">
        <v>106</v>
      </c>
      <c r="D2999" s="2" t="s">
        <v>427</v>
      </c>
      <c r="E2999" s="2" t="s">
        <v>61</v>
      </c>
      <c r="F2999" s="2" t="s">
        <v>19</v>
      </c>
      <c r="G2999" s="1">
        <v>132</v>
      </c>
      <c r="H2999" s="5" t="s">
        <v>0</v>
      </c>
      <c r="I2999" s="13">
        <v>151505</v>
      </c>
      <c r="J2999" s="35">
        <f t="shared" si="46"/>
        <v>20108.169088857918</v>
      </c>
      <c r="K2999" s="1" t="s">
        <v>757</v>
      </c>
      <c r="L2999" s="20" t="s">
        <v>758</v>
      </c>
      <c r="M2999" s="12" t="s">
        <v>965</v>
      </c>
    </row>
    <row r="3000" spans="1:13" x14ac:dyDescent="0.2">
      <c r="A3000" s="2" t="s">
        <v>681</v>
      </c>
      <c r="B3000" s="2" t="s">
        <v>687</v>
      </c>
      <c r="C3000" s="2" t="s">
        <v>106</v>
      </c>
      <c r="D3000" s="2" t="s">
        <v>427</v>
      </c>
      <c r="E3000" s="2" t="s">
        <v>731</v>
      </c>
      <c r="F3000" s="2" t="s">
        <v>19</v>
      </c>
      <c r="G3000" s="1">
        <v>132</v>
      </c>
      <c r="H3000" s="5" t="s">
        <v>0</v>
      </c>
      <c r="I3000" s="13">
        <v>160705</v>
      </c>
      <c r="J3000" s="35">
        <f t="shared" si="46"/>
        <v>21329.218926272479</v>
      </c>
      <c r="K3000" s="1" t="s">
        <v>757</v>
      </c>
      <c r="L3000" s="20" t="s">
        <v>760</v>
      </c>
      <c r="M3000" s="12" t="s">
        <v>965</v>
      </c>
    </row>
    <row r="3001" spans="1:13" x14ac:dyDescent="0.2">
      <c r="A3001" s="2" t="s">
        <v>681</v>
      </c>
      <c r="B3001" s="2" t="s">
        <v>687</v>
      </c>
      <c r="C3001" s="2" t="s">
        <v>106</v>
      </c>
      <c r="D3001" s="2" t="s">
        <v>427</v>
      </c>
      <c r="E3001" s="2" t="s">
        <v>733</v>
      </c>
      <c r="F3001" s="2" t="s">
        <v>19</v>
      </c>
      <c r="G3001" s="1">
        <v>133</v>
      </c>
      <c r="H3001" s="5" t="s">
        <v>0</v>
      </c>
      <c r="I3001" s="13">
        <v>155005</v>
      </c>
      <c r="J3001" s="35">
        <f t="shared" si="46"/>
        <v>20572.69891830911</v>
      </c>
      <c r="K3001" s="1" t="s">
        <v>757</v>
      </c>
      <c r="L3001" s="20" t="s">
        <v>761</v>
      </c>
      <c r="M3001" s="12" t="s">
        <v>965</v>
      </c>
    </row>
    <row r="3002" spans="1:13" x14ac:dyDescent="0.2">
      <c r="A3002" s="2" t="s">
        <v>681</v>
      </c>
      <c r="B3002" s="2" t="s">
        <v>687</v>
      </c>
      <c r="C3002" s="2" t="s">
        <v>106</v>
      </c>
      <c r="D3002" s="2" t="s">
        <v>427</v>
      </c>
      <c r="E3002" s="2" t="s">
        <v>736</v>
      </c>
      <c r="F3002" s="2" t="s">
        <v>19</v>
      </c>
      <c r="G3002" s="1">
        <v>132</v>
      </c>
      <c r="H3002" s="5" t="s">
        <v>0</v>
      </c>
      <c r="I3002" s="13">
        <v>158705</v>
      </c>
      <c r="J3002" s="35">
        <f t="shared" si="46"/>
        <v>21063.773309443226</v>
      </c>
      <c r="K3002" s="1" t="s">
        <v>757</v>
      </c>
      <c r="L3002" s="20" t="s">
        <v>145</v>
      </c>
      <c r="M3002" s="12" t="s">
        <v>965</v>
      </c>
    </row>
    <row r="3003" spans="1:13" x14ac:dyDescent="0.2">
      <c r="A3003" s="2" t="s">
        <v>681</v>
      </c>
      <c r="B3003" s="2" t="s">
        <v>687</v>
      </c>
      <c r="C3003" s="2" t="s">
        <v>106</v>
      </c>
      <c r="D3003" s="2" t="s">
        <v>427</v>
      </c>
      <c r="E3003" s="2" t="s">
        <v>730</v>
      </c>
      <c r="F3003" s="2" t="s">
        <v>19</v>
      </c>
      <c r="G3003" s="1">
        <v>132</v>
      </c>
      <c r="H3003" s="5" t="s">
        <v>0</v>
      </c>
      <c r="I3003" s="13">
        <v>158005</v>
      </c>
      <c r="J3003" s="35">
        <f t="shared" si="46"/>
        <v>20970.867343552989</v>
      </c>
      <c r="K3003" s="1" t="s">
        <v>757</v>
      </c>
      <c r="L3003" s="20" t="s">
        <v>759</v>
      </c>
      <c r="M3003" s="12" t="s">
        <v>965</v>
      </c>
    </row>
    <row r="3004" spans="1:13" x14ac:dyDescent="0.2">
      <c r="A3004" s="2" t="s">
        <v>681</v>
      </c>
      <c r="B3004" s="2" t="s">
        <v>687</v>
      </c>
      <c r="C3004" s="2" t="s">
        <v>106</v>
      </c>
      <c r="D3004" s="2" t="s">
        <v>427</v>
      </c>
      <c r="E3004" s="2" t="s">
        <v>706</v>
      </c>
      <c r="F3004" s="2" t="s">
        <v>19</v>
      </c>
      <c r="G3004" s="1">
        <v>128</v>
      </c>
      <c r="H3004" s="5" t="s">
        <v>0</v>
      </c>
      <c r="I3004" s="13">
        <v>143724.62</v>
      </c>
      <c r="J3004" s="35">
        <f t="shared" si="46"/>
        <v>19075.535204724929</v>
      </c>
      <c r="K3004" s="1" t="s">
        <v>739</v>
      </c>
      <c r="L3004" s="20" t="s">
        <v>748</v>
      </c>
      <c r="M3004" s="12" t="s">
        <v>965</v>
      </c>
    </row>
    <row r="3005" spans="1:13" x14ac:dyDescent="0.2">
      <c r="A3005" s="2" t="s">
        <v>681</v>
      </c>
      <c r="B3005" s="2" t="s">
        <v>687</v>
      </c>
      <c r="C3005" s="2" t="s">
        <v>106</v>
      </c>
      <c r="D3005" s="2" t="s">
        <v>427</v>
      </c>
      <c r="E3005" s="2" t="s">
        <v>727</v>
      </c>
      <c r="F3005" s="2" t="s">
        <v>19</v>
      </c>
      <c r="G3005" s="1">
        <v>133</v>
      </c>
      <c r="H3005" s="8" t="s">
        <v>3</v>
      </c>
      <c r="I3005" s="13">
        <v>169905</v>
      </c>
      <c r="J3005" s="35">
        <f t="shared" si="46"/>
        <v>22550.26876368704</v>
      </c>
      <c r="K3005" s="1" t="s">
        <v>750</v>
      </c>
      <c r="L3005" s="20">
        <v>0</v>
      </c>
      <c r="M3005" s="12" t="s">
        <v>965</v>
      </c>
    </row>
    <row r="3006" spans="1:13" x14ac:dyDescent="0.2">
      <c r="A3006" s="2" t="s">
        <v>681</v>
      </c>
      <c r="B3006" s="2" t="s">
        <v>687</v>
      </c>
      <c r="C3006" s="2" t="s">
        <v>106</v>
      </c>
      <c r="D3006" s="2" t="s">
        <v>427</v>
      </c>
      <c r="E3006" s="2" t="s">
        <v>720</v>
      </c>
      <c r="F3006" s="2" t="s">
        <v>19</v>
      </c>
      <c r="G3006" s="1">
        <v>132</v>
      </c>
      <c r="H3006" s="8" t="s">
        <v>3</v>
      </c>
      <c r="I3006" s="13">
        <v>166405</v>
      </c>
      <c r="J3006" s="35">
        <f t="shared" si="46"/>
        <v>22085.738934235847</v>
      </c>
      <c r="K3006" s="1" t="s">
        <v>750</v>
      </c>
      <c r="L3006" s="20">
        <v>0</v>
      </c>
      <c r="M3006" s="12" t="s">
        <v>965</v>
      </c>
    </row>
    <row r="3007" spans="1:13" x14ac:dyDescent="0.2">
      <c r="A3007" s="2" t="s">
        <v>681</v>
      </c>
      <c r="B3007" s="2" t="s">
        <v>687</v>
      </c>
      <c r="C3007" s="2" t="s">
        <v>106</v>
      </c>
      <c r="D3007" s="2" t="s">
        <v>427</v>
      </c>
      <c r="E3007" s="2" t="s">
        <v>735</v>
      </c>
      <c r="F3007" s="2" t="s">
        <v>19</v>
      </c>
      <c r="G3007" s="1">
        <v>133</v>
      </c>
      <c r="H3007" s="8" t="s">
        <v>3</v>
      </c>
      <c r="I3007" s="13">
        <v>165805</v>
      </c>
      <c r="J3007" s="35">
        <f t="shared" si="46"/>
        <v>22006.105249187072</v>
      </c>
      <c r="K3007" s="1" t="s">
        <v>757</v>
      </c>
      <c r="L3007" s="20">
        <v>0</v>
      </c>
      <c r="M3007" s="12" t="s">
        <v>965</v>
      </c>
    </row>
    <row r="3008" spans="1:13" x14ac:dyDescent="0.2">
      <c r="A3008" s="2" t="s">
        <v>681</v>
      </c>
      <c r="B3008" s="2" t="s">
        <v>687</v>
      </c>
      <c r="C3008" s="2" t="s">
        <v>106</v>
      </c>
      <c r="D3008" s="2" t="s">
        <v>427</v>
      </c>
      <c r="E3008" s="2" t="s">
        <v>755</v>
      </c>
      <c r="F3008" s="2" t="s">
        <v>19</v>
      </c>
      <c r="G3008" s="1">
        <v>133</v>
      </c>
      <c r="H3008" s="8" t="s">
        <v>3</v>
      </c>
      <c r="I3008" s="13">
        <v>160705</v>
      </c>
      <c r="J3008" s="35">
        <f t="shared" si="46"/>
        <v>21329.218926272479</v>
      </c>
      <c r="K3008" s="1" t="s">
        <v>750</v>
      </c>
      <c r="L3008" s="20">
        <v>0</v>
      </c>
      <c r="M3008" s="12" t="s">
        <v>965</v>
      </c>
    </row>
    <row r="3009" spans="1:13" x14ac:dyDescent="0.2">
      <c r="A3009" s="2" t="s">
        <v>681</v>
      </c>
      <c r="B3009" s="2" t="s">
        <v>687</v>
      </c>
      <c r="C3009" s="2" t="s">
        <v>106</v>
      </c>
      <c r="D3009" s="2" t="s">
        <v>427</v>
      </c>
      <c r="E3009" s="2" t="s">
        <v>718</v>
      </c>
      <c r="F3009" s="2" t="s">
        <v>19</v>
      </c>
      <c r="G3009" s="1">
        <v>132</v>
      </c>
      <c r="H3009" s="8" t="s">
        <v>3</v>
      </c>
      <c r="I3009" s="13">
        <v>157205</v>
      </c>
      <c r="J3009" s="35">
        <f t="shared" si="46"/>
        <v>20864.689096821287</v>
      </c>
      <c r="K3009" s="1" t="s">
        <v>750</v>
      </c>
      <c r="L3009" s="20">
        <v>0</v>
      </c>
      <c r="M3009" s="12" t="s">
        <v>965</v>
      </c>
    </row>
    <row r="3010" spans="1:13" x14ac:dyDescent="0.2">
      <c r="A3010" s="2" t="s">
        <v>681</v>
      </c>
      <c r="B3010" s="2" t="s">
        <v>687</v>
      </c>
      <c r="C3010" s="2" t="s">
        <v>106</v>
      </c>
      <c r="D3010" s="2" t="s">
        <v>427</v>
      </c>
      <c r="E3010" s="2" t="s">
        <v>705</v>
      </c>
      <c r="F3010" s="2" t="s">
        <v>19</v>
      </c>
      <c r="G3010" s="1">
        <v>128</v>
      </c>
      <c r="H3010" s="8" t="s">
        <v>3</v>
      </c>
      <c r="I3010" s="13">
        <v>156024.62</v>
      </c>
      <c r="J3010" s="35">
        <f t="shared" si="46"/>
        <v>20708.025748224831</v>
      </c>
      <c r="K3010" s="1" t="s">
        <v>739</v>
      </c>
      <c r="L3010" s="20">
        <v>0</v>
      </c>
      <c r="M3010" s="12" t="s">
        <v>965</v>
      </c>
    </row>
    <row r="3011" spans="1:13" x14ac:dyDescent="0.2">
      <c r="A3011" s="2" t="s">
        <v>681</v>
      </c>
      <c r="B3011" s="2" t="s">
        <v>687</v>
      </c>
      <c r="C3011" s="2" t="s">
        <v>106</v>
      </c>
      <c r="D3011" s="2" t="s">
        <v>427</v>
      </c>
      <c r="E3011" s="2" t="s">
        <v>711</v>
      </c>
      <c r="F3011" s="2" t="s">
        <v>19</v>
      </c>
      <c r="G3011" s="1">
        <v>128</v>
      </c>
      <c r="H3011" s="8" t="s">
        <v>3</v>
      </c>
      <c r="I3011" s="13">
        <v>156024.62</v>
      </c>
      <c r="J3011" s="35">
        <f t="shared" si="46"/>
        <v>20708.025748224831</v>
      </c>
      <c r="K3011" s="1" t="s">
        <v>739</v>
      </c>
      <c r="L3011" s="20">
        <v>0</v>
      </c>
      <c r="M3011" s="12" t="s">
        <v>965</v>
      </c>
    </row>
    <row r="3012" spans="1:13" x14ac:dyDescent="0.2">
      <c r="A3012" s="2" t="s">
        <v>681</v>
      </c>
      <c r="B3012" s="2" t="s">
        <v>687</v>
      </c>
      <c r="C3012" s="2" t="s">
        <v>106</v>
      </c>
      <c r="D3012" s="2" t="s">
        <v>427</v>
      </c>
      <c r="E3012" s="2" t="s">
        <v>699</v>
      </c>
      <c r="F3012" s="2" t="s">
        <v>19</v>
      </c>
      <c r="G3012" s="1">
        <v>128</v>
      </c>
      <c r="H3012" s="8" t="s">
        <v>3</v>
      </c>
      <c r="I3012" s="13">
        <v>153324.62</v>
      </c>
      <c r="J3012" s="35">
        <f t="shared" si="46"/>
        <v>20349.674165505341</v>
      </c>
      <c r="K3012" s="1" t="s">
        <v>739</v>
      </c>
      <c r="L3012" s="20">
        <v>0</v>
      </c>
      <c r="M3012" s="12" t="s">
        <v>965</v>
      </c>
    </row>
    <row r="3013" spans="1:13" x14ac:dyDescent="0.2">
      <c r="A3013" s="2" t="s">
        <v>681</v>
      </c>
      <c r="B3013" s="2" t="s">
        <v>687</v>
      </c>
      <c r="C3013" s="2" t="s">
        <v>106</v>
      </c>
      <c r="D3013" s="2" t="s">
        <v>427</v>
      </c>
      <c r="E3013" s="2" t="s">
        <v>704</v>
      </c>
      <c r="F3013" s="2" t="s">
        <v>19</v>
      </c>
      <c r="G3013" s="1">
        <v>128</v>
      </c>
      <c r="H3013" s="8" t="s">
        <v>3</v>
      </c>
      <c r="I3013" s="13">
        <v>149524.62</v>
      </c>
      <c r="J3013" s="35">
        <f t="shared" ref="J3013:J3076" si="47">I3013/$J$2</f>
        <v>19845.327493529763</v>
      </c>
      <c r="K3013" s="1" t="s">
        <v>739</v>
      </c>
      <c r="L3013" s="20">
        <v>0</v>
      </c>
      <c r="M3013" s="12" t="s">
        <v>965</v>
      </c>
    </row>
    <row r="3014" spans="1:13" x14ac:dyDescent="0.2">
      <c r="A3014" s="2" t="s">
        <v>681</v>
      </c>
      <c r="B3014" s="2" t="s">
        <v>687</v>
      </c>
      <c r="C3014" s="2" t="s">
        <v>106</v>
      </c>
      <c r="D3014" s="2" t="s">
        <v>427</v>
      </c>
      <c r="E3014" s="2" t="s">
        <v>710</v>
      </c>
      <c r="F3014" s="2" t="s">
        <v>19</v>
      </c>
      <c r="G3014" s="1">
        <v>128</v>
      </c>
      <c r="H3014" s="8" t="s">
        <v>3</v>
      </c>
      <c r="I3014" s="13">
        <v>149524.62</v>
      </c>
      <c r="J3014" s="35">
        <f t="shared" si="47"/>
        <v>19845.327493529763</v>
      </c>
      <c r="K3014" s="1" t="s">
        <v>739</v>
      </c>
      <c r="L3014" s="20">
        <v>0</v>
      </c>
      <c r="M3014" s="12" t="s">
        <v>965</v>
      </c>
    </row>
    <row r="3015" spans="1:13" x14ac:dyDescent="0.2">
      <c r="A3015" s="2" t="s">
        <v>681</v>
      </c>
      <c r="B3015" s="2" t="s">
        <v>687</v>
      </c>
      <c r="C3015" s="2" t="s">
        <v>106</v>
      </c>
      <c r="D3015" s="2" t="s">
        <v>427</v>
      </c>
      <c r="E3015" s="2" t="s">
        <v>694</v>
      </c>
      <c r="F3015" s="2" t="s">
        <v>19</v>
      </c>
      <c r="G3015" s="1">
        <v>125</v>
      </c>
      <c r="H3015" s="8" t="s">
        <v>3</v>
      </c>
      <c r="I3015" s="13">
        <v>147660</v>
      </c>
      <c r="J3015" s="35">
        <f t="shared" si="47"/>
        <v>19597.849890503683</v>
      </c>
      <c r="K3015" s="1" t="s">
        <v>739</v>
      </c>
      <c r="L3015" s="20">
        <v>0</v>
      </c>
      <c r="M3015" s="12" t="s">
        <v>965</v>
      </c>
    </row>
    <row r="3016" spans="1:13" x14ac:dyDescent="0.2">
      <c r="A3016" s="2" t="s">
        <v>681</v>
      </c>
      <c r="B3016" s="2" t="s">
        <v>687</v>
      </c>
      <c r="C3016" s="2" t="s">
        <v>106</v>
      </c>
      <c r="D3016" s="2" t="s">
        <v>427</v>
      </c>
      <c r="E3016" s="2" t="s">
        <v>698</v>
      </c>
      <c r="F3016" s="2" t="s">
        <v>19</v>
      </c>
      <c r="G3016" s="1">
        <v>128</v>
      </c>
      <c r="H3016" s="8" t="s">
        <v>3</v>
      </c>
      <c r="I3016" s="13">
        <v>146824.62</v>
      </c>
      <c r="J3016" s="35">
        <f t="shared" si="47"/>
        <v>19486.97591081027</v>
      </c>
      <c r="K3016" s="1" t="s">
        <v>739</v>
      </c>
      <c r="L3016" s="20">
        <v>0</v>
      </c>
      <c r="M3016" s="12" t="s">
        <v>965</v>
      </c>
    </row>
    <row r="3017" spans="1:13" x14ac:dyDescent="0.2">
      <c r="A3017" s="2" t="s">
        <v>681</v>
      </c>
      <c r="B3017" s="2" t="s">
        <v>687</v>
      </c>
      <c r="C3017" s="2" t="s">
        <v>106</v>
      </c>
      <c r="D3017" s="2" t="s">
        <v>427</v>
      </c>
      <c r="E3017" s="2" t="s">
        <v>693</v>
      </c>
      <c r="F3017" s="2" t="s">
        <v>19</v>
      </c>
      <c r="G3017" s="1">
        <v>125</v>
      </c>
      <c r="H3017" s="8" t="s">
        <v>3</v>
      </c>
      <c r="I3017" s="13">
        <v>139160</v>
      </c>
      <c r="J3017" s="35">
        <f t="shared" si="47"/>
        <v>18469.706018979359</v>
      </c>
      <c r="K3017" s="1" t="s">
        <v>739</v>
      </c>
      <c r="L3017" s="20">
        <v>0</v>
      </c>
      <c r="M3017" s="12" t="s">
        <v>965</v>
      </c>
    </row>
    <row r="3018" spans="1:13" x14ac:dyDescent="0.2">
      <c r="A3018" s="2" t="s">
        <v>681</v>
      </c>
      <c r="B3018" s="2" t="s">
        <v>687</v>
      </c>
      <c r="C3018" s="2" t="s">
        <v>106</v>
      </c>
      <c r="D3018" s="2" t="s">
        <v>427</v>
      </c>
      <c r="E3018" s="2" t="s">
        <v>684</v>
      </c>
      <c r="F3018" s="2" t="s">
        <v>19</v>
      </c>
      <c r="G3018" s="1">
        <v>125</v>
      </c>
      <c r="H3018" s="8" t="s">
        <v>3</v>
      </c>
      <c r="I3018" s="13">
        <v>128660</v>
      </c>
      <c r="J3018" s="35">
        <f t="shared" si="47"/>
        <v>17076.116530625786</v>
      </c>
      <c r="K3018" s="1" t="s">
        <v>739</v>
      </c>
      <c r="L3018" s="20" t="s">
        <v>740</v>
      </c>
      <c r="M3018" s="12" t="s">
        <v>965</v>
      </c>
    </row>
    <row r="3019" spans="1:13" x14ac:dyDescent="0.2">
      <c r="A3019" s="2" t="s">
        <v>681</v>
      </c>
      <c r="B3019" s="2" t="s">
        <v>687</v>
      </c>
      <c r="C3019" s="2" t="s">
        <v>106</v>
      </c>
      <c r="D3019" s="2" t="s">
        <v>427</v>
      </c>
      <c r="E3019" s="2" t="s">
        <v>413</v>
      </c>
      <c r="F3019" s="2" t="s">
        <v>19</v>
      </c>
      <c r="G3019" s="1">
        <v>125</v>
      </c>
      <c r="H3019" s="8" t="s">
        <v>3</v>
      </c>
      <c r="I3019" s="13">
        <v>134960</v>
      </c>
      <c r="J3019" s="35">
        <f t="shared" si="47"/>
        <v>17912.27022363793</v>
      </c>
      <c r="K3019" s="1" t="s">
        <v>739</v>
      </c>
      <c r="L3019" s="20" t="s">
        <v>741</v>
      </c>
      <c r="M3019" s="12" t="s">
        <v>965</v>
      </c>
    </row>
    <row r="3020" spans="1:13" x14ac:dyDescent="0.2">
      <c r="A3020" s="2" t="s">
        <v>681</v>
      </c>
      <c r="B3020" s="2" t="s">
        <v>687</v>
      </c>
      <c r="C3020" s="2" t="s">
        <v>106</v>
      </c>
      <c r="D3020" s="2" t="s">
        <v>427</v>
      </c>
      <c r="E3020" s="2" t="s">
        <v>92</v>
      </c>
      <c r="F3020" s="2" t="s">
        <v>19</v>
      </c>
      <c r="G3020" s="1">
        <v>128</v>
      </c>
      <c r="H3020" s="8" t="s">
        <v>3</v>
      </c>
      <c r="I3020" s="13">
        <v>142624.62</v>
      </c>
      <c r="J3020" s="35">
        <f t="shared" si="47"/>
        <v>18929.540115468841</v>
      </c>
      <c r="K3020" s="1" t="s">
        <v>739</v>
      </c>
      <c r="L3020" s="20" t="s">
        <v>744</v>
      </c>
      <c r="M3020" s="12" t="s">
        <v>965</v>
      </c>
    </row>
    <row r="3021" spans="1:13" x14ac:dyDescent="0.2">
      <c r="A3021" s="2" t="s">
        <v>681</v>
      </c>
      <c r="B3021" s="2" t="s">
        <v>687</v>
      </c>
      <c r="C3021" s="2" t="s">
        <v>106</v>
      </c>
      <c r="D3021" s="2" t="s">
        <v>427</v>
      </c>
      <c r="E3021" s="2" t="s">
        <v>700</v>
      </c>
      <c r="F3021" s="2" t="s">
        <v>19</v>
      </c>
      <c r="G3021" s="1">
        <v>128</v>
      </c>
      <c r="H3021" s="8" t="s">
        <v>3</v>
      </c>
      <c r="I3021" s="13">
        <v>145324.62</v>
      </c>
      <c r="J3021" s="35">
        <f t="shared" si="47"/>
        <v>19287.89169818833</v>
      </c>
      <c r="K3021" s="1" t="s">
        <v>739</v>
      </c>
      <c r="L3021" s="20" t="s">
        <v>746</v>
      </c>
      <c r="M3021" s="12" t="s">
        <v>965</v>
      </c>
    </row>
    <row r="3022" spans="1:13" x14ac:dyDescent="0.2">
      <c r="A3022" s="2" t="s">
        <v>681</v>
      </c>
      <c r="B3022" s="2" t="s">
        <v>687</v>
      </c>
      <c r="C3022" s="2" t="s">
        <v>106</v>
      </c>
      <c r="D3022" s="2" t="s">
        <v>427</v>
      </c>
      <c r="E3022" s="2" t="s">
        <v>27</v>
      </c>
      <c r="F3022" s="2" t="s">
        <v>19</v>
      </c>
      <c r="G3022" s="1">
        <v>132</v>
      </c>
      <c r="H3022" s="8" t="s">
        <v>3</v>
      </c>
      <c r="I3022" s="13">
        <v>153005</v>
      </c>
      <c r="J3022" s="35">
        <f t="shared" si="47"/>
        <v>20307.253301479857</v>
      </c>
      <c r="K3022" s="1" t="s">
        <v>750</v>
      </c>
      <c r="L3022" s="20" t="s">
        <v>751</v>
      </c>
      <c r="M3022" s="12" t="s">
        <v>965</v>
      </c>
    </row>
    <row r="3023" spans="1:13" x14ac:dyDescent="0.2">
      <c r="A3023" s="2" t="s">
        <v>681</v>
      </c>
      <c r="B3023" s="2" t="s">
        <v>687</v>
      </c>
      <c r="C3023" s="2" t="s">
        <v>106</v>
      </c>
      <c r="D3023" s="2" t="s">
        <v>427</v>
      </c>
      <c r="E3023" s="2" t="s">
        <v>752</v>
      </c>
      <c r="F3023" s="2" t="s">
        <v>19</v>
      </c>
      <c r="G3023" s="1">
        <v>132</v>
      </c>
      <c r="H3023" s="8" t="s">
        <v>3</v>
      </c>
      <c r="I3023" s="13">
        <v>162205</v>
      </c>
      <c r="J3023" s="35">
        <f t="shared" si="47"/>
        <v>21528.303138894418</v>
      </c>
      <c r="K3023" s="1" t="s">
        <v>750</v>
      </c>
      <c r="L3023" s="20" t="s">
        <v>753</v>
      </c>
      <c r="M3023" s="12" t="s">
        <v>965</v>
      </c>
    </row>
    <row r="3024" spans="1:13" x14ac:dyDescent="0.2">
      <c r="A3024" s="2" t="s">
        <v>681</v>
      </c>
      <c r="B3024" s="2" t="s">
        <v>687</v>
      </c>
      <c r="C3024" s="2" t="s">
        <v>106</v>
      </c>
      <c r="D3024" s="2" t="s">
        <v>427</v>
      </c>
      <c r="E3024" s="2" t="s">
        <v>721</v>
      </c>
      <c r="F3024" s="2" t="s">
        <v>19</v>
      </c>
      <c r="G3024" s="1">
        <v>133</v>
      </c>
      <c r="H3024" s="8" t="s">
        <v>3</v>
      </c>
      <c r="I3024" s="13">
        <v>156505</v>
      </c>
      <c r="J3024" s="35">
        <f t="shared" si="47"/>
        <v>20771.78313093105</v>
      </c>
      <c r="K3024" s="1" t="s">
        <v>750</v>
      </c>
      <c r="L3024" s="20" t="s">
        <v>754</v>
      </c>
      <c r="M3024" s="12" t="s">
        <v>965</v>
      </c>
    </row>
    <row r="3025" spans="1:13" x14ac:dyDescent="0.2">
      <c r="A3025" s="2" t="s">
        <v>681</v>
      </c>
      <c r="B3025" s="2" t="s">
        <v>687</v>
      </c>
      <c r="C3025" s="2" t="s">
        <v>106</v>
      </c>
      <c r="D3025" s="2" t="s">
        <v>427</v>
      </c>
      <c r="E3025" s="2" t="s">
        <v>724</v>
      </c>
      <c r="F3025" s="2" t="s">
        <v>19</v>
      </c>
      <c r="G3025" s="1">
        <v>133</v>
      </c>
      <c r="H3025" s="8" t="s">
        <v>3</v>
      </c>
      <c r="I3025" s="13">
        <v>162305</v>
      </c>
      <c r="J3025" s="35">
        <f t="shared" si="47"/>
        <v>21541.57541973588</v>
      </c>
      <c r="K3025" s="1" t="s">
        <v>750</v>
      </c>
      <c r="L3025" s="20" t="s">
        <v>756</v>
      </c>
      <c r="M3025" s="12" t="s">
        <v>965</v>
      </c>
    </row>
    <row r="3026" spans="1:13" x14ac:dyDescent="0.2">
      <c r="A3026" s="2" t="s">
        <v>681</v>
      </c>
      <c r="B3026" s="2" t="s">
        <v>687</v>
      </c>
      <c r="C3026" s="2" t="s">
        <v>106</v>
      </c>
      <c r="D3026" s="2" t="s">
        <v>427</v>
      </c>
      <c r="E3026" s="2" t="s">
        <v>714</v>
      </c>
      <c r="F3026" s="2" t="s">
        <v>19</v>
      </c>
      <c r="G3026" s="1">
        <v>132</v>
      </c>
      <c r="H3026" s="8" t="s">
        <v>3</v>
      </c>
      <c r="I3026" s="13">
        <v>159505</v>
      </c>
      <c r="J3026" s="35">
        <f t="shared" si="47"/>
        <v>21169.951556174929</v>
      </c>
      <c r="K3026" s="1" t="s">
        <v>750</v>
      </c>
      <c r="L3026" s="20" t="s">
        <v>451</v>
      </c>
      <c r="M3026" s="12" t="s">
        <v>965</v>
      </c>
    </row>
    <row r="3027" spans="1:13" x14ac:dyDescent="0.2">
      <c r="A3027" s="2" t="s">
        <v>681</v>
      </c>
      <c r="B3027" s="2" t="s">
        <v>687</v>
      </c>
      <c r="C3027" s="2" t="s">
        <v>106</v>
      </c>
      <c r="D3027" s="2" t="s">
        <v>427</v>
      </c>
      <c r="E3027" s="2" t="s">
        <v>726</v>
      </c>
      <c r="F3027" s="2" t="s">
        <v>19</v>
      </c>
      <c r="G3027" s="1">
        <v>133</v>
      </c>
      <c r="H3027" s="8" t="s">
        <v>3</v>
      </c>
      <c r="I3027" s="13">
        <v>165705</v>
      </c>
      <c r="J3027" s="35">
        <f t="shared" si="47"/>
        <v>21992.83296834561</v>
      </c>
      <c r="K3027" s="1" t="s">
        <v>750</v>
      </c>
      <c r="L3027" s="20" t="s">
        <v>378</v>
      </c>
      <c r="M3027" s="12" t="s">
        <v>965</v>
      </c>
    </row>
    <row r="3028" spans="1:13" x14ac:dyDescent="0.2">
      <c r="A3028" s="2" t="s">
        <v>681</v>
      </c>
      <c r="B3028" s="2" t="s">
        <v>687</v>
      </c>
      <c r="C3028" s="2" t="s">
        <v>106</v>
      </c>
      <c r="D3028" s="2" t="s">
        <v>427</v>
      </c>
      <c r="E3028" s="2" t="s">
        <v>742</v>
      </c>
      <c r="F3028" s="2" t="s">
        <v>19</v>
      </c>
      <c r="G3028" s="1">
        <v>125</v>
      </c>
      <c r="H3028" s="8" t="s">
        <v>3</v>
      </c>
      <c r="I3028" s="13">
        <v>143460</v>
      </c>
      <c r="J3028" s="35">
        <f t="shared" si="47"/>
        <v>19040.414095162254</v>
      </c>
      <c r="K3028" s="1" t="s">
        <v>739</v>
      </c>
      <c r="L3028" s="20" t="s">
        <v>743</v>
      </c>
      <c r="M3028" s="12" t="s">
        <v>965</v>
      </c>
    </row>
    <row r="3029" spans="1:13" x14ac:dyDescent="0.2">
      <c r="A3029" s="2" t="s">
        <v>681</v>
      </c>
      <c r="B3029" s="2" t="s">
        <v>687</v>
      </c>
      <c r="C3029" s="2" t="s">
        <v>106</v>
      </c>
      <c r="D3029" s="2" t="s">
        <v>427</v>
      </c>
      <c r="E3029" s="2" t="s">
        <v>696</v>
      </c>
      <c r="F3029" s="2" t="s">
        <v>19</v>
      </c>
      <c r="G3029" s="1">
        <v>128</v>
      </c>
      <c r="H3029" s="8" t="s">
        <v>3</v>
      </c>
      <c r="I3029" s="13">
        <v>149124.62</v>
      </c>
      <c r="J3029" s="35">
        <f t="shared" si="47"/>
        <v>19792.238370163912</v>
      </c>
      <c r="K3029" s="1" t="s">
        <v>739</v>
      </c>
      <c r="L3029" s="20" t="s">
        <v>745</v>
      </c>
      <c r="M3029" s="12" t="s">
        <v>965</v>
      </c>
    </row>
    <row r="3030" spans="1:13" x14ac:dyDescent="0.2">
      <c r="A3030" s="2" t="s">
        <v>681</v>
      </c>
      <c r="B3030" s="2" t="s">
        <v>687</v>
      </c>
      <c r="C3030" s="2" t="s">
        <v>106</v>
      </c>
      <c r="D3030" s="2" t="s">
        <v>427</v>
      </c>
      <c r="E3030" s="2" t="s">
        <v>702</v>
      </c>
      <c r="F3030" s="2" t="s">
        <v>19</v>
      </c>
      <c r="G3030" s="1">
        <v>128</v>
      </c>
      <c r="H3030" s="8" t="s">
        <v>3</v>
      </c>
      <c r="I3030" s="13">
        <v>151824.62</v>
      </c>
      <c r="J3030" s="35">
        <f t="shared" si="47"/>
        <v>20150.589952883402</v>
      </c>
      <c r="K3030" s="1" t="s">
        <v>739</v>
      </c>
      <c r="L3030" s="20" t="s">
        <v>747</v>
      </c>
      <c r="M3030" s="12" t="s">
        <v>965</v>
      </c>
    </row>
    <row r="3031" spans="1:13" x14ac:dyDescent="0.2">
      <c r="A3031" s="2" t="s">
        <v>681</v>
      </c>
      <c r="B3031" s="2" t="s">
        <v>687</v>
      </c>
      <c r="C3031" s="2" t="s">
        <v>106</v>
      </c>
      <c r="D3031" s="2" t="s">
        <v>427</v>
      </c>
      <c r="E3031" s="2" t="s">
        <v>708</v>
      </c>
      <c r="F3031" s="2" t="s">
        <v>19</v>
      </c>
      <c r="G3031" s="1">
        <v>128</v>
      </c>
      <c r="H3031" s="8" t="s">
        <v>3</v>
      </c>
      <c r="I3031" s="13">
        <v>151824.62</v>
      </c>
      <c r="J3031" s="35">
        <f t="shared" si="47"/>
        <v>20150.589952883402</v>
      </c>
      <c r="K3031" s="1" t="s">
        <v>739</v>
      </c>
      <c r="L3031" s="20" t="s">
        <v>749</v>
      </c>
      <c r="M3031" s="12" t="s">
        <v>965</v>
      </c>
    </row>
    <row r="3032" spans="1:13" x14ac:dyDescent="0.2">
      <c r="A3032" s="2" t="s">
        <v>681</v>
      </c>
      <c r="B3032" s="2" t="s">
        <v>687</v>
      </c>
      <c r="C3032" s="2" t="s">
        <v>106</v>
      </c>
      <c r="D3032" s="2" t="s">
        <v>427</v>
      </c>
      <c r="E3032" s="2" t="s">
        <v>61</v>
      </c>
      <c r="F3032" s="2" t="s">
        <v>19</v>
      </c>
      <c r="G3032" s="1">
        <v>132</v>
      </c>
      <c r="H3032" s="8" t="s">
        <v>3</v>
      </c>
      <c r="I3032" s="13">
        <v>153105</v>
      </c>
      <c r="J3032" s="35">
        <f t="shared" si="47"/>
        <v>20320.525582321319</v>
      </c>
      <c r="K3032" s="1" t="s">
        <v>757</v>
      </c>
      <c r="L3032" s="20" t="s">
        <v>758</v>
      </c>
      <c r="M3032" s="12" t="s">
        <v>965</v>
      </c>
    </row>
    <row r="3033" spans="1:13" x14ac:dyDescent="0.2">
      <c r="A3033" s="2" t="s">
        <v>681</v>
      </c>
      <c r="B3033" s="2" t="s">
        <v>687</v>
      </c>
      <c r="C3033" s="2" t="s">
        <v>106</v>
      </c>
      <c r="D3033" s="2" t="s">
        <v>427</v>
      </c>
      <c r="E3033" s="2" t="s">
        <v>731</v>
      </c>
      <c r="F3033" s="2" t="s">
        <v>19</v>
      </c>
      <c r="G3033" s="1">
        <v>132</v>
      </c>
      <c r="H3033" s="8" t="s">
        <v>3</v>
      </c>
      <c r="I3033" s="13">
        <v>162305</v>
      </c>
      <c r="J3033" s="35">
        <f t="shared" si="47"/>
        <v>21541.57541973588</v>
      </c>
      <c r="K3033" s="1" t="s">
        <v>757</v>
      </c>
      <c r="L3033" s="20" t="s">
        <v>760</v>
      </c>
      <c r="M3033" s="12" t="s">
        <v>965</v>
      </c>
    </row>
    <row r="3034" spans="1:13" x14ac:dyDescent="0.2">
      <c r="A3034" s="2" t="s">
        <v>681</v>
      </c>
      <c r="B3034" s="2" t="s">
        <v>687</v>
      </c>
      <c r="C3034" s="2" t="s">
        <v>106</v>
      </c>
      <c r="D3034" s="2" t="s">
        <v>427</v>
      </c>
      <c r="E3034" s="2" t="s">
        <v>733</v>
      </c>
      <c r="F3034" s="2" t="s">
        <v>19</v>
      </c>
      <c r="G3034" s="1">
        <v>133</v>
      </c>
      <c r="H3034" s="8" t="s">
        <v>3</v>
      </c>
      <c r="I3034" s="13">
        <v>156605</v>
      </c>
      <c r="J3034" s="35">
        <f t="shared" si="47"/>
        <v>20785.055411772511</v>
      </c>
      <c r="K3034" s="1" t="s">
        <v>757</v>
      </c>
      <c r="L3034" s="20" t="s">
        <v>761</v>
      </c>
      <c r="M3034" s="12" t="s">
        <v>965</v>
      </c>
    </row>
    <row r="3035" spans="1:13" x14ac:dyDescent="0.2">
      <c r="A3035" s="2" t="s">
        <v>681</v>
      </c>
      <c r="B3035" s="2" t="s">
        <v>687</v>
      </c>
      <c r="C3035" s="2" t="s">
        <v>106</v>
      </c>
      <c r="D3035" s="2" t="s">
        <v>427</v>
      </c>
      <c r="E3035" s="2" t="s">
        <v>736</v>
      </c>
      <c r="F3035" s="2" t="s">
        <v>19</v>
      </c>
      <c r="G3035" s="1">
        <v>132</v>
      </c>
      <c r="H3035" s="8" t="s">
        <v>3</v>
      </c>
      <c r="I3035" s="13">
        <v>160305</v>
      </c>
      <c r="J3035" s="35">
        <f t="shared" si="47"/>
        <v>21276.129802906627</v>
      </c>
      <c r="K3035" s="1" t="s">
        <v>757</v>
      </c>
      <c r="L3035" s="20" t="s">
        <v>145</v>
      </c>
      <c r="M3035" s="12" t="s">
        <v>965</v>
      </c>
    </row>
    <row r="3036" spans="1:13" x14ac:dyDescent="0.2">
      <c r="A3036" s="2" t="s">
        <v>681</v>
      </c>
      <c r="B3036" s="2" t="s">
        <v>687</v>
      </c>
      <c r="C3036" s="2" t="s">
        <v>106</v>
      </c>
      <c r="D3036" s="2" t="s">
        <v>427</v>
      </c>
      <c r="E3036" s="2" t="s">
        <v>730</v>
      </c>
      <c r="F3036" s="2" t="s">
        <v>19</v>
      </c>
      <c r="G3036" s="1">
        <v>132</v>
      </c>
      <c r="H3036" s="8" t="s">
        <v>3</v>
      </c>
      <c r="I3036" s="13">
        <v>159605</v>
      </c>
      <c r="J3036" s="35">
        <f t="shared" si="47"/>
        <v>21183.22383701639</v>
      </c>
      <c r="K3036" s="1" t="s">
        <v>757</v>
      </c>
      <c r="L3036" s="20" t="s">
        <v>759</v>
      </c>
      <c r="M3036" s="12" t="s">
        <v>965</v>
      </c>
    </row>
    <row r="3037" spans="1:13" x14ac:dyDescent="0.2">
      <c r="A3037" s="2" t="s">
        <v>681</v>
      </c>
      <c r="B3037" s="2" t="s">
        <v>687</v>
      </c>
      <c r="C3037" s="2" t="s">
        <v>106</v>
      </c>
      <c r="D3037" s="2" t="s">
        <v>427</v>
      </c>
      <c r="E3037" s="2" t="s">
        <v>706</v>
      </c>
      <c r="F3037" s="2" t="s">
        <v>19</v>
      </c>
      <c r="G3037" s="1">
        <v>128</v>
      </c>
      <c r="H3037" s="8" t="s">
        <v>3</v>
      </c>
      <c r="I3037" s="13">
        <v>145324.62</v>
      </c>
      <c r="J3037" s="35">
        <f t="shared" si="47"/>
        <v>19287.89169818833</v>
      </c>
      <c r="K3037" s="1" t="s">
        <v>739</v>
      </c>
      <c r="L3037" s="20" t="s">
        <v>748</v>
      </c>
      <c r="M3037" s="12" t="s">
        <v>965</v>
      </c>
    </row>
    <row r="3038" spans="1:13" x14ac:dyDescent="0.2">
      <c r="A3038" s="2" t="s">
        <v>681</v>
      </c>
      <c r="B3038" s="2" t="s">
        <v>687</v>
      </c>
      <c r="C3038" s="2" t="s">
        <v>106</v>
      </c>
      <c r="D3038" s="2" t="s">
        <v>17</v>
      </c>
      <c r="E3038" s="2" t="s">
        <v>727</v>
      </c>
      <c r="F3038" s="2" t="s">
        <v>19</v>
      </c>
      <c r="G3038" s="1">
        <v>128</v>
      </c>
      <c r="H3038" s="15" t="s">
        <v>1</v>
      </c>
      <c r="I3038" s="13">
        <v>164205</v>
      </c>
      <c r="J3038" s="35">
        <f t="shared" si="47"/>
        <v>21793.748755723671</v>
      </c>
      <c r="K3038" s="1" t="s">
        <v>712</v>
      </c>
      <c r="L3038" s="20">
        <v>0</v>
      </c>
      <c r="M3038" s="12" t="s">
        <v>965</v>
      </c>
    </row>
    <row r="3039" spans="1:13" x14ac:dyDescent="0.2">
      <c r="A3039" s="2" t="s">
        <v>681</v>
      </c>
      <c r="B3039" s="2" t="s">
        <v>687</v>
      </c>
      <c r="C3039" s="2" t="s">
        <v>106</v>
      </c>
      <c r="D3039" s="2" t="s">
        <v>17</v>
      </c>
      <c r="E3039" s="2" t="s">
        <v>720</v>
      </c>
      <c r="F3039" s="2" t="s">
        <v>19</v>
      </c>
      <c r="G3039" s="1">
        <v>128</v>
      </c>
      <c r="H3039" s="15" t="s">
        <v>1</v>
      </c>
      <c r="I3039" s="13">
        <v>160705</v>
      </c>
      <c r="J3039" s="35">
        <f t="shared" si="47"/>
        <v>21329.218926272479</v>
      </c>
      <c r="K3039" s="1" t="s">
        <v>712</v>
      </c>
      <c r="L3039" s="20">
        <v>0</v>
      </c>
      <c r="M3039" s="12" t="s">
        <v>965</v>
      </c>
    </row>
    <row r="3040" spans="1:13" x14ac:dyDescent="0.2">
      <c r="A3040" s="2" t="s">
        <v>681</v>
      </c>
      <c r="B3040" s="2" t="s">
        <v>687</v>
      </c>
      <c r="C3040" s="2" t="s">
        <v>106</v>
      </c>
      <c r="D3040" s="2" t="s">
        <v>17</v>
      </c>
      <c r="E3040" s="2" t="s">
        <v>735</v>
      </c>
      <c r="F3040" s="2" t="s">
        <v>19</v>
      </c>
      <c r="G3040" s="1">
        <v>128</v>
      </c>
      <c r="H3040" s="15" t="s">
        <v>1</v>
      </c>
      <c r="I3040" s="13">
        <v>160105</v>
      </c>
      <c r="J3040" s="35">
        <f t="shared" si="47"/>
        <v>21249.585241223704</v>
      </c>
      <c r="K3040" s="1" t="s">
        <v>728</v>
      </c>
      <c r="L3040" s="20">
        <v>0</v>
      </c>
      <c r="M3040" s="12" t="s">
        <v>965</v>
      </c>
    </row>
    <row r="3041" spans="1:13" x14ac:dyDescent="0.2">
      <c r="A3041" s="2" t="s">
        <v>681</v>
      </c>
      <c r="B3041" s="2" t="s">
        <v>687</v>
      </c>
      <c r="C3041" s="2" t="s">
        <v>106</v>
      </c>
      <c r="D3041" s="2" t="s">
        <v>17</v>
      </c>
      <c r="E3041" s="2" t="s">
        <v>726</v>
      </c>
      <c r="F3041" s="2" t="s">
        <v>19</v>
      </c>
      <c r="G3041" s="1">
        <v>128</v>
      </c>
      <c r="H3041" s="15" t="s">
        <v>1</v>
      </c>
      <c r="I3041" s="13">
        <v>160005</v>
      </c>
      <c r="J3041" s="35">
        <f t="shared" si="47"/>
        <v>21236.312960382242</v>
      </c>
      <c r="K3041" s="1" t="s">
        <v>712</v>
      </c>
      <c r="L3041" s="20">
        <v>0</v>
      </c>
      <c r="M3041" s="12" t="s">
        <v>965</v>
      </c>
    </row>
    <row r="3042" spans="1:13" x14ac:dyDescent="0.2">
      <c r="A3042" s="2" t="s">
        <v>681</v>
      </c>
      <c r="B3042" s="2" t="s">
        <v>687</v>
      </c>
      <c r="C3042" s="2" t="s">
        <v>106</v>
      </c>
      <c r="D3042" s="2" t="s">
        <v>17</v>
      </c>
      <c r="E3042" s="2" t="s">
        <v>730</v>
      </c>
      <c r="F3042" s="2" t="s">
        <v>19</v>
      </c>
      <c r="G3042" s="1">
        <v>128</v>
      </c>
      <c r="H3042" s="15" t="s">
        <v>1</v>
      </c>
      <c r="I3042" s="13">
        <v>153905</v>
      </c>
      <c r="J3042" s="35">
        <f t="shared" si="47"/>
        <v>20426.703829053022</v>
      </c>
      <c r="K3042" s="1" t="s">
        <v>728</v>
      </c>
      <c r="L3042" s="20">
        <v>0</v>
      </c>
      <c r="M3042" s="12" t="s">
        <v>965</v>
      </c>
    </row>
    <row r="3043" spans="1:13" x14ac:dyDescent="0.2">
      <c r="A3043" s="2" t="s">
        <v>681</v>
      </c>
      <c r="B3043" s="2" t="s">
        <v>687</v>
      </c>
      <c r="C3043" s="2" t="s">
        <v>106</v>
      </c>
      <c r="D3043" s="2" t="s">
        <v>17</v>
      </c>
      <c r="E3043" s="2" t="s">
        <v>705</v>
      </c>
      <c r="F3043" s="2" t="s">
        <v>19</v>
      </c>
      <c r="G3043" s="1">
        <v>124</v>
      </c>
      <c r="H3043" s="15" t="s">
        <v>1</v>
      </c>
      <c r="I3043" s="13">
        <v>150324.62</v>
      </c>
      <c r="J3043" s="35">
        <f t="shared" si="47"/>
        <v>19951.505740261462</v>
      </c>
      <c r="K3043" s="1" t="s">
        <v>688</v>
      </c>
      <c r="L3043" s="20">
        <v>0</v>
      </c>
      <c r="M3043" s="12" t="s">
        <v>965</v>
      </c>
    </row>
    <row r="3044" spans="1:13" x14ac:dyDescent="0.2">
      <c r="A3044" s="2" t="s">
        <v>681</v>
      </c>
      <c r="B3044" s="2" t="s">
        <v>687</v>
      </c>
      <c r="C3044" s="2" t="s">
        <v>106</v>
      </c>
      <c r="D3044" s="2" t="s">
        <v>17</v>
      </c>
      <c r="E3044" s="2" t="s">
        <v>711</v>
      </c>
      <c r="F3044" s="2" t="s">
        <v>19</v>
      </c>
      <c r="G3044" s="1">
        <v>124</v>
      </c>
      <c r="H3044" s="15" t="s">
        <v>1</v>
      </c>
      <c r="I3044" s="13">
        <v>150324.62</v>
      </c>
      <c r="J3044" s="35">
        <f t="shared" si="47"/>
        <v>19951.505740261462</v>
      </c>
      <c r="K3044" s="1" t="s">
        <v>688</v>
      </c>
      <c r="L3044" s="20">
        <v>0</v>
      </c>
      <c r="M3044" s="12" t="s">
        <v>965</v>
      </c>
    </row>
    <row r="3045" spans="1:13" x14ac:dyDescent="0.2">
      <c r="A3045" s="2" t="s">
        <v>681</v>
      </c>
      <c r="B3045" s="2" t="s">
        <v>687</v>
      </c>
      <c r="C3045" s="2" t="s">
        <v>106</v>
      </c>
      <c r="D3045" s="2" t="s">
        <v>17</v>
      </c>
      <c r="E3045" s="2" t="s">
        <v>699</v>
      </c>
      <c r="F3045" s="2" t="s">
        <v>19</v>
      </c>
      <c r="G3045" s="1">
        <v>125</v>
      </c>
      <c r="H3045" s="15" t="s">
        <v>1</v>
      </c>
      <c r="I3045" s="13">
        <v>147624.62</v>
      </c>
      <c r="J3045" s="35">
        <f t="shared" si="47"/>
        <v>19593.154157541972</v>
      </c>
      <c r="K3045" s="1" t="s">
        <v>688</v>
      </c>
      <c r="L3045" s="20">
        <v>0</v>
      </c>
      <c r="M3045" s="12" t="s">
        <v>965</v>
      </c>
    </row>
    <row r="3046" spans="1:13" x14ac:dyDescent="0.2">
      <c r="A3046" s="2" t="s">
        <v>681</v>
      </c>
      <c r="B3046" s="2" t="s">
        <v>687</v>
      </c>
      <c r="C3046" s="2" t="s">
        <v>106</v>
      </c>
      <c r="D3046" s="2" t="s">
        <v>17</v>
      </c>
      <c r="E3046" s="2" t="s">
        <v>704</v>
      </c>
      <c r="F3046" s="2" t="s">
        <v>19</v>
      </c>
      <c r="G3046" s="1">
        <v>124</v>
      </c>
      <c r="H3046" s="15" t="s">
        <v>1</v>
      </c>
      <c r="I3046" s="13">
        <v>143824.62</v>
      </c>
      <c r="J3046" s="35">
        <f t="shared" si="47"/>
        <v>19088.807485566394</v>
      </c>
      <c r="K3046" s="1" t="s">
        <v>688</v>
      </c>
      <c r="L3046" s="20">
        <v>0</v>
      </c>
      <c r="M3046" s="12" t="s">
        <v>965</v>
      </c>
    </row>
    <row r="3047" spans="1:13" x14ac:dyDescent="0.2">
      <c r="A3047" s="2" t="s">
        <v>681</v>
      </c>
      <c r="B3047" s="2" t="s">
        <v>687</v>
      </c>
      <c r="C3047" s="2" t="s">
        <v>106</v>
      </c>
      <c r="D3047" s="2" t="s">
        <v>17</v>
      </c>
      <c r="E3047" s="2" t="s">
        <v>710</v>
      </c>
      <c r="F3047" s="2" t="s">
        <v>19</v>
      </c>
      <c r="G3047" s="1">
        <v>124</v>
      </c>
      <c r="H3047" s="15" t="s">
        <v>1</v>
      </c>
      <c r="I3047" s="13">
        <v>143824.62</v>
      </c>
      <c r="J3047" s="35">
        <f t="shared" si="47"/>
        <v>19088.807485566394</v>
      </c>
      <c r="K3047" s="1" t="s">
        <v>688</v>
      </c>
      <c r="L3047" s="20">
        <v>0</v>
      </c>
      <c r="M3047" s="12" t="s">
        <v>965</v>
      </c>
    </row>
    <row r="3048" spans="1:13" x14ac:dyDescent="0.2">
      <c r="A3048" s="19" t="s">
        <v>681</v>
      </c>
      <c r="B3048" s="19" t="s">
        <v>687</v>
      </c>
      <c r="C3048" s="19" t="s">
        <v>106</v>
      </c>
      <c r="D3048" s="19" t="s">
        <v>17</v>
      </c>
      <c r="E3048" s="19" t="s">
        <v>723</v>
      </c>
      <c r="F3048" s="19" t="s">
        <v>19</v>
      </c>
      <c r="G3048" s="20">
        <v>128</v>
      </c>
      <c r="H3048" s="15" t="s">
        <v>1</v>
      </c>
      <c r="I3048" s="21">
        <v>142705</v>
      </c>
      <c r="J3048" s="35">
        <f t="shared" si="47"/>
        <v>18940.208374809208</v>
      </c>
      <c r="K3048" s="20" t="s">
        <v>712</v>
      </c>
      <c r="L3048" s="20">
        <v>0</v>
      </c>
      <c r="M3048" s="12" t="s">
        <v>965</v>
      </c>
    </row>
    <row r="3049" spans="1:13" x14ac:dyDescent="0.2">
      <c r="A3049" s="2" t="s">
        <v>681</v>
      </c>
      <c r="B3049" s="2" t="s">
        <v>687</v>
      </c>
      <c r="C3049" s="2" t="s">
        <v>106</v>
      </c>
      <c r="D3049" s="2" t="s">
        <v>17</v>
      </c>
      <c r="E3049" s="2" t="s">
        <v>694</v>
      </c>
      <c r="F3049" s="2" t="s">
        <v>19</v>
      </c>
      <c r="G3049" s="1">
        <v>122</v>
      </c>
      <c r="H3049" s="15" t="s">
        <v>1</v>
      </c>
      <c r="I3049" s="13">
        <v>141960</v>
      </c>
      <c r="J3049" s="35">
        <f t="shared" si="47"/>
        <v>18841.329882540314</v>
      </c>
      <c r="K3049" s="1" t="s">
        <v>688</v>
      </c>
      <c r="L3049" s="20">
        <v>0</v>
      </c>
      <c r="M3049" s="12" t="s">
        <v>965</v>
      </c>
    </row>
    <row r="3050" spans="1:13" x14ac:dyDescent="0.2">
      <c r="A3050" s="2" t="s">
        <v>681</v>
      </c>
      <c r="B3050" s="2" t="s">
        <v>687</v>
      </c>
      <c r="C3050" s="2" t="s">
        <v>106</v>
      </c>
      <c r="D3050" s="2" t="s">
        <v>17</v>
      </c>
      <c r="E3050" s="2" t="s">
        <v>698</v>
      </c>
      <c r="F3050" s="2" t="s">
        <v>19</v>
      </c>
      <c r="G3050" s="1">
        <v>125</v>
      </c>
      <c r="H3050" s="15" t="s">
        <v>1</v>
      </c>
      <c r="I3050" s="13">
        <v>141124.62</v>
      </c>
      <c r="J3050" s="35">
        <f t="shared" si="47"/>
        <v>18730.455902846901</v>
      </c>
      <c r="K3050" s="1" t="s">
        <v>688</v>
      </c>
      <c r="L3050" s="20">
        <v>0</v>
      </c>
      <c r="M3050" s="12" t="s">
        <v>965</v>
      </c>
    </row>
    <row r="3051" spans="1:13" x14ac:dyDescent="0.2">
      <c r="A3051" s="2" t="s">
        <v>681</v>
      </c>
      <c r="B3051" s="2" t="s">
        <v>687</v>
      </c>
      <c r="C3051" s="2" t="s">
        <v>106</v>
      </c>
      <c r="D3051" s="2" t="s">
        <v>17</v>
      </c>
      <c r="E3051" s="2" t="s">
        <v>693</v>
      </c>
      <c r="F3051" s="2" t="s">
        <v>19</v>
      </c>
      <c r="G3051" s="1">
        <v>122</v>
      </c>
      <c r="H3051" s="15" t="s">
        <v>1</v>
      </c>
      <c r="I3051" s="13">
        <v>133460</v>
      </c>
      <c r="J3051" s="35">
        <f t="shared" si="47"/>
        <v>17713.186011015991</v>
      </c>
      <c r="K3051" s="1" t="s">
        <v>688</v>
      </c>
      <c r="L3051" s="20">
        <v>0</v>
      </c>
      <c r="M3051" s="12" t="s">
        <v>965</v>
      </c>
    </row>
    <row r="3052" spans="1:13" x14ac:dyDescent="0.2">
      <c r="A3052" s="2" t="s">
        <v>681</v>
      </c>
      <c r="B3052" s="2" t="s">
        <v>687</v>
      </c>
      <c r="C3052" s="2" t="s">
        <v>106</v>
      </c>
      <c r="D3052" s="2" t="s">
        <v>17</v>
      </c>
      <c r="E3052" s="2" t="s">
        <v>684</v>
      </c>
      <c r="F3052" s="2" t="s">
        <v>19</v>
      </c>
      <c r="G3052" s="1">
        <v>122</v>
      </c>
      <c r="H3052" s="15" t="s">
        <v>1</v>
      </c>
      <c r="I3052" s="13">
        <v>122960</v>
      </c>
      <c r="J3052" s="35">
        <f t="shared" si="47"/>
        <v>16319.596522662419</v>
      </c>
      <c r="K3052" s="1" t="s">
        <v>688</v>
      </c>
      <c r="L3052" s="20" t="s">
        <v>689</v>
      </c>
      <c r="M3052" s="12" t="s">
        <v>965</v>
      </c>
    </row>
    <row r="3053" spans="1:13" x14ac:dyDescent="0.2">
      <c r="A3053" s="2" t="s">
        <v>681</v>
      </c>
      <c r="B3053" s="2" t="s">
        <v>687</v>
      </c>
      <c r="C3053" s="2" t="s">
        <v>106</v>
      </c>
      <c r="D3053" s="2" t="s">
        <v>17</v>
      </c>
      <c r="E3053" s="2" t="s">
        <v>413</v>
      </c>
      <c r="F3053" s="2" t="s">
        <v>19</v>
      </c>
      <c r="G3053" s="1">
        <v>122</v>
      </c>
      <c r="H3053" s="15" t="s">
        <v>1</v>
      </c>
      <c r="I3053" s="13">
        <v>129260</v>
      </c>
      <c r="J3053" s="35">
        <f t="shared" si="47"/>
        <v>17155.750215674561</v>
      </c>
      <c r="K3053" s="1" t="s">
        <v>688</v>
      </c>
      <c r="L3053" s="20" t="s">
        <v>690</v>
      </c>
      <c r="M3053" s="12" t="s">
        <v>965</v>
      </c>
    </row>
    <row r="3054" spans="1:13" x14ac:dyDescent="0.2">
      <c r="A3054" s="2" t="s">
        <v>681</v>
      </c>
      <c r="B3054" s="2" t="s">
        <v>687</v>
      </c>
      <c r="C3054" s="2" t="s">
        <v>106</v>
      </c>
      <c r="D3054" s="2" t="s">
        <v>17</v>
      </c>
      <c r="E3054" s="2" t="s">
        <v>92</v>
      </c>
      <c r="F3054" s="2" t="s">
        <v>19</v>
      </c>
      <c r="G3054" s="1">
        <v>125</v>
      </c>
      <c r="H3054" s="15" t="s">
        <v>1</v>
      </c>
      <c r="I3054" s="13">
        <v>136924.62</v>
      </c>
      <c r="J3054" s="35">
        <f t="shared" si="47"/>
        <v>18173.020107505472</v>
      </c>
      <c r="K3054" s="1" t="s">
        <v>688</v>
      </c>
      <c r="L3054" s="20" t="s">
        <v>695</v>
      </c>
      <c r="M3054" s="12" t="s">
        <v>965</v>
      </c>
    </row>
    <row r="3055" spans="1:13" x14ac:dyDescent="0.2">
      <c r="A3055" s="2" t="s">
        <v>681</v>
      </c>
      <c r="B3055" s="2" t="s">
        <v>687</v>
      </c>
      <c r="C3055" s="2" t="s">
        <v>106</v>
      </c>
      <c r="D3055" s="2" t="s">
        <v>17</v>
      </c>
      <c r="E3055" s="2" t="s">
        <v>700</v>
      </c>
      <c r="F3055" s="2" t="s">
        <v>19</v>
      </c>
      <c r="G3055" s="1">
        <v>124</v>
      </c>
      <c r="H3055" s="15" t="s">
        <v>1</v>
      </c>
      <c r="I3055" s="13">
        <v>139624.62</v>
      </c>
      <c r="J3055" s="35">
        <f t="shared" si="47"/>
        <v>18531.371690224965</v>
      </c>
      <c r="K3055" s="1" t="s">
        <v>688</v>
      </c>
      <c r="L3055" s="20" t="s">
        <v>701</v>
      </c>
      <c r="M3055" s="12" t="s">
        <v>965</v>
      </c>
    </row>
    <row r="3056" spans="1:13" x14ac:dyDescent="0.2">
      <c r="A3056" s="2" t="s">
        <v>681</v>
      </c>
      <c r="B3056" s="2" t="s">
        <v>687</v>
      </c>
      <c r="C3056" s="2" t="s">
        <v>106</v>
      </c>
      <c r="D3056" s="2" t="s">
        <v>17</v>
      </c>
      <c r="E3056" s="2" t="s">
        <v>27</v>
      </c>
      <c r="F3056" s="2" t="s">
        <v>19</v>
      </c>
      <c r="G3056" s="1">
        <v>128</v>
      </c>
      <c r="H3056" s="15" t="s">
        <v>1</v>
      </c>
      <c r="I3056" s="13">
        <v>147305</v>
      </c>
      <c r="J3056" s="35">
        <f t="shared" si="47"/>
        <v>19550.733293516489</v>
      </c>
      <c r="K3056" s="1" t="s">
        <v>712</v>
      </c>
      <c r="L3056" s="20" t="s">
        <v>713</v>
      </c>
      <c r="M3056" s="12" t="s">
        <v>965</v>
      </c>
    </row>
    <row r="3057" spans="1:13" x14ac:dyDescent="0.2">
      <c r="A3057" s="2" t="s">
        <v>681</v>
      </c>
      <c r="B3057" s="2" t="s">
        <v>687</v>
      </c>
      <c r="C3057" s="2" t="s">
        <v>106</v>
      </c>
      <c r="D3057" s="2" t="s">
        <v>17</v>
      </c>
      <c r="E3057" s="2" t="s">
        <v>716</v>
      </c>
      <c r="F3057" s="2" t="s">
        <v>19</v>
      </c>
      <c r="G3057" s="1">
        <v>128</v>
      </c>
      <c r="H3057" s="15" t="s">
        <v>1</v>
      </c>
      <c r="I3057" s="13">
        <v>156505</v>
      </c>
      <c r="J3057" s="35">
        <f t="shared" si="47"/>
        <v>20771.78313093105</v>
      </c>
      <c r="K3057" s="1" t="s">
        <v>712</v>
      </c>
      <c r="L3057" s="20" t="s">
        <v>717</v>
      </c>
      <c r="M3057" s="12" t="s">
        <v>965</v>
      </c>
    </row>
    <row r="3058" spans="1:13" x14ac:dyDescent="0.2">
      <c r="A3058" s="2" t="s">
        <v>681</v>
      </c>
      <c r="B3058" s="2" t="s">
        <v>687</v>
      </c>
      <c r="C3058" s="2" t="s">
        <v>106</v>
      </c>
      <c r="D3058" s="2" t="s">
        <v>17</v>
      </c>
      <c r="E3058" s="2" t="s">
        <v>721</v>
      </c>
      <c r="F3058" s="2" t="s">
        <v>19</v>
      </c>
      <c r="G3058" s="1">
        <v>128</v>
      </c>
      <c r="H3058" s="15" t="s">
        <v>1</v>
      </c>
      <c r="I3058" s="13">
        <v>150805</v>
      </c>
      <c r="J3058" s="35">
        <f t="shared" si="47"/>
        <v>20015.263122967681</v>
      </c>
      <c r="K3058" s="1" t="s">
        <v>712</v>
      </c>
      <c r="L3058" s="20" t="s">
        <v>722</v>
      </c>
      <c r="M3058" s="12" t="s">
        <v>965</v>
      </c>
    </row>
    <row r="3059" spans="1:13" x14ac:dyDescent="0.2">
      <c r="A3059" s="2" t="s">
        <v>681</v>
      </c>
      <c r="B3059" s="2" t="s">
        <v>687</v>
      </c>
      <c r="C3059" s="2" t="s">
        <v>106</v>
      </c>
      <c r="D3059" s="2" t="s">
        <v>17</v>
      </c>
      <c r="E3059" s="2" t="s">
        <v>724</v>
      </c>
      <c r="F3059" s="2" t="s">
        <v>19</v>
      </c>
      <c r="G3059" s="1">
        <v>128</v>
      </c>
      <c r="H3059" s="15" t="s">
        <v>1</v>
      </c>
      <c r="I3059" s="13">
        <v>156605</v>
      </c>
      <c r="J3059" s="35">
        <f t="shared" si="47"/>
        <v>20785.055411772511</v>
      </c>
      <c r="K3059" s="1" t="s">
        <v>712</v>
      </c>
      <c r="L3059" s="20" t="s">
        <v>725</v>
      </c>
      <c r="M3059" s="12" t="s">
        <v>965</v>
      </c>
    </row>
    <row r="3060" spans="1:13" x14ac:dyDescent="0.2">
      <c r="A3060" s="2" t="s">
        <v>681</v>
      </c>
      <c r="B3060" s="2" t="s">
        <v>687</v>
      </c>
      <c r="C3060" s="2" t="s">
        <v>106</v>
      </c>
      <c r="D3060" s="2" t="s">
        <v>17</v>
      </c>
      <c r="E3060" s="2" t="s">
        <v>718</v>
      </c>
      <c r="F3060" s="2" t="s">
        <v>19</v>
      </c>
      <c r="G3060" s="1">
        <v>128</v>
      </c>
      <c r="H3060" s="15" t="s">
        <v>1</v>
      </c>
      <c r="I3060" s="13">
        <v>151505</v>
      </c>
      <c r="J3060" s="35">
        <f t="shared" si="47"/>
        <v>20108.169088857918</v>
      </c>
      <c r="K3060" s="1" t="s">
        <v>712</v>
      </c>
      <c r="L3060" s="20" t="s">
        <v>719</v>
      </c>
      <c r="M3060" s="12" t="s">
        <v>965</v>
      </c>
    </row>
    <row r="3061" spans="1:13" x14ac:dyDescent="0.2">
      <c r="A3061" s="2" t="s">
        <v>681</v>
      </c>
      <c r="B3061" s="2" t="s">
        <v>687</v>
      </c>
      <c r="C3061" s="2" t="s">
        <v>106</v>
      </c>
      <c r="D3061" s="2" t="s">
        <v>17</v>
      </c>
      <c r="E3061" s="2" t="s">
        <v>714</v>
      </c>
      <c r="F3061" s="2" t="s">
        <v>19</v>
      </c>
      <c r="G3061" s="1">
        <v>128</v>
      </c>
      <c r="H3061" s="15" t="s">
        <v>1</v>
      </c>
      <c r="I3061" s="13">
        <v>153805</v>
      </c>
      <c r="J3061" s="35">
        <f t="shared" si="47"/>
        <v>20413.43154821156</v>
      </c>
      <c r="K3061" s="1" t="s">
        <v>712</v>
      </c>
      <c r="L3061" s="20" t="s">
        <v>715</v>
      </c>
      <c r="M3061" s="12" t="s">
        <v>965</v>
      </c>
    </row>
    <row r="3062" spans="1:13" x14ac:dyDescent="0.2">
      <c r="A3062" s="2" t="s">
        <v>681</v>
      </c>
      <c r="B3062" s="2" t="s">
        <v>687</v>
      </c>
      <c r="C3062" s="2" t="s">
        <v>106</v>
      </c>
      <c r="D3062" s="2" t="s">
        <v>17</v>
      </c>
      <c r="E3062" s="2" t="s">
        <v>737</v>
      </c>
      <c r="F3062" s="2" t="s">
        <v>19</v>
      </c>
      <c r="G3062" s="1">
        <v>128</v>
      </c>
      <c r="H3062" s="15" t="s">
        <v>1</v>
      </c>
      <c r="I3062" s="13">
        <v>153805</v>
      </c>
      <c r="J3062" s="35">
        <f t="shared" si="47"/>
        <v>20413.43154821156</v>
      </c>
      <c r="K3062" s="1" t="s">
        <v>728</v>
      </c>
      <c r="L3062" s="20" t="s">
        <v>738</v>
      </c>
      <c r="M3062" s="12" t="s">
        <v>965</v>
      </c>
    </row>
    <row r="3063" spans="1:13" x14ac:dyDescent="0.2">
      <c r="A3063" s="2" t="s">
        <v>681</v>
      </c>
      <c r="B3063" s="2" t="s">
        <v>687</v>
      </c>
      <c r="C3063" s="2" t="s">
        <v>106</v>
      </c>
      <c r="D3063" s="2" t="s">
        <v>17</v>
      </c>
      <c r="E3063" s="2" t="s">
        <v>691</v>
      </c>
      <c r="F3063" s="2" t="s">
        <v>19</v>
      </c>
      <c r="G3063" s="1">
        <v>122</v>
      </c>
      <c r="H3063" s="15" t="s">
        <v>1</v>
      </c>
      <c r="I3063" s="13">
        <v>137760</v>
      </c>
      <c r="J3063" s="35">
        <f t="shared" si="47"/>
        <v>18283.894087198885</v>
      </c>
      <c r="K3063" s="1" t="s">
        <v>688</v>
      </c>
      <c r="L3063" s="20" t="s">
        <v>692</v>
      </c>
      <c r="M3063" s="12" t="s">
        <v>965</v>
      </c>
    </row>
    <row r="3064" spans="1:13" x14ac:dyDescent="0.2">
      <c r="A3064" s="2" t="s">
        <v>681</v>
      </c>
      <c r="B3064" s="2" t="s">
        <v>687</v>
      </c>
      <c r="C3064" s="2" t="s">
        <v>106</v>
      </c>
      <c r="D3064" s="2" t="s">
        <v>17</v>
      </c>
      <c r="E3064" s="2" t="s">
        <v>696</v>
      </c>
      <c r="F3064" s="2" t="s">
        <v>19</v>
      </c>
      <c r="G3064" s="1">
        <v>125</v>
      </c>
      <c r="H3064" s="15" t="s">
        <v>1</v>
      </c>
      <c r="I3064" s="13">
        <v>143424.62</v>
      </c>
      <c r="J3064" s="35">
        <f t="shared" si="47"/>
        <v>19035.718362200543</v>
      </c>
      <c r="K3064" s="1" t="s">
        <v>688</v>
      </c>
      <c r="L3064" s="20" t="s">
        <v>697</v>
      </c>
      <c r="M3064" s="12" t="s">
        <v>965</v>
      </c>
    </row>
    <row r="3065" spans="1:13" x14ac:dyDescent="0.2">
      <c r="A3065" s="2" t="s">
        <v>681</v>
      </c>
      <c r="B3065" s="2" t="s">
        <v>687</v>
      </c>
      <c r="C3065" s="2" t="s">
        <v>106</v>
      </c>
      <c r="D3065" s="2" t="s">
        <v>17</v>
      </c>
      <c r="E3065" s="2" t="s">
        <v>708</v>
      </c>
      <c r="F3065" s="2" t="s">
        <v>19</v>
      </c>
      <c r="G3065" s="1">
        <v>124</v>
      </c>
      <c r="H3065" s="15" t="s">
        <v>1</v>
      </c>
      <c r="I3065" s="13">
        <v>146124.62</v>
      </c>
      <c r="J3065" s="35">
        <f t="shared" si="47"/>
        <v>19394.069944920033</v>
      </c>
      <c r="K3065" s="1" t="s">
        <v>688</v>
      </c>
      <c r="L3065" s="20" t="s">
        <v>709</v>
      </c>
      <c r="M3065" s="12" t="s">
        <v>965</v>
      </c>
    </row>
    <row r="3066" spans="1:13" x14ac:dyDescent="0.2">
      <c r="A3066" s="2" t="s">
        <v>681</v>
      </c>
      <c r="B3066" s="2" t="s">
        <v>687</v>
      </c>
      <c r="C3066" s="2" t="s">
        <v>106</v>
      </c>
      <c r="D3066" s="2" t="s">
        <v>17</v>
      </c>
      <c r="E3066" s="2" t="s">
        <v>702</v>
      </c>
      <c r="F3066" s="2" t="s">
        <v>19</v>
      </c>
      <c r="G3066" s="1">
        <v>124</v>
      </c>
      <c r="H3066" s="15" t="s">
        <v>1</v>
      </c>
      <c r="I3066" s="13">
        <v>146124.62</v>
      </c>
      <c r="J3066" s="35">
        <f t="shared" si="47"/>
        <v>19394.069944920033</v>
      </c>
      <c r="K3066" s="1" t="s">
        <v>688</v>
      </c>
      <c r="L3066" s="20" t="s">
        <v>703</v>
      </c>
      <c r="M3066" s="12" t="s">
        <v>965</v>
      </c>
    </row>
    <row r="3067" spans="1:13" x14ac:dyDescent="0.2">
      <c r="A3067" s="2" t="s">
        <v>681</v>
      </c>
      <c r="B3067" s="2" t="s">
        <v>687</v>
      </c>
      <c r="C3067" s="2" t="s">
        <v>106</v>
      </c>
      <c r="D3067" s="2" t="s">
        <v>17</v>
      </c>
      <c r="E3067" s="2" t="s">
        <v>61</v>
      </c>
      <c r="F3067" s="2" t="s">
        <v>19</v>
      </c>
      <c r="G3067" s="1">
        <v>128</v>
      </c>
      <c r="H3067" s="15" t="s">
        <v>1</v>
      </c>
      <c r="I3067" s="13">
        <v>147405</v>
      </c>
      <c r="J3067" s="35">
        <f t="shared" si="47"/>
        <v>19564.005574357951</v>
      </c>
      <c r="K3067" s="1" t="s">
        <v>728</v>
      </c>
      <c r="L3067" s="20" t="s">
        <v>729</v>
      </c>
      <c r="M3067" s="12" t="s">
        <v>965</v>
      </c>
    </row>
    <row r="3068" spans="1:13" x14ac:dyDescent="0.2">
      <c r="A3068" s="2" t="s">
        <v>681</v>
      </c>
      <c r="B3068" s="2" t="s">
        <v>687</v>
      </c>
      <c r="C3068" s="2" t="s">
        <v>106</v>
      </c>
      <c r="D3068" s="2" t="s">
        <v>17</v>
      </c>
      <c r="E3068" s="2" t="s">
        <v>731</v>
      </c>
      <c r="F3068" s="2" t="s">
        <v>19</v>
      </c>
      <c r="G3068" s="1">
        <v>128</v>
      </c>
      <c r="H3068" s="15" t="s">
        <v>1</v>
      </c>
      <c r="I3068" s="13">
        <v>156605</v>
      </c>
      <c r="J3068" s="35">
        <f t="shared" si="47"/>
        <v>20785.055411772511</v>
      </c>
      <c r="K3068" s="1" t="s">
        <v>728</v>
      </c>
      <c r="L3068" s="20" t="s">
        <v>732</v>
      </c>
      <c r="M3068" s="12" t="s">
        <v>965</v>
      </c>
    </row>
    <row r="3069" spans="1:13" x14ac:dyDescent="0.2">
      <c r="A3069" s="2" t="s">
        <v>681</v>
      </c>
      <c r="B3069" s="2" t="s">
        <v>687</v>
      </c>
      <c r="C3069" s="2" t="s">
        <v>106</v>
      </c>
      <c r="D3069" s="2" t="s">
        <v>17</v>
      </c>
      <c r="E3069" s="2" t="s">
        <v>733</v>
      </c>
      <c r="F3069" s="2" t="s">
        <v>19</v>
      </c>
      <c r="G3069" s="1">
        <v>128</v>
      </c>
      <c r="H3069" s="15" t="s">
        <v>1</v>
      </c>
      <c r="I3069" s="13">
        <v>150905</v>
      </c>
      <c r="J3069" s="35">
        <f t="shared" si="47"/>
        <v>20028.535403809143</v>
      </c>
      <c r="K3069" s="1" t="s">
        <v>728</v>
      </c>
      <c r="L3069" s="20" t="s">
        <v>734</v>
      </c>
      <c r="M3069" s="12" t="s">
        <v>965</v>
      </c>
    </row>
    <row r="3070" spans="1:13" x14ac:dyDescent="0.2">
      <c r="A3070" s="2" t="s">
        <v>681</v>
      </c>
      <c r="B3070" s="2" t="s">
        <v>687</v>
      </c>
      <c r="C3070" s="2" t="s">
        <v>106</v>
      </c>
      <c r="D3070" s="2" t="s">
        <v>17</v>
      </c>
      <c r="E3070" s="2" t="s">
        <v>736</v>
      </c>
      <c r="F3070" s="2" t="s">
        <v>19</v>
      </c>
      <c r="G3070" s="1">
        <v>128</v>
      </c>
      <c r="H3070" s="15" t="s">
        <v>1</v>
      </c>
      <c r="I3070" s="13">
        <v>154605</v>
      </c>
      <c r="J3070" s="35">
        <f t="shared" si="47"/>
        <v>20519.609794943259</v>
      </c>
      <c r="K3070" s="1" t="s">
        <v>728</v>
      </c>
      <c r="L3070" s="20" t="s">
        <v>136</v>
      </c>
      <c r="M3070" s="12" t="s">
        <v>965</v>
      </c>
    </row>
    <row r="3071" spans="1:13" x14ac:dyDescent="0.2">
      <c r="A3071" s="2" t="s">
        <v>681</v>
      </c>
      <c r="B3071" s="2" t="s">
        <v>687</v>
      </c>
      <c r="C3071" s="2" t="s">
        <v>106</v>
      </c>
      <c r="D3071" s="2" t="s">
        <v>17</v>
      </c>
      <c r="E3071" s="2" t="s">
        <v>706</v>
      </c>
      <c r="F3071" s="2" t="s">
        <v>19</v>
      </c>
      <c r="G3071" s="1">
        <v>124</v>
      </c>
      <c r="H3071" s="15" t="s">
        <v>1</v>
      </c>
      <c r="I3071" s="13">
        <v>139624.62</v>
      </c>
      <c r="J3071" s="35">
        <f t="shared" si="47"/>
        <v>18531.371690224965</v>
      </c>
      <c r="K3071" s="1" t="s">
        <v>688</v>
      </c>
      <c r="L3071" s="20" t="s">
        <v>707</v>
      </c>
      <c r="M3071" s="12" t="s">
        <v>965</v>
      </c>
    </row>
    <row r="3072" spans="1:13" x14ac:dyDescent="0.2">
      <c r="A3072" s="2" t="s">
        <v>681</v>
      </c>
      <c r="B3072" s="2" t="s">
        <v>687</v>
      </c>
      <c r="C3072" s="2" t="s">
        <v>106</v>
      </c>
      <c r="D3072" s="2" t="s">
        <v>17</v>
      </c>
      <c r="E3072" s="2" t="s">
        <v>727</v>
      </c>
      <c r="F3072" s="2" t="s">
        <v>19</v>
      </c>
      <c r="G3072" s="1">
        <v>128</v>
      </c>
      <c r="H3072" s="7" t="s">
        <v>2</v>
      </c>
      <c r="I3072" s="13">
        <v>165105</v>
      </c>
      <c r="J3072" s="35">
        <f t="shared" si="47"/>
        <v>21913.199283296832</v>
      </c>
      <c r="K3072" s="1" t="s">
        <v>712</v>
      </c>
      <c r="L3072" s="20">
        <v>0</v>
      </c>
      <c r="M3072" s="12" t="s">
        <v>965</v>
      </c>
    </row>
    <row r="3073" spans="1:13" x14ac:dyDescent="0.2">
      <c r="A3073" s="2" t="s">
        <v>681</v>
      </c>
      <c r="B3073" s="2" t="s">
        <v>687</v>
      </c>
      <c r="C3073" s="2" t="s">
        <v>106</v>
      </c>
      <c r="D3073" s="2" t="s">
        <v>17</v>
      </c>
      <c r="E3073" s="2" t="s">
        <v>720</v>
      </c>
      <c r="F3073" s="2" t="s">
        <v>19</v>
      </c>
      <c r="G3073" s="1">
        <v>128</v>
      </c>
      <c r="H3073" s="7" t="s">
        <v>2</v>
      </c>
      <c r="I3073" s="13">
        <v>161605</v>
      </c>
      <c r="J3073" s="35">
        <f t="shared" si="47"/>
        <v>21448.669453845643</v>
      </c>
      <c r="K3073" s="1" t="s">
        <v>712</v>
      </c>
      <c r="L3073" s="20">
        <v>0</v>
      </c>
      <c r="M3073" s="12" t="s">
        <v>965</v>
      </c>
    </row>
    <row r="3074" spans="1:13" x14ac:dyDescent="0.2">
      <c r="A3074" s="2" t="s">
        <v>681</v>
      </c>
      <c r="B3074" s="2" t="s">
        <v>687</v>
      </c>
      <c r="C3074" s="2" t="s">
        <v>106</v>
      </c>
      <c r="D3074" s="2" t="s">
        <v>17</v>
      </c>
      <c r="E3074" s="2" t="s">
        <v>735</v>
      </c>
      <c r="F3074" s="2" t="s">
        <v>19</v>
      </c>
      <c r="G3074" s="1">
        <v>128</v>
      </c>
      <c r="H3074" s="7" t="s">
        <v>2</v>
      </c>
      <c r="I3074" s="13">
        <v>161005</v>
      </c>
      <c r="J3074" s="35">
        <f t="shared" si="47"/>
        <v>21369.035768796868</v>
      </c>
      <c r="K3074" s="1" t="s">
        <v>728</v>
      </c>
      <c r="L3074" s="20">
        <v>0</v>
      </c>
      <c r="M3074" s="12" t="s">
        <v>965</v>
      </c>
    </row>
    <row r="3075" spans="1:13" x14ac:dyDescent="0.2">
      <c r="A3075" s="2" t="s">
        <v>681</v>
      </c>
      <c r="B3075" s="2" t="s">
        <v>687</v>
      </c>
      <c r="C3075" s="2" t="s">
        <v>106</v>
      </c>
      <c r="D3075" s="2" t="s">
        <v>17</v>
      </c>
      <c r="E3075" s="2" t="s">
        <v>726</v>
      </c>
      <c r="F3075" s="2" t="s">
        <v>19</v>
      </c>
      <c r="G3075" s="1">
        <v>128</v>
      </c>
      <c r="H3075" s="7" t="s">
        <v>2</v>
      </c>
      <c r="I3075" s="13">
        <v>160905</v>
      </c>
      <c r="J3075" s="35">
        <f t="shared" si="47"/>
        <v>21355.763487955403</v>
      </c>
      <c r="K3075" s="1" t="s">
        <v>712</v>
      </c>
      <c r="L3075" s="20">
        <v>0</v>
      </c>
      <c r="M3075" s="12" t="s">
        <v>965</v>
      </c>
    </row>
    <row r="3076" spans="1:13" x14ac:dyDescent="0.2">
      <c r="A3076" s="2" t="s">
        <v>681</v>
      </c>
      <c r="B3076" s="2" t="s">
        <v>687</v>
      </c>
      <c r="C3076" s="2" t="s">
        <v>106</v>
      </c>
      <c r="D3076" s="2" t="s">
        <v>17</v>
      </c>
      <c r="E3076" s="2" t="s">
        <v>730</v>
      </c>
      <c r="F3076" s="2" t="s">
        <v>19</v>
      </c>
      <c r="G3076" s="1">
        <v>128</v>
      </c>
      <c r="H3076" s="7" t="s">
        <v>2</v>
      </c>
      <c r="I3076" s="13">
        <v>154805</v>
      </c>
      <c r="J3076" s="35">
        <f t="shared" si="47"/>
        <v>20546.154356626186</v>
      </c>
      <c r="K3076" s="1" t="s">
        <v>728</v>
      </c>
      <c r="L3076" s="20">
        <v>0</v>
      </c>
      <c r="M3076" s="12" t="s">
        <v>965</v>
      </c>
    </row>
    <row r="3077" spans="1:13" x14ac:dyDescent="0.2">
      <c r="A3077" s="2" t="s">
        <v>681</v>
      </c>
      <c r="B3077" s="2" t="s">
        <v>687</v>
      </c>
      <c r="C3077" s="2" t="s">
        <v>106</v>
      </c>
      <c r="D3077" s="2" t="s">
        <v>17</v>
      </c>
      <c r="E3077" s="2" t="s">
        <v>705</v>
      </c>
      <c r="F3077" s="2" t="s">
        <v>19</v>
      </c>
      <c r="G3077" s="1">
        <v>124</v>
      </c>
      <c r="H3077" s="7" t="s">
        <v>2</v>
      </c>
      <c r="I3077" s="13">
        <v>151224.62</v>
      </c>
      <c r="J3077" s="35">
        <f t="shared" ref="J3077:J3140" si="48">I3077/$J$2</f>
        <v>20070.956267834626</v>
      </c>
      <c r="K3077" s="1" t="s">
        <v>688</v>
      </c>
      <c r="L3077" s="20">
        <v>0</v>
      </c>
      <c r="M3077" s="12" t="s">
        <v>965</v>
      </c>
    </row>
    <row r="3078" spans="1:13" x14ac:dyDescent="0.2">
      <c r="A3078" s="2" t="s">
        <v>681</v>
      </c>
      <c r="B3078" s="2" t="s">
        <v>687</v>
      </c>
      <c r="C3078" s="2" t="s">
        <v>106</v>
      </c>
      <c r="D3078" s="2" t="s">
        <v>17</v>
      </c>
      <c r="E3078" s="2" t="s">
        <v>711</v>
      </c>
      <c r="F3078" s="2" t="s">
        <v>19</v>
      </c>
      <c r="G3078" s="1">
        <v>124</v>
      </c>
      <c r="H3078" s="7" t="s">
        <v>2</v>
      </c>
      <c r="I3078" s="13">
        <v>151224.62</v>
      </c>
      <c r="J3078" s="35">
        <f t="shared" si="48"/>
        <v>20070.956267834626</v>
      </c>
      <c r="K3078" s="1" t="s">
        <v>688</v>
      </c>
      <c r="L3078" s="20">
        <v>0</v>
      </c>
      <c r="M3078" s="12" t="s">
        <v>965</v>
      </c>
    </row>
    <row r="3079" spans="1:13" x14ac:dyDescent="0.2">
      <c r="A3079" s="2" t="s">
        <v>681</v>
      </c>
      <c r="B3079" s="2" t="s">
        <v>687</v>
      </c>
      <c r="C3079" s="2" t="s">
        <v>106</v>
      </c>
      <c r="D3079" s="2" t="s">
        <v>17</v>
      </c>
      <c r="E3079" s="2" t="s">
        <v>699</v>
      </c>
      <c r="F3079" s="2" t="s">
        <v>19</v>
      </c>
      <c r="G3079" s="1">
        <v>125</v>
      </c>
      <c r="H3079" s="7" t="s">
        <v>2</v>
      </c>
      <c r="I3079" s="13">
        <v>148524.62</v>
      </c>
      <c r="J3079" s="35">
        <f t="shared" si="48"/>
        <v>19712.604685115137</v>
      </c>
      <c r="K3079" s="1" t="s">
        <v>688</v>
      </c>
      <c r="L3079" s="20">
        <v>0</v>
      </c>
      <c r="M3079" s="12" t="s">
        <v>965</v>
      </c>
    </row>
    <row r="3080" spans="1:13" x14ac:dyDescent="0.2">
      <c r="A3080" s="2" t="s">
        <v>681</v>
      </c>
      <c r="B3080" s="2" t="s">
        <v>687</v>
      </c>
      <c r="C3080" s="2" t="s">
        <v>106</v>
      </c>
      <c r="D3080" s="2" t="s">
        <v>17</v>
      </c>
      <c r="E3080" s="2" t="s">
        <v>704</v>
      </c>
      <c r="F3080" s="2" t="s">
        <v>19</v>
      </c>
      <c r="G3080" s="1">
        <v>124</v>
      </c>
      <c r="H3080" s="7" t="s">
        <v>2</v>
      </c>
      <c r="I3080" s="13">
        <v>144724.62</v>
      </c>
      <c r="J3080" s="35">
        <f t="shared" si="48"/>
        <v>19208.258013139555</v>
      </c>
      <c r="K3080" s="1" t="s">
        <v>688</v>
      </c>
      <c r="L3080" s="20">
        <v>0</v>
      </c>
      <c r="M3080" s="12" t="s">
        <v>965</v>
      </c>
    </row>
    <row r="3081" spans="1:13" x14ac:dyDescent="0.2">
      <c r="A3081" s="2" t="s">
        <v>681</v>
      </c>
      <c r="B3081" s="2" t="s">
        <v>687</v>
      </c>
      <c r="C3081" s="2" t="s">
        <v>106</v>
      </c>
      <c r="D3081" s="2" t="s">
        <v>17</v>
      </c>
      <c r="E3081" s="2" t="s">
        <v>710</v>
      </c>
      <c r="F3081" s="2" t="s">
        <v>19</v>
      </c>
      <c r="G3081" s="1">
        <v>124</v>
      </c>
      <c r="H3081" s="7" t="s">
        <v>2</v>
      </c>
      <c r="I3081" s="13">
        <v>144724.62</v>
      </c>
      <c r="J3081" s="35">
        <f t="shared" si="48"/>
        <v>19208.258013139555</v>
      </c>
      <c r="K3081" s="1" t="s">
        <v>688</v>
      </c>
      <c r="L3081" s="20">
        <v>0</v>
      </c>
      <c r="M3081" s="12" t="s">
        <v>965</v>
      </c>
    </row>
    <row r="3082" spans="1:13" x14ac:dyDescent="0.2">
      <c r="A3082" s="19" t="s">
        <v>681</v>
      </c>
      <c r="B3082" s="19" t="s">
        <v>687</v>
      </c>
      <c r="C3082" s="19" t="s">
        <v>106</v>
      </c>
      <c r="D3082" s="19" t="s">
        <v>17</v>
      </c>
      <c r="E3082" s="19" t="s">
        <v>723</v>
      </c>
      <c r="F3082" s="19" t="s">
        <v>19</v>
      </c>
      <c r="G3082" s="20">
        <v>128</v>
      </c>
      <c r="H3082" s="7" t="s">
        <v>2</v>
      </c>
      <c r="I3082" s="21">
        <v>143605</v>
      </c>
      <c r="J3082" s="35">
        <f t="shared" si="48"/>
        <v>19059.658902382373</v>
      </c>
      <c r="K3082" s="20" t="s">
        <v>712</v>
      </c>
      <c r="L3082" s="20">
        <v>0</v>
      </c>
      <c r="M3082" s="12" t="s">
        <v>965</v>
      </c>
    </row>
    <row r="3083" spans="1:13" x14ac:dyDescent="0.2">
      <c r="A3083" s="2" t="s">
        <v>681</v>
      </c>
      <c r="B3083" s="2" t="s">
        <v>687</v>
      </c>
      <c r="C3083" s="2" t="s">
        <v>106</v>
      </c>
      <c r="D3083" s="2" t="s">
        <v>17</v>
      </c>
      <c r="E3083" s="2" t="s">
        <v>694</v>
      </c>
      <c r="F3083" s="2" t="s">
        <v>19</v>
      </c>
      <c r="G3083" s="1">
        <v>122</v>
      </c>
      <c r="H3083" s="7" t="s">
        <v>2</v>
      </c>
      <c r="I3083" s="13">
        <v>142860</v>
      </c>
      <c r="J3083" s="35">
        <f t="shared" si="48"/>
        <v>18960.780410113475</v>
      </c>
      <c r="K3083" s="1" t="s">
        <v>688</v>
      </c>
      <c r="L3083" s="20">
        <v>0</v>
      </c>
      <c r="M3083" s="12" t="s">
        <v>965</v>
      </c>
    </row>
    <row r="3084" spans="1:13" x14ac:dyDescent="0.2">
      <c r="A3084" s="2" t="s">
        <v>681</v>
      </c>
      <c r="B3084" s="2" t="s">
        <v>687</v>
      </c>
      <c r="C3084" s="2" t="s">
        <v>106</v>
      </c>
      <c r="D3084" s="2" t="s">
        <v>17</v>
      </c>
      <c r="E3084" s="2" t="s">
        <v>698</v>
      </c>
      <c r="F3084" s="2" t="s">
        <v>19</v>
      </c>
      <c r="G3084" s="1">
        <v>125</v>
      </c>
      <c r="H3084" s="7" t="s">
        <v>2</v>
      </c>
      <c r="I3084" s="13">
        <v>142024.62</v>
      </c>
      <c r="J3084" s="35">
        <f t="shared" si="48"/>
        <v>18849.906430420066</v>
      </c>
      <c r="K3084" s="1" t="s">
        <v>688</v>
      </c>
      <c r="L3084" s="20">
        <v>0</v>
      </c>
      <c r="M3084" s="12" t="s">
        <v>965</v>
      </c>
    </row>
    <row r="3085" spans="1:13" x14ac:dyDescent="0.2">
      <c r="A3085" s="2" t="s">
        <v>681</v>
      </c>
      <c r="B3085" s="2" t="s">
        <v>687</v>
      </c>
      <c r="C3085" s="2" t="s">
        <v>106</v>
      </c>
      <c r="D3085" s="2" t="s">
        <v>17</v>
      </c>
      <c r="E3085" s="2" t="s">
        <v>693</v>
      </c>
      <c r="F3085" s="2" t="s">
        <v>19</v>
      </c>
      <c r="G3085" s="1">
        <v>122</v>
      </c>
      <c r="H3085" s="7" t="s">
        <v>2</v>
      </c>
      <c r="I3085" s="13">
        <v>134360</v>
      </c>
      <c r="J3085" s="35">
        <f t="shared" si="48"/>
        <v>17832.636538589155</v>
      </c>
      <c r="K3085" s="1" t="s">
        <v>688</v>
      </c>
      <c r="L3085" s="20">
        <v>0</v>
      </c>
      <c r="M3085" s="12" t="s">
        <v>965</v>
      </c>
    </row>
    <row r="3086" spans="1:13" x14ac:dyDescent="0.2">
      <c r="A3086" s="2" t="s">
        <v>681</v>
      </c>
      <c r="B3086" s="2" t="s">
        <v>687</v>
      </c>
      <c r="C3086" s="2" t="s">
        <v>106</v>
      </c>
      <c r="D3086" s="2" t="s">
        <v>17</v>
      </c>
      <c r="E3086" s="2" t="s">
        <v>684</v>
      </c>
      <c r="F3086" s="2" t="s">
        <v>19</v>
      </c>
      <c r="G3086" s="1">
        <v>122</v>
      </c>
      <c r="H3086" s="7" t="s">
        <v>2</v>
      </c>
      <c r="I3086" s="13">
        <v>123860</v>
      </c>
      <c r="J3086" s="35">
        <f t="shared" si="48"/>
        <v>16439.047050235582</v>
      </c>
      <c r="K3086" s="1" t="s">
        <v>688</v>
      </c>
      <c r="L3086" s="20" t="s">
        <v>689</v>
      </c>
      <c r="M3086" s="12" t="s">
        <v>965</v>
      </c>
    </row>
    <row r="3087" spans="1:13" x14ac:dyDescent="0.2">
      <c r="A3087" s="2" t="s">
        <v>681</v>
      </c>
      <c r="B3087" s="2" t="s">
        <v>687</v>
      </c>
      <c r="C3087" s="2" t="s">
        <v>106</v>
      </c>
      <c r="D3087" s="2" t="s">
        <v>17</v>
      </c>
      <c r="E3087" s="2" t="s">
        <v>413</v>
      </c>
      <c r="F3087" s="2" t="s">
        <v>19</v>
      </c>
      <c r="G3087" s="1">
        <v>122</v>
      </c>
      <c r="H3087" s="7" t="s">
        <v>2</v>
      </c>
      <c r="I3087" s="13">
        <v>130160</v>
      </c>
      <c r="J3087" s="35">
        <f t="shared" si="48"/>
        <v>17275.200743247726</v>
      </c>
      <c r="K3087" s="1" t="s">
        <v>688</v>
      </c>
      <c r="L3087" s="20" t="s">
        <v>690</v>
      </c>
      <c r="M3087" s="12" t="s">
        <v>965</v>
      </c>
    </row>
    <row r="3088" spans="1:13" x14ac:dyDescent="0.2">
      <c r="A3088" s="2" t="s">
        <v>681</v>
      </c>
      <c r="B3088" s="2" t="s">
        <v>687</v>
      </c>
      <c r="C3088" s="2" t="s">
        <v>106</v>
      </c>
      <c r="D3088" s="2" t="s">
        <v>17</v>
      </c>
      <c r="E3088" s="2" t="s">
        <v>92</v>
      </c>
      <c r="F3088" s="2" t="s">
        <v>19</v>
      </c>
      <c r="G3088" s="1">
        <v>125</v>
      </c>
      <c r="H3088" s="7" t="s">
        <v>2</v>
      </c>
      <c r="I3088" s="13">
        <v>137824.62</v>
      </c>
      <c r="J3088" s="35">
        <f t="shared" si="48"/>
        <v>18292.470635078636</v>
      </c>
      <c r="K3088" s="1" t="s">
        <v>688</v>
      </c>
      <c r="L3088" s="20" t="s">
        <v>695</v>
      </c>
      <c r="M3088" s="12" t="s">
        <v>965</v>
      </c>
    </row>
    <row r="3089" spans="1:13" x14ac:dyDescent="0.2">
      <c r="A3089" s="2" t="s">
        <v>681</v>
      </c>
      <c r="B3089" s="2" t="s">
        <v>687</v>
      </c>
      <c r="C3089" s="2" t="s">
        <v>106</v>
      </c>
      <c r="D3089" s="2" t="s">
        <v>17</v>
      </c>
      <c r="E3089" s="2" t="s">
        <v>700</v>
      </c>
      <c r="F3089" s="2" t="s">
        <v>19</v>
      </c>
      <c r="G3089" s="1">
        <v>124</v>
      </c>
      <c r="H3089" s="7" t="s">
        <v>2</v>
      </c>
      <c r="I3089" s="13">
        <v>140524.62</v>
      </c>
      <c r="J3089" s="35">
        <f t="shared" si="48"/>
        <v>18650.822217798126</v>
      </c>
      <c r="K3089" s="1" t="s">
        <v>688</v>
      </c>
      <c r="L3089" s="20" t="s">
        <v>701</v>
      </c>
      <c r="M3089" s="12" t="s">
        <v>965</v>
      </c>
    </row>
    <row r="3090" spans="1:13" x14ac:dyDescent="0.2">
      <c r="A3090" s="2" t="s">
        <v>681</v>
      </c>
      <c r="B3090" s="2" t="s">
        <v>687</v>
      </c>
      <c r="C3090" s="2" t="s">
        <v>106</v>
      </c>
      <c r="D3090" s="2" t="s">
        <v>17</v>
      </c>
      <c r="E3090" s="2" t="s">
        <v>27</v>
      </c>
      <c r="F3090" s="2" t="s">
        <v>19</v>
      </c>
      <c r="G3090" s="1">
        <v>128</v>
      </c>
      <c r="H3090" s="7" t="s">
        <v>2</v>
      </c>
      <c r="I3090" s="13">
        <v>148205</v>
      </c>
      <c r="J3090" s="35">
        <f t="shared" si="48"/>
        <v>19670.183821089653</v>
      </c>
      <c r="K3090" s="1" t="s">
        <v>712</v>
      </c>
      <c r="L3090" s="20" t="s">
        <v>713</v>
      </c>
      <c r="M3090" s="12" t="s">
        <v>965</v>
      </c>
    </row>
    <row r="3091" spans="1:13" x14ac:dyDescent="0.2">
      <c r="A3091" s="2" t="s">
        <v>681</v>
      </c>
      <c r="B3091" s="2" t="s">
        <v>687</v>
      </c>
      <c r="C3091" s="2" t="s">
        <v>106</v>
      </c>
      <c r="D3091" s="2" t="s">
        <v>17</v>
      </c>
      <c r="E3091" s="2" t="s">
        <v>716</v>
      </c>
      <c r="F3091" s="2" t="s">
        <v>19</v>
      </c>
      <c r="G3091" s="1">
        <v>128</v>
      </c>
      <c r="H3091" s="7" t="s">
        <v>2</v>
      </c>
      <c r="I3091" s="13">
        <v>157405</v>
      </c>
      <c r="J3091" s="35">
        <f t="shared" si="48"/>
        <v>20891.233658504214</v>
      </c>
      <c r="K3091" s="1" t="s">
        <v>712</v>
      </c>
      <c r="L3091" s="20" t="s">
        <v>717</v>
      </c>
      <c r="M3091" s="12" t="s">
        <v>965</v>
      </c>
    </row>
    <row r="3092" spans="1:13" x14ac:dyDescent="0.2">
      <c r="A3092" s="2" t="s">
        <v>681</v>
      </c>
      <c r="B3092" s="2" t="s">
        <v>687</v>
      </c>
      <c r="C3092" s="2" t="s">
        <v>106</v>
      </c>
      <c r="D3092" s="2" t="s">
        <v>17</v>
      </c>
      <c r="E3092" s="2" t="s">
        <v>721</v>
      </c>
      <c r="F3092" s="2" t="s">
        <v>19</v>
      </c>
      <c r="G3092" s="1">
        <v>128</v>
      </c>
      <c r="H3092" s="7" t="s">
        <v>2</v>
      </c>
      <c r="I3092" s="13">
        <v>151705</v>
      </c>
      <c r="J3092" s="35">
        <f t="shared" si="48"/>
        <v>20134.713650540845</v>
      </c>
      <c r="K3092" s="1" t="s">
        <v>712</v>
      </c>
      <c r="L3092" s="20" t="s">
        <v>722</v>
      </c>
      <c r="M3092" s="12" t="s">
        <v>965</v>
      </c>
    </row>
    <row r="3093" spans="1:13" x14ac:dyDescent="0.2">
      <c r="A3093" s="2" t="s">
        <v>681</v>
      </c>
      <c r="B3093" s="2" t="s">
        <v>687</v>
      </c>
      <c r="C3093" s="2" t="s">
        <v>106</v>
      </c>
      <c r="D3093" s="2" t="s">
        <v>17</v>
      </c>
      <c r="E3093" s="2" t="s">
        <v>724</v>
      </c>
      <c r="F3093" s="2" t="s">
        <v>19</v>
      </c>
      <c r="G3093" s="1">
        <v>128</v>
      </c>
      <c r="H3093" s="7" t="s">
        <v>2</v>
      </c>
      <c r="I3093" s="13">
        <v>157505</v>
      </c>
      <c r="J3093" s="35">
        <f t="shared" si="48"/>
        <v>20904.505939345676</v>
      </c>
      <c r="K3093" s="1" t="s">
        <v>712</v>
      </c>
      <c r="L3093" s="20" t="s">
        <v>725</v>
      </c>
      <c r="M3093" s="12" t="s">
        <v>965</v>
      </c>
    </row>
    <row r="3094" spans="1:13" x14ac:dyDescent="0.2">
      <c r="A3094" s="2" t="s">
        <v>681</v>
      </c>
      <c r="B3094" s="2" t="s">
        <v>687</v>
      </c>
      <c r="C3094" s="2" t="s">
        <v>106</v>
      </c>
      <c r="D3094" s="2" t="s">
        <v>17</v>
      </c>
      <c r="E3094" s="2" t="s">
        <v>718</v>
      </c>
      <c r="F3094" s="2" t="s">
        <v>19</v>
      </c>
      <c r="G3094" s="1">
        <v>128</v>
      </c>
      <c r="H3094" s="7" t="s">
        <v>2</v>
      </c>
      <c r="I3094" s="13">
        <v>152405</v>
      </c>
      <c r="J3094" s="35">
        <f t="shared" si="48"/>
        <v>20227.619616431082</v>
      </c>
      <c r="K3094" s="1" t="s">
        <v>712</v>
      </c>
      <c r="L3094" s="20" t="s">
        <v>719</v>
      </c>
      <c r="M3094" s="12" t="s">
        <v>965</v>
      </c>
    </row>
    <row r="3095" spans="1:13" x14ac:dyDescent="0.2">
      <c r="A3095" s="2" t="s">
        <v>681</v>
      </c>
      <c r="B3095" s="2" t="s">
        <v>687</v>
      </c>
      <c r="C3095" s="2" t="s">
        <v>106</v>
      </c>
      <c r="D3095" s="2" t="s">
        <v>17</v>
      </c>
      <c r="E3095" s="2" t="s">
        <v>714</v>
      </c>
      <c r="F3095" s="2" t="s">
        <v>19</v>
      </c>
      <c r="G3095" s="1">
        <v>128</v>
      </c>
      <c r="H3095" s="7" t="s">
        <v>2</v>
      </c>
      <c r="I3095" s="13">
        <v>154705</v>
      </c>
      <c r="J3095" s="35">
        <f t="shared" si="48"/>
        <v>20532.882075784721</v>
      </c>
      <c r="K3095" s="1" t="s">
        <v>712</v>
      </c>
      <c r="L3095" s="20" t="s">
        <v>715</v>
      </c>
      <c r="M3095" s="12" t="s">
        <v>965</v>
      </c>
    </row>
    <row r="3096" spans="1:13" x14ac:dyDescent="0.2">
      <c r="A3096" s="2" t="s">
        <v>681</v>
      </c>
      <c r="B3096" s="2" t="s">
        <v>687</v>
      </c>
      <c r="C3096" s="2" t="s">
        <v>106</v>
      </c>
      <c r="D3096" s="2" t="s">
        <v>17</v>
      </c>
      <c r="E3096" s="2" t="s">
        <v>737</v>
      </c>
      <c r="F3096" s="2" t="s">
        <v>19</v>
      </c>
      <c r="G3096" s="1">
        <v>128</v>
      </c>
      <c r="H3096" s="7" t="s">
        <v>2</v>
      </c>
      <c r="I3096" s="13">
        <v>154705</v>
      </c>
      <c r="J3096" s="35">
        <f t="shared" si="48"/>
        <v>20532.882075784721</v>
      </c>
      <c r="K3096" s="1" t="s">
        <v>728</v>
      </c>
      <c r="L3096" s="20" t="s">
        <v>738</v>
      </c>
      <c r="M3096" s="12" t="s">
        <v>965</v>
      </c>
    </row>
    <row r="3097" spans="1:13" x14ac:dyDescent="0.2">
      <c r="A3097" s="2" t="s">
        <v>681</v>
      </c>
      <c r="B3097" s="2" t="s">
        <v>687</v>
      </c>
      <c r="C3097" s="2" t="s">
        <v>106</v>
      </c>
      <c r="D3097" s="2" t="s">
        <v>17</v>
      </c>
      <c r="E3097" s="2" t="s">
        <v>691</v>
      </c>
      <c r="F3097" s="2" t="s">
        <v>19</v>
      </c>
      <c r="G3097" s="1">
        <v>122</v>
      </c>
      <c r="H3097" s="7" t="s">
        <v>2</v>
      </c>
      <c r="I3097" s="13">
        <v>138660</v>
      </c>
      <c r="J3097" s="35">
        <f t="shared" si="48"/>
        <v>18403.344614772046</v>
      </c>
      <c r="K3097" s="1" t="s">
        <v>688</v>
      </c>
      <c r="L3097" s="20" t="s">
        <v>692</v>
      </c>
      <c r="M3097" s="12" t="s">
        <v>965</v>
      </c>
    </row>
    <row r="3098" spans="1:13" x14ac:dyDescent="0.2">
      <c r="A3098" s="2" t="s">
        <v>681</v>
      </c>
      <c r="B3098" s="2" t="s">
        <v>687</v>
      </c>
      <c r="C3098" s="2" t="s">
        <v>106</v>
      </c>
      <c r="D3098" s="2" t="s">
        <v>17</v>
      </c>
      <c r="E3098" s="2" t="s">
        <v>696</v>
      </c>
      <c r="F3098" s="2" t="s">
        <v>19</v>
      </c>
      <c r="G3098" s="1">
        <v>125</v>
      </c>
      <c r="H3098" s="7" t="s">
        <v>2</v>
      </c>
      <c r="I3098" s="13">
        <v>144324.62</v>
      </c>
      <c r="J3098" s="35">
        <f t="shared" si="48"/>
        <v>19155.168889773708</v>
      </c>
      <c r="K3098" s="1" t="s">
        <v>688</v>
      </c>
      <c r="L3098" s="20" t="s">
        <v>697</v>
      </c>
      <c r="M3098" s="12" t="s">
        <v>965</v>
      </c>
    </row>
    <row r="3099" spans="1:13" x14ac:dyDescent="0.2">
      <c r="A3099" s="2" t="s">
        <v>681</v>
      </c>
      <c r="B3099" s="2" t="s">
        <v>687</v>
      </c>
      <c r="C3099" s="2" t="s">
        <v>106</v>
      </c>
      <c r="D3099" s="2" t="s">
        <v>17</v>
      </c>
      <c r="E3099" s="2" t="s">
        <v>708</v>
      </c>
      <c r="F3099" s="2" t="s">
        <v>19</v>
      </c>
      <c r="G3099" s="1">
        <v>124</v>
      </c>
      <c r="H3099" s="7" t="s">
        <v>2</v>
      </c>
      <c r="I3099" s="13">
        <v>147024.62</v>
      </c>
      <c r="J3099" s="35">
        <f t="shared" si="48"/>
        <v>19513.520472493197</v>
      </c>
      <c r="K3099" s="1" t="s">
        <v>688</v>
      </c>
      <c r="L3099" s="20" t="s">
        <v>709</v>
      </c>
      <c r="M3099" s="12" t="s">
        <v>965</v>
      </c>
    </row>
    <row r="3100" spans="1:13" x14ac:dyDescent="0.2">
      <c r="A3100" s="2" t="s">
        <v>681</v>
      </c>
      <c r="B3100" s="2" t="s">
        <v>687</v>
      </c>
      <c r="C3100" s="2" t="s">
        <v>106</v>
      </c>
      <c r="D3100" s="2" t="s">
        <v>17</v>
      </c>
      <c r="E3100" s="2" t="s">
        <v>702</v>
      </c>
      <c r="F3100" s="2" t="s">
        <v>19</v>
      </c>
      <c r="G3100" s="1">
        <v>124</v>
      </c>
      <c r="H3100" s="7" t="s">
        <v>2</v>
      </c>
      <c r="I3100" s="13">
        <v>147024.62</v>
      </c>
      <c r="J3100" s="35">
        <f t="shared" si="48"/>
        <v>19513.520472493197</v>
      </c>
      <c r="K3100" s="1" t="s">
        <v>688</v>
      </c>
      <c r="L3100" s="20" t="s">
        <v>703</v>
      </c>
      <c r="M3100" s="12" t="s">
        <v>965</v>
      </c>
    </row>
    <row r="3101" spans="1:13" x14ac:dyDescent="0.2">
      <c r="A3101" s="2" t="s">
        <v>681</v>
      </c>
      <c r="B3101" s="2" t="s">
        <v>687</v>
      </c>
      <c r="C3101" s="2" t="s">
        <v>106</v>
      </c>
      <c r="D3101" s="2" t="s">
        <v>17</v>
      </c>
      <c r="E3101" s="2" t="s">
        <v>61</v>
      </c>
      <c r="F3101" s="2" t="s">
        <v>19</v>
      </c>
      <c r="G3101" s="1">
        <v>128</v>
      </c>
      <c r="H3101" s="7" t="s">
        <v>2</v>
      </c>
      <c r="I3101" s="13">
        <v>148305</v>
      </c>
      <c r="J3101" s="35">
        <f t="shared" si="48"/>
        <v>19683.456101931115</v>
      </c>
      <c r="K3101" s="1" t="s">
        <v>728</v>
      </c>
      <c r="L3101" s="20" t="s">
        <v>729</v>
      </c>
      <c r="M3101" s="12" t="s">
        <v>965</v>
      </c>
    </row>
    <row r="3102" spans="1:13" x14ac:dyDescent="0.2">
      <c r="A3102" s="2" t="s">
        <v>681</v>
      </c>
      <c r="B3102" s="2" t="s">
        <v>687</v>
      </c>
      <c r="C3102" s="2" t="s">
        <v>106</v>
      </c>
      <c r="D3102" s="2" t="s">
        <v>17</v>
      </c>
      <c r="E3102" s="2" t="s">
        <v>731</v>
      </c>
      <c r="F3102" s="2" t="s">
        <v>19</v>
      </c>
      <c r="G3102" s="1">
        <v>128</v>
      </c>
      <c r="H3102" s="7" t="s">
        <v>2</v>
      </c>
      <c r="I3102" s="13">
        <v>157505</v>
      </c>
      <c r="J3102" s="35">
        <f t="shared" si="48"/>
        <v>20904.505939345676</v>
      </c>
      <c r="K3102" s="1" t="s">
        <v>728</v>
      </c>
      <c r="L3102" s="20" t="s">
        <v>732</v>
      </c>
      <c r="M3102" s="12" t="s">
        <v>965</v>
      </c>
    </row>
    <row r="3103" spans="1:13" x14ac:dyDescent="0.2">
      <c r="A3103" s="2" t="s">
        <v>681</v>
      </c>
      <c r="B3103" s="2" t="s">
        <v>687</v>
      </c>
      <c r="C3103" s="2" t="s">
        <v>106</v>
      </c>
      <c r="D3103" s="2" t="s">
        <v>17</v>
      </c>
      <c r="E3103" s="2" t="s">
        <v>733</v>
      </c>
      <c r="F3103" s="2" t="s">
        <v>19</v>
      </c>
      <c r="G3103" s="1">
        <v>128</v>
      </c>
      <c r="H3103" s="7" t="s">
        <v>2</v>
      </c>
      <c r="I3103" s="13">
        <v>151805</v>
      </c>
      <c r="J3103" s="35">
        <f t="shared" si="48"/>
        <v>20147.985931382307</v>
      </c>
      <c r="K3103" s="1" t="s">
        <v>728</v>
      </c>
      <c r="L3103" s="20" t="s">
        <v>734</v>
      </c>
      <c r="M3103" s="12" t="s">
        <v>965</v>
      </c>
    </row>
    <row r="3104" spans="1:13" x14ac:dyDescent="0.2">
      <c r="A3104" s="2" t="s">
        <v>681</v>
      </c>
      <c r="B3104" s="2" t="s">
        <v>687</v>
      </c>
      <c r="C3104" s="2" t="s">
        <v>106</v>
      </c>
      <c r="D3104" s="2" t="s">
        <v>17</v>
      </c>
      <c r="E3104" s="2" t="s">
        <v>736</v>
      </c>
      <c r="F3104" s="2" t="s">
        <v>19</v>
      </c>
      <c r="G3104" s="1">
        <v>128</v>
      </c>
      <c r="H3104" s="7" t="s">
        <v>2</v>
      </c>
      <c r="I3104" s="13">
        <v>155505</v>
      </c>
      <c r="J3104" s="35">
        <f t="shared" si="48"/>
        <v>20639.060322516423</v>
      </c>
      <c r="K3104" s="1" t="s">
        <v>728</v>
      </c>
      <c r="L3104" s="20" t="s">
        <v>136</v>
      </c>
      <c r="M3104" s="12" t="s">
        <v>965</v>
      </c>
    </row>
    <row r="3105" spans="1:13" x14ac:dyDescent="0.2">
      <c r="A3105" s="2" t="s">
        <v>681</v>
      </c>
      <c r="B3105" s="2" t="s">
        <v>687</v>
      </c>
      <c r="C3105" s="2" t="s">
        <v>106</v>
      </c>
      <c r="D3105" s="2" t="s">
        <v>17</v>
      </c>
      <c r="E3105" s="2" t="s">
        <v>706</v>
      </c>
      <c r="F3105" s="2" t="s">
        <v>19</v>
      </c>
      <c r="G3105" s="1">
        <v>124</v>
      </c>
      <c r="H3105" s="7" t="s">
        <v>2</v>
      </c>
      <c r="I3105" s="13">
        <v>140524.62</v>
      </c>
      <c r="J3105" s="35">
        <f t="shared" si="48"/>
        <v>18650.822217798126</v>
      </c>
      <c r="K3105" s="1" t="s">
        <v>688</v>
      </c>
      <c r="L3105" s="20" t="s">
        <v>707</v>
      </c>
      <c r="M3105" s="12" t="s">
        <v>965</v>
      </c>
    </row>
    <row r="3106" spans="1:13" x14ac:dyDescent="0.2">
      <c r="A3106" s="2" t="s">
        <v>681</v>
      </c>
      <c r="B3106" s="2" t="s">
        <v>687</v>
      </c>
      <c r="C3106" s="2" t="s">
        <v>106</v>
      </c>
      <c r="D3106" s="2" t="s">
        <v>17</v>
      </c>
      <c r="E3106" s="2" t="s">
        <v>727</v>
      </c>
      <c r="F3106" s="2" t="s">
        <v>19</v>
      </c>
      <c r="G3106" s="1">
        <v>128</v>
      </c>
      <c r="H3106" s="5" t="s">
        <v>0</v>
      </c>
      <c r="I3106" s="13">
        <v>160305</v>
      </c>
      <c r="J3106" s="35">
        <f t="shared" si="48"/>
        <v>21276.129802906627</v>
      </c>
      <c r="K3106" s="1" t="s">
        <v>712</v>
      </c>
      <c r="L3106" s="20">
        <v>0</v>
      </c>
      <c r="M3106" s="12" t="s">
        <v>965</v>
      </c>
    </row>
    <row r="3107" spans="1:13" x14ac:dyDescent="0.2">
      <c r="A3107" s="2" t="s">
        <v>681</v>
      </c>
      <c r="B3107" s="2" t="s">
        <v>687</v>
      </c>
      <c r="C3107" s="2" t="s">
        <v>106</v>
      </c>
      <c r="D3107" s="2" t="s">
        <v>17</v>
      </c>
      <c r="E3107" s="2" t="s">
        <v>720</v>
      </c>
      <c r="F3107" s="2" t="s">
        <v>19</v>
      </c>
      <c r="G3107" s="1">
        <v>128</v>
      </c>
      <c r="H3107" s="5" t="s">
        <v>0</v>
      </c>
      <c r="I3107" s="13">
        <v>156805</v>
      </c>
      <c r="J3107" s="35">
        <f t="shared" si="48"/>
        <v>20811.599973455439</v>
      </c>
      <c r="K3107" s="1" t="s">
        <v>712</v>
      </c>
      <c r="L3107" s="20">
        <v>0</v>
      </c>
      <c r="M3107" s="12" t="s">
        <v>965</v>
      </c>
    </row>
    <row r="3108" spans="1:13" x14ac:dyDescent="0.2">
      <c r="A3108" s="2" t="s">
        <v>681</v>
      </c>
      <c r="B3108" s="2" t="s">
        <v>687</v>
      </c>
      <c r="C3108" s="2" t="s">
        <v>106</v>
      </c>
      <c r="D3108" s="2" t="s">
        <v>17</v>
      </c>
      <c r="E3108" s="2" t="s">
        <v>735</v>
      </c>
      <c r="F3108" s="2" t="s">
        <v>19</v>
      </c>
      <c r="G3108" s="1">
        <v>128</v>
      </c>
      <c r="H3108" s="5" t="s">
        <v>0</v>
      </c>
      <c r="I3108" s="13">
        <v>156205</v>
      </c>
      <c r="J3108" s="35">
        <f t="shared" si="48"/>
        <v>20731.96628840666</v>
      </c>
      <c r="K3108" s="1" t="s">
        <v>728</v>
      </c>
      <c r="L3108" s="20">
        <v>0</v>
      </c>
      <c r="M3108" s="12" t="s">
        <v>965</v>
      </c>
    </row>
    <row r="3109" spans="1:13" x14ac:dyDescent="0.2">
      <c r="A3109" s="2" t="s">
        <v>681</v>
      </c>
      <c r="B3109" s="2" t="s">
        <v>687</v>
      </c>
      <c r="C3109" s="2" t="s">
        <v>106</v>
      </c>
      <c r="D3109" s="2" t="s">
        <v>17</v>
      </c>
      <c r="E3109" s="2" t="s">
        <v>726</v>
      </c>
      <c r="F3109" s="2" t="s">
        <v>19</v>
      </c>
      <c r="G3109" s="1">
        <v>128</v>
      </c>
      <c r="H3109" s="5" t="s">
        <v>0</v>
      </c>
      <c r="I3109" s="13">
        <v>156105</v>
      </c>
      <c r="J3109" s="35">
        <f t="shared" si="48"/>
        <v>20718.694007565198</v>
      </c>
      <c r="K3109" s="1" t="s">
        <v>712</v>
      </c>
      <c r="L3109" s="20">
        <v>0</v>
      </c>
      <c r="M3109" s="12" t="s">
        <v>965</v>
      </c>
    </row>
    <row r="3110" spans="1:13" x14ac:dyDescent="0.2">
      <c r="A3110" s="2" t="s">
        <v>681</v>
      </c>
      <c r="B3110" s="2" t="s">
        <v>687</v>
      </c>
      <c r="C3110" s="2" t="s">
        <v>106</v>
      </c>
      <c r="D3110" s="2" t="s">
        <v>17</v>
      </c>
      <c r="E3110" s="2" t="s">
        <v>730</v>
      </c>
      <c r="F3110" s="2" t="s">
        <v>19</v>
      </c>
      <c r="G3110" s="1">
        <v>128</v>
      </c>
      <c r="H3110" s="5" t="s">
        <v>0</v>
      </c>
      <c r="I3110" s="13">
        <v>150005</v>
      </c>
      <c r="J3110" s="35">
        <f t="shared" si="48"/>
        <v>19909.084876235978</v>
      </c>
      <c r="K3110" s="1" t="s">
        <v>728</v>
      </c>
      <c r="L3110" s="20">
        <v>0</v>
      </c>
      <c r="M3110" s="12" t="s">
        <v>965</v>
      </c>
    </row>
    <row r="3111" spans="1:13" x14ac:dyDescent="0.2">
      <c r="A3111" s="2" t="s">
        <v>681</v>
      </c>
      <c r="B3111" s="2" t="s">
        <v>687</v>
      </c>
      <c r="C3111" s="2" t="s">
        <v>106</v>
      </c>
      <c r="D3111" s="2" t="s">
        <v>17</v>
      </c>
      <c r="E3111" s="2" t="s">
        <v>705</v>
      </c>
      <c r="F3111" s="2" t="s">
        <v>19</v>
      </c>
      <c r="G3111" s="1">
        <v>124</v>
      </c>
      <c r="H3111" s="5" t="s">
        <v>0</v>
      </c>
      <c r="I3111" s="13">
        <v>146424.62</v>
      </c>
      <c r="J3111" s="35">
        <f t="shared" si="48"/>
        <v>19433.886787444422</v>
      </c>
      <c r="K3111" s="1" t="s">
        <v>688</v>
      </c>
      <c r="L3111" s="20">
        <v>0</v>
      </c>
      <c r="M3111" s="12" t="s">
        <v>965</v>
      </c>
    </row>
    <row r="3112" spans="1:13" x14ac:dyDescent="0.2">
      <c r="A3112" s="2" t="s">
        <v>681</v>
      </c>
      <c r="B3112" s="2" t="s">
        <v>687</v>
      </c>
      <c r="C3112" s="2" t="s">
        <v>106</v>
      </c>
      <c r="D3112" s="2" t="s">
        <v>17</v>
      </c>
      <c r="E3112" s="2" t="s">
        <v>711</v>
      </c>
      <c r="F3112" s="2" t="s">
        <v>19</v>
      </c>
      <c r="G3112" s="1">
        <v>124</v>
      </c>
      <c r="H3112" s="5" t="s">
        <v>0</v>
      </c>
      <c r="I3112" s="13">
        <v>146424.62</v>
      </c>
      <c r="J3112" s="35">
        <f t="shared" si="48"/>
        <v>19433.886787444422</v>
      </c>
      <c r="K3112" s="1" t="s">
        <v>688</v>
      </c>
      <c r="L3112" s="20">
        <v>0</v>
      </c>
      <c r="M3112" s="12" t="s">
        <v>965</v>
      </c>
    </row>
    <row r="3113" spans="1:13" x14ac:dyDescent="0.2">
      <c r="A3113" s="2" t="s">
        <v>681</v>
      </c>
      <c r="B3113" s="2" t="s">
        <v>687</v>
      </c>
      <c r="C3113" s="2" t="s">
        <v>106</v>
      </c>
      <c r="D3113" s="2" t="s">
        <v>17</v>
      </c>
      <c r="E3113" s="2" t="s">
        <v>699</v>
      </c>
      <c r="F3113" s="2" t="s">
        <v>19</v>
      </c>
      <c r="G3113" s="1">
        <v>125</v>
      </c>
      <c r="H3113" s="5" t="s">
        <v>0</v>
      </c>
      <c r="I3113" s="13">
        <v>143724.62</v>
      </c>
      <c r="J3113" s="35">
        <f t="shared" si="48"/>
        <v>19075.535204724929</v>
      </c>
      <c r="K3113" s="1" t="s">
        <v>688</v>
      </c>
      <c r="L3113" s="20">
        <v>0</v>
      </c>
      <c r="M3113" s="12" t="s">
        <v>965</v>
      </c>
    </row>
    <row r="3114" spans="1:13" x14ac:dyDescent="0.2">
      <c r="A3114" s="2" t="s">
        <v>681</v>
      </c>
      <c r="B3114" s="2" t="s">
        <v>687</v>
      </c>
      <c r="C3114" s="2" t="s">
        <v>106</v>
      </c>
      <c r="D3114" s="2" t="s">
        <v>17</v>
      </c>
      <c r="E3114" s="2" t="s">
        <v>704</v>
      </c>
      <c r="F3114" s="2" t="s">
        <v>19</v>
      </c>
      <c r="G3114" s="1">
        <v>124</v>
      </c>
      <c r="H3114" s="5" t="s">
        <v>0</v>
      </c>
      <c r="I3114" s="13">
        <v>139924.62</v>
      </c>
      <c r="J3114" s="35">
        <f t="shared" si="48"/>
        <v>18571.188532749351</v>
      </c>
      <c r="K3114" s="1" t="s">
        <v>688</v>
      </c>
      <c r="L3114" s="20">
        <v>0</v>
      </c>
      <c r="M3114" s="12" t="s">
        <v>965</v>
      </c>
    </row>
    <row r="3115" spans="1:13" x14ac:dyDescent="0.2">
      <c r="A3115" s="2" t="s">
        <v>681</v>
      </c>
      <c r="B3115" s="2" t="s">
        <v>687</v>
      </c>
      <c r="C3115" s="2" t="s">
        <v>106</v>
      </c>
      <c r="D3115" s="2" t="s">
        <v>17</v>
      </c>
      <c r="E3115" s="2" t="s">
        <v>710</v>
      </c>
      <c r="F3115" s="2" t="s">
        <v>19</v>
      </c>
      <c r="G3115" s="1">
        <v>124</v>
      </c>
      <c r="H3115" s="5" t="s">
        <v>0</v>
      </c>
      <c r="I3115" s="13">
        <v>139924.62</v>
      </c>
      <c r="J3115" s="35">
        <f t="shared" si="48"/>
        <v>18571.188532749351</v>
      </c>
      <c r="K3115" s="1" t="s">
        <v>688</v>
      </c>
      <c r="L3115" s="20">
        <v>0</v>
      </c>
      <c r="M3115" s="12" t="s">
        <v>965</v>
      </c>
    </row>
    <row r="3116" spans="1:13" x14ac:dyDescent="0.2">
      <c r="A3116" s="19" t="s">
        <v>681</v>
      </c>
      <c r="B3116" s="19" t="s">
        <v>687</v>
      </c>
      <c r="C3116" s="19" t="s">
        <v>106</v>
      </c>
      <c r="D3116" s="19" t="s">
        <v>17</v>
      </c>
      <c r="E3116" s="19" t="s">
        <v>723</v>
      </c>
      <c r="F3116" s="19" t="s">
        <v>19</v>
      </c>
      <c r="G3116" s="20">
        <v>128</v>
      </c>
      <c r="H3116" s="14" t="s">
        <v>0</v>
      </c>
      <c r="I3116" s="21">
        <v>138805</v>
      </c>
      <c r="J3116" s="35">
        <f t="shared" si="48"/>
        <v>18422.589421992168</v>
      </c>
      <c r="K3116" s="20" t="s">
        <v>712</v>
      </c>
      <c r="L3116" s="20">
        <v>0</v>
      </c>
      <c r="M3116" s="12" t="s">
        <v>965</v>
      </c>
    </row>
    <row r="3117" spans="1:13" x14ac:dyDescent="0.2">
      <c r="A3117" s="2" t="s">
        <v>681</v>
      </c>
      <c r="B3117" s="2" t="s">
        <v>687</v>
      </c>
      <c r="C3117" s="2" t="s">
        <v>106</v>
      </c>
      <c r="D3117" s="2" t="s">
        <v>17</v>
      </c>
      <c r="E3117" s="2" t="s">
        <v>694</v>
      </c>
      <c r="F3117" s="2" t="s">
        <v>19</v>
      </c>
      <c r="G3117" s="1">
        <v>122</v>
      </c>
      <c r="H3117" s="5" t="s">
        <v>0</v>
      </c>
      <c r="I3117" s="13">
        <v>138060</v>
      </c>
      <c r="J3117" s="35">
        <f t="shared" si="48"/>
        <v>18323.710929723271</v>
      </c>
      <c r="K3117" s="1" t="s">
        <v>688</v>
      </c>
      <c r="L3117" s="20">
        <v>0</v>
      </c>
      <c r="M3117" s="12" t="s">
        <v>965</v>
      </c>
    </row>
    <row r="3118" spans="1:13" x14ac:dyDescent="0.2">
      <c r="A3118" s="2" t="s">
        <v>681</v>
      </c>
      <c r="B3118" s="2" t="s">
        <v>687</v>
      </c>
      <c r="C3118" s="2" t="s">
        <v>106</v>
      </c>
      <c r="D3118" s="2" t="s">
        <v>17</v>
      </c>
      <c r="E3118" s="2" t="s">
        <v>698</v>
      </c>
      <c r="F3118" s="2" t="s">
        <v>19</v>
      </c>
      <c r="G3118" s="1">
        <v>125</v>
      </c>
      <c r="H3118" s="5" t="s">
        <v>0</v>
      </c>
      <c r="I3118" s="13">
        <v>137224.62</v>
      </c>
      <c r="J3118" s="35">
        <f t="shared" si="48"/>
        <v>18212.836950029861</v>
      </c>
      <c r="K3118" s="1" t="s">
        <v>688</v>
      </c>
      <c r="L3118" s="20">
        <v>0</v>
      </c>
      <c r="M3118" s="12" t="s">
        <v>965</v>
      </c>
    </row>
    <row r="3119" spans="1:13" x14ac:dyDescent="0.2">
      <c r="A3119" s="2" t="s">
        <v>681</v>
      </c>
      <c r="B3119" s="2" t="s">
        <v>687</v>
      </c>
      <c r="C3119" s="2" t="s">
        <v>106</v>
      </c>
      <c r="D3119" s="2" t="s">
        <v>17</v>
      </c>
      <c r="E3119" s="2" t="s">
        <v>693</v>
      </c>
      <c r="F3119" s="2" t="s">
        <v>19</v>
      </c>
      <c r="G3119" s="1">
        <v>122</v>
      </c>
      <c r="H3119" s="5" t="s">
        <v>0</v>
      </c>
      <c r="I3119" s="13">
        <v>129560</v>
      </c>
      <c r="J3119" s="35">
        <f t="shared" si="48"/>
        <v>17195.567058198951</v>
      </c>
      <c r="K3119" s="1" t="s">
        <v>688</v>
      </c>
      <c r="L3119" s="20">
        <v>0</v>
      </c>
      <c r="M3119" s="12" t="s">
        <v>965</v>
      </c>
    </row>
    <row r="3120" spans="1:13" x14ac:dyDescent="0.2">
      <c r="A3120" s="2" t="s">
        <v>681</v>
      </c>
      <c r="B3120" s="2" t="s">
        <v>687</v>
      </c>
      <c r="C3120" s="2" t="s">
        <v>106</v>
      </c>
      <c r="D3120" s="2" t="s">
        <v>17</v>
      </c>
      <c r="E3120" s="2" t="s">
        <v>684</v>
      </c>
      <c r="F3120" s="2" t="s">
        <v>19</v>
      </c>
      <c r="G3120" s="1">
        <v>122</v>
      </c>
      <c r="H3120" s="5" t="s">
        <v>0</v>
      </c>
      <c r="I3120" s="13">
        <v>119060</v>
      </c>
      <c r="J3120" s="35">
        <f t="shared" si="48"/>
        <v>15801.977569845378</v>
      </c>
      <c r="K3120" s="1" t="s">
        <v>688</v>
      </c>
      <c r="L3120" s="20" t="s">
        <v>689</v>
      </c>
      <c r="M3120" s="12" t="s">
        <v>965</v>
      </c>
    </row>
    <row r="3121" spans="1:13" x14ac:dyDescent="0.2">
      <c r="A3121" s="2" t="s">
        <v>681</v>
      </c>
      <c r="B3121" s="2" t="s">
        <v>687</v>
      </c>
      <c r="C3121" s="2" t="s">
        <v>106</v>
      </c>
      <c r="D3121" s="2" t="s">
        <v>17</v>
      </c>
      <c r="E3121" s="2" t="s">
        <v>413</v>
      </c>
      <c r="F3121" s="2" t="s">
        <v>19</v>
      </c>
      <c r="G3121" s="1">
        <v>122</v>
      </c>
      <c r="H3121" s="5" t="s">
        <v>0</v>
      </c>
      <c r="I3121" s="13">
        <v>125360</v>
      </c>
      <c r="J3121" s="35">
        <f t="shared" si="48"/>
        <v>16638.131262857522</v>
      </c>
      <c r="K3121" s="1" t="s">
        <v>688</v>
      </c>
      <c r="L3121" s="20" t="s">
        <v>690</v>
      </c>
      <c r="M3121" s="12" t="s">
        <v>965</v>
      </c>
    </row>
    <row r="3122" spans="1:13" x14ac:dyDescent="0.2">
      <c r="A3122" s="2" t="s">
        <v>681</v>
      </c>
      <c r="B3122" s="2" t="s">
        <v>687</v>
      </c>
      <c r="C3122" s="2" t="s">
        <v>106</v>
      </c>
      <c r="D3122" s="2" t="s">
        <v>17</v>
      </c>
      <c r="E3122" s="2" t="s">
        <v>92</v>
      </c>
      <c r="F3122" s="2" t="s">
        <v>19</v>
      </c>
      <c r="G3122" s="1">
        <v>125</v>
      </c>
      <c r="H3122" s="5" t="s">
        <v>0</v>
      </c>
      <c r="I3122" s="13">
        <v>133024.62</v>
      </c>
      <c r="J3122" s="35">
        <f t="shared" si="48"/>
        <v>17655.401154688432</v>
      </c>
      <c r="K3122" s="1" t="s">
        <v>688</v>
      </c>
      <c r="L3122" s="20" t="s">
        <v>695</v>
      </c>
      <c r="M3122" s="12" t="s">
        <v>965</v>
      </c>
    </row>
    <row r="3123" spans="1:13" x14ac:dyDescent="0.2">
      <c r="A3123" s="2" t="s">
        <v>681</v>
      </c>
      <c r="B3123" s="2" t="s">
        <v>687</v>
      </c>
      <c r="C3123" s="2" t="s">
        <v>106</v>
      </c>
      <c r="D3123" s="2" t="s">
        <v>17</v>
      </c>
      <c r="E3123" s="2" t="s">
        <v>700</v>
      </c>
      <c r="F3123" s="2" t="s">
        <v>19</v>
      </c>
      <c r="G3123" s="1">
        <v>124</v>
      </c>
      <c r="H3123" s="5" t="s">
        <v>0</v>
      </c>
      <c r="I3123" s="13">
        <v>135724.62</v>
      </c>
      <c r="J3123" s="35">
        <f t="shared" si="48"/>
        <v>18013.752737407922</v>
      </c>
      <c r="K3123" s="1" t="s">
        <v>688</v>
      </c>
      <c r="L3123" s="20" t="s">
        <v>701</v>
      </c>
      <c r="M3123" s="12" t="s">
        <v>965</v>
      </c>
    </row>
    <row r="3124" spans="1:13" x14ac:dyDescent="0.2">
      <c r="A3124" s="2" t="s">
        <v>681</v>
      </c>
      <c r="B3124" s="2" t="s">
        <v>687</v>
      </c>
      <c r="C3124" s="2" t="s">
        <v>106</v>
      </c>
      <c r="D3124" s="2" t="s">
        <v>17</v>
      </c>
      <c r="E3124" s="2" t="s">
        <v>27</v>
      </c>
      <c r="F3124" s="2" t="s">
        <v>19</v>
      </c>
      <c r="G3124" s="1">
        <v>128</v>
      </c>
      <c r="H3124" s="5" t="s">
        <v>0</v>
      </c>
      <c r="I3124" s="13">
        <v>143405</v>
      </c>
      <c r="J3124" s="35">
        <f t="shared" si="48"/>
        <v>19033.114340699449</v>
      </c>
      <c r="K3124" s="1" t="s">
        <v>712</v>
      </c>
      <c r="L3124" s="20" t="s">
        <v>713</v>
      </c>
      <c r="M3124" s="12" t="s">
        <v>965</v>
      </c>
    </row>
    <row r="3125" spans="1:13" x14ac:dyDescent="0.2">
      <c r="A3125" s="2" t="s">
        <v>681</v>
      </c>
      <c r="B3125" s="2" t="s">
        <v>687</v>
      </c>
      <c r="C3125" s="2" t="s">
        <v>106</v>
      </c>
      <c r="D3125" s="2" t="s">
        <v>17</v>
      </c>
      <c r="E3125" s="2" t="s">
        <v>716</v>
      </c>
      <c r="F3125" s="2" t="s">
        <v>19</v>
      </c>
      <c r="G3125" s="1">
        <v>128</v>
      </c>
      <c r="H3125" s="5" t="s">
        <v>0</v>
      </c>
      <c r="I3125" s="13">
        <v>152605</v>
      </c>
      <c r="J3125" s="35">
        <f t="shared" si="48"/>
        <v>20254.164178114006</v>
      </c>
      <c r="K3125" s="1" t="s">
        <v>712</v>
      </c>
      <c r="L3125" s="20" t="s">
        <v>717</v>
      </c>
      <c r="M3125" s="12" t="s">
        <v>965</v>
      </c>
    </row>
    <row r="3126" spans="1:13" x14ac:dyDescent="0.2">
      <c r="A3126" s="2" t="s">
        <v>681</v>
      </c>
      <c r="B3126" s="2" t="s">
        <v>687</v>
      </c>
      <c r="C3126" s="2" t="s">
        <v>106</v>
      </c>
      <c r="D3126" s="2" t="s">
        <v>17</v>
      </c>
      <c r="E3126" s="2" t="s">
        <v>721</v>
      </c>
      <c r="F3126" s="2" t="s">
        <v>19</v>
      </c>
      <c r="G3126" s="1">
        <v>128</v>
      </c>
      <c r="H3126" s="5" t="s">
        <v>0</v>
      </c>
      <c r="I3126" s="13">
        <v>146905</v>
      </c>
      <c r="J3126" s="35">
        <f t="shared" si="48"/>
        <v>19497.644170150641</v>
      </c>
      <c r="K3126" s="1" t="s">
        <v>712</v>
      </c>
      <c r="L3126" s="20" t="s">
        <v>722</v>
      </c>
      <c r="M3126" s="12" t="s">
        <v>965</v>
      </c>
    </row>
    <row r="3127" spans="1:13" x14ac:dyDescent="0.2">
      <c r="A3127" s="2" t="s">
        <v>681</v>
      </c>
      <c r="B3127" s="2" t="s">
        <v>687</v>
      </c>
      <c r="C3127" s="2" t="s">
        <v>106</v>
      </c>
      <c r="D3127" s="2" t="s">
        <v>17</v>
      </c>
      <c r="E3127" s="2" t="s">
        <v>724</v>
      </c>
      <c r="F3127" s="2" t="s">
        <v>19</v>
      </c>
      <c r="G3127" s="1">
        <v>128</v>
      </c>
      <c r="H3127" s="5" t="s">
        <v>0</v>
      </c>
      <c r="I3127" s="13">
        <v>152705</v>
      </c>
      <c r="J3127" s="35">
        <f t="shared" si="48"/>
        <v>20267.436458955472</v>
      </c>
      <c r="K3127" s="1" t="s">
        <v>712</v>
      </c>
      <c r="L3127" s="20" t="s">
        <v>725</v>
      </c>
      <c r="M3127" s="12" t="s">
        <v>965</v>
      </c>
    </row>
    <row r="3128" spans="1:13" x14ac:dyDescent="0.2">
      <c r="A3128" s="2" t="s">
        <v>681</v>
      </c>
      <c r="B3128" s="2" t="s">
        <v>687</v>
      </c>
      <c r="C3128" s="2" t="s">
        <v>106</v>
      </c>
      <c r="D3128" s="2" t="s">
        <v>17</v>
      </c>
      <c r="E3128" s="2" t="s">
        <v>718</v>
      </c>
      <c r="F3128" s="2" t="s">
        <v>19</v>
      </c>
      <c r="G3128" s="1">
        <v>128</v>
      </c>
      <c r="H3128" s="5" t="s">
        <v>0</v>
      </c>
      <c r="I3128" s="13">
        <v>147605</v>
      </c>
      <c r="J3128" s="35">
        <f t="shared" si="48"/>
        <v>19590.550136040878</v>
      </c>
      <c r="K3128" s="1" t="s">
        <v>712</v>
      </c>
      <c r="L3128" s="20" t="s">
        <v>719</v>
      </c>
      <c r="M3128" s="12" t="s">
        <v>965</v>
      </c>
    </row>
    <row r="3129" spans="1:13" x14ac:dyDescent="0.2">
      <c r="A3129" s="2" t="s">
        <v>681</v>
      </c>
      <c r="B3129" s="2" t="s">
        <v>687</v>
      </c>
      <c r="C3129" s="2" t="s">
        <v>106</v>
      </c>
      <c r="D3129" s="2" t="s">
        <v>17</v>
      </c>
      <c r="E3129" s="2" t="s">
        <v>714</v>
      </c>
      <c r="F3129" s="2" t="s">
        <v>19</v>
      </c>
      <c r="G3129" s="1">
        <v>128</v>
      </c>
      <c r="H3129" s="5" t="s">
        <v>0</v>
      </c>
      <c r="I3129" s="13">
        <v>149905</v>
      </c>
      <c r="J3129" s="35">
        <f t="shared" si="48"/>
        <v>19895.812595394516</v>
      </c>
      <c r="K3129" s="1" t="s">
        <v>712</v>
      </c>
      <c r="L3129" s="20" t="s">
        <v>715</v>
      </c>
      <c r="M3129" s="12" t="s">
        <v>965</v>
      </c>
    </row>
    <row r="3130" spans="1:13" x14ac:dyDescent="0.2">
      <c r="A3130" s="2" t="s">
        <v>681</v>
      </c>
      <c r="B3130" s="2" t="s">
        <v>687</v>
      </c>
      <c r="C3130" s="2" t="s">
        <v>106</v>
      </c>
      <c r="D3130" s="2" t="s">
        <v>17</v>
      </c>
      <c r="E3130" s="2" t="s">
        <v>737</v>
      </c>
      <c r="F3130" s="2" t="s">
        <v>19</v>
      </c>
      <c r="G3130" s="1">
        <v>128</v>
      </c>
      <c r="H3130" s="5" t="s">
        <v>0</v>
      </c>
      <c r="I3130" s="13">
        <v>149905</v>
      </c>
      <c r="J3130" s="35">
        <f t="shared" si="48"/>
        <v>19895.812595394516</v>
      </c>
      <c r="K3130" s="1" t="s">
        <v>728</v>
      </c>
      <c r="L3130" s="20" t="s">
        <v>738</v>
      </c>
      <c r="M3130" s="12" t="s">
        <v>965</v>
      </c>
    </row>
    <row r="3131" spans="1:13" x14ac:dyDescent="0.2">
      <c r="A3131" s="2" t="s">
        <v>681</v>
      </c>
      <c r="B3131" s="2" t="s">
        <v>687</v>
      </c>
      <c r="C3131" s="2" t="s">
        <v>106</v>
      </c>
      <c r="D3131" s="2" t="s">
        <v>17</v>
      </c>
      <c r="E3131" s="2" t="s">
        <v>691</v>
      </c>
      <c r="F3131" s="2" t="s">
        <v>19</v>
      </c>
      <c r="G3131" s="1">
        <v>122</v>
      </c>
      <c r="H3131" s="5" t="s">
        <v>0</v>
      </c>
      <c r="I3131" s="13">
        <v>133860</v>
      </c>
      <c r="J3131" s="35">
        <f t="shared" si="48"/>
        <v>17766.275134381842</v>
      </c>
      <c r="K3131" s="1" t="s">
        <v>688</v>
      </c>
      <c r="L3131" s="20" t="s">
        <v>692</v>
      </c>
      <c r="M3131" s="12" t="s">
        <v>965</v>
      </c>
    </row>
    <row r="3132" spans="1:13" x14ac:dyDescent="0.2">
      <c r="A3132" s="2" t="s">
        <v>681</v>
      </c>
      <c r="B3132" s="2" t="s">
        <v>687</v>
      </c>
      <c r="C3132" s="2" t="s">
        <v>106</v>
      </c>
      <c r="D3132" s="2" t="s">
        <v>17</v>
      </c>
      <c r="E3132" s="2" t="s">
        <v>696</v>
      </c>
      <c r="F3132" s="2" t="s">
        <v>19</v>
      </c>
      <c r="G3132" s="1">
        <v>125</v>
      </c>
      <c r="H3132" s="5" t="s">
        <v>0</v>
      </c>
      <c r="I3132" s="13">
        <v>139524.62</v>
      </c>
      <c r="J3132" s="35">
        <f t="shared" si="48"/>
        <v>18518.0994093835</v>
      </c>
      <c r="K3132" s="1" t="s">
        <v>688</v>
      </c>
      <c r="L3132" s="20" t="s">
        <v>697</v>
      </c>
      <c r="M3132" s="12" t="s">
        <v>965</v>
      </c>
    </row>
    <row r="3133" spans="1:13" x14ac:dyDescent="0.2">
      <c r="A3133" s="2" t="s">
        <v>681</v>
      </c>
      <c r="B3133" s="2" t="s">
        <v>687</v>
      </c>
      <c r="C3133" s="2" t="s">
        <v>106</v>
      </c>
      <c r="D3133" s="2" t="s">
        <v>17</v>
      </c>
      <c r="E3133" s="2" t="s">
        <v>708</v>
      </c>
      <c r="F3133" s="2" t="s">
        <v>19</v>
      </c>
      <c r="G3133" s="1">
        <v>124</v>
      </c>
      <c r="H3133" s="5" t="s">
        <v>0</v>
      </c>
      <c r="I3133" s="13">
        <v>142224.62</v>
      </c>
      <c r="J3133" s="35">
        <f t="shared" si="48"/>
        <v>18876.450992102993</v>
      </c>
      <c r="K3133" s="1" t="s">
        <v>688</v>
      </c>
      <c r="L3133" s="20" t="s">
        <v>709</v>
      </c>
      <c r="M3133" s="12" t="s">
        <v>965</v>
      </c>
    </row>
    <row r="3134" spans="1:13" x14ac:dyDescent="0.2">
      <c r="A3134" s="2" t="s">
        <v>681</v>
      </c>
      <c r="B3134" s="2" t="s">
        <v>687</v>
      </c>
      <c r="C3134" s="2" t="s">
        <v>106</v>
      </c>
      <c r="D3134" s="2" t="s">
        <v>17</v>
      </c>
      <c r="E3134" s="2" t="s">
        <v>702</v>
      </c>
      <c r="F3134" s="2" t="s">
        <v>19</v>
      </c>
      <c r="G3134" s="1">
        <v>124</v>
      </c>
      <c r="H3134" s="5" t="s">
        <v>0</v>
      </c>
      <c r="I3134" s="13">
        <v>142224.62</v>
      </c>
      <c r="J3134" s="35">
        <f t="shared" si="48"/>
        <v>18876.450992102993</v>
      </c>
      <c r="K3134" s="1" t="s">
        <v>688</v>
      </c>
      <c r="L3134" s="20" t="s">
        <v>703</v>
      </c>
      <c r="M3134" s="12" t="s">
        <v>965</v>
      </c>
    </row>
    <row r="3135" spans="1:13" x14ac:dyDescent="0.2">
      <c r="A3135" s="2" t="s">
        <v>681</v>
      </c>
      <c r="B3135" s="2" t="s">
        <v>687</v>
      </c>
      <c r="C3135" s="2" t="s">
        <v>106</v>
      </c>
      <c r="D3135" s="2" t="s">
        <v>17</v>
      </c>
      <c r="E3135" s="2" t="s">
        <v>61</v>
      </c>
      <c r="F3135" s="2" t="s">
        <v>19</v>
      </c>
      <c r="G3135" s="1">
        <v>128</v>
      </c>
      <c r="H3135" s="5" t="s">
        <v>0</v>
      </c>
      <c r="I3135" s="13">
        <v>143505</v>
      </c>
      <c r="J3135" s="35">
        <f t="shared" si="48"/>
        <v>19046.386621540911</v>
      </c>
      <c r="K3135" s="1" t="s">
        <v>728</v>
      </c>
      <c r="L3135" s="20" t="s">
        <v>729</v>
      </c>
      <c r="M3135" s="12" t="s">
        <v>965</v>
      </c>
    </row>
    <row r="3136" spans="1:13" x14ac:dyDescent="0.2">
      <c r="A3136" s="2" t="s">
        <v>681</v>
      </c>
      <c r="B3136" s="2" t="s">
        <v>687</v>
      </c>
      <c r="C3136" s="2" t="s">
        <v>106</v>
      </c>
      <c r="D3136" s="2" t="s">
        <v>17</v>
      </c>
      <c r="E3136" s="2" t="s">
        <v>731</v>
      </c>
      <c r="F3136" s="2" t="s">
        <v>19</v>
      </c>
      <c r="G3136" s="1">
        <v>128</v>
      </c>
      <c r="H3136" s="5" t="s">
        <v>0</v>
      </c>
      <c r="I3136" s="13">
        <v>152705</v>
      </c>
      <c r="J3136" s="35">
        <f t="shared" si="48"/>
        <v>20267.436458955472</v>
      </c>
      <c r="K3136" s="1" t="s">
        <v>728</v>
      </c>
      <c r="L3136" s="20" t="s">
        <v>732</v>
      </c>
      <c r="M3136" s="12" t="s">
        <v>965</v>
      </c>
    </row>
    <row r="3137" spans="1:13" x14ac:dyDescent="0.2">
      <c r="A3137" s="2" t="s">
        <v>681</v>
      </c>
      <c r="B3137" s="2" t="s">
        <v>687</v>
      </c>
      <c r="C3137" s="2" t="s">
        <v>106</v>
      </c>
      <c r="D3137" s="2" t="s">
        <v>17</v>
      </c>
      <c r="E3137" s="2" t="s">
        <v>733</v>
      </c>
      <c r="F3137" s="2" t="s">
        <v>19</v>
      </c>
      <c r="G3137" s="1">
        <v>128</v>
      </c>
      <c r="H3137" s="5" t="s">
        <v>0</v>
      </c>
      <c r="I3137" s="13">
        <v>147005</v>
      </c>
      <c r="J3137" s="35">
        <f t="shared" si="48"/>
        <v>19510.916450992103</v>
      </c>
      <c r="K3137" s="1" t="s">
        <v>728</v>
      </c>
      <c r="L3137" s="20" t="s">
        <v>734</v>
      </c>
      <c r="M3137" s="12" t="s">
        <v>965</v>
      </c>
    </row>
    <row r="3138" spans="1:13" x14ac:dyDescent="0.2">
      <c r="A3138" s="2" t="s">
        <v>681</v>
      </c>
      <c r="B3138" s="2" t="s">
        <v>687</v>
      </c>
      <c r="C3138" s="2" t="s">
        <v>106</v>
      </c>
      <c r="D3138" s="2" t="s">
        <v>17</v>
      </c>
      <c r="E3138" s="2" t="s">
        <v>736</v>
      </c>
      <c r="F3138" s="2" t="s">
        <v>19</v>
      </c>
      <c r="G3138" s="1">
        <v>128</v>
      </c>
      <c r="H3138" s="5" t="s">
        <v>0</v>
      </c>
      <c r="I3138" s="13">
        <v>150705</v>
      </c>
      <c r="J3138" s="35">
        <f t="shared" si="48"/>
        <v>20001.990842126219</v>
      </c>
      <c r="K3138" s="1" t="s">
        <v>728</v>
      </c>
      <c r="L3138" s="20" t="s">
        <v>136</v>
      </c>
      <c r="M3138" s="12" t="s">
        <v>965</v>
      </c>
    </row>
    <row r="3139" spans="1:13" x14ac:dyDescent="0.2">
      <c r="A3139" s="2" t="s">
        <v>681</v>
      </c>
      <c r="B3139" s="2" t="s">
        <v>687</v>
      </c>
      <c r="C3139" s="2" t="s">
        <v>106</v>
      </c>
      <c r="D3139" s="2" t="s">
        <v>17</v>
      </c>
      <c r="E3139" s="2" t="s">
        <v>706</v>
      </c>
      <c r="F3139" s="2" t="s">
        <v>19</v>
      </c>
      <c r="G3139" s="1">
        <v>124</v>
      </c>
      <c r="H3139" s="5" t="s">
        <v>0</v>
      </c>
      <c r="I3139" s="13">
        <v>135724.62</v>
      </c>
      <c r="J3139" s="35">
        <f t="shared" si="48"/>
        <v>18013.752737407922</v>
      </c>
      <c r="K3139" s="1" t="s">
        <v>688</v>
      </c>
      <c r="L3139" s="20" t="s">
        <v>707</v>
      </c>
      <c r="M3139" s="12" t="s">
        <v>965</v>
      </c>
    </row>
    <row r="3140" spans="1:13" x14ac:dyDescent="0.2">
      <c r="A3140" s="2" t="s">
        <v>681</v>
      </c>
      <c r="B3140" s="2" t="s">
        <v>687</v>
      </c>
      <c r="C3140" s="2" t="s">
        <v>106</v>
      </c>
      <c r="D3140" s="2" t="s">
        <v>17</v>
      </c>
      <c r="E3140" s="2" t="s">
        <v>727</v>
      </c>
      <c r="F3140" s="2" t="s">
        <v>19</v>
      </c>
      <c r="G3140" s="1">
        <v>128</v>
      </c>
      <c r="H3140" s="8" t="s">
        <v>3</v>
      </c>
      <c r="I3140" s="13">
        <v>161905</v>
      </c>
      <c r="J3140" s="35">
        <f t="shared" si="48"/>
        <v>21488.486296370029</v>
      </c>
      <c r="K3140" s="1" t="s">
        <v>712</v>
      </c>
      <c r="L3140" s="20">
        <v>0</v>
      </c>
      <c r="M3140" s="12" t="s">
        <v>965</v>
      </c>
    </row>
    <row r="3141" spans="1:13" x14ac:dyDescent="0.2">
      <c r="A3141" s="2" t="s">
        <v>681</v>
      </c>
      <c r="B3141" s="2" t="s">
        <v>687</v>
      </c>
      <c r="C3141" s="2" t="s">
        <v>106</v>
      </c>
      <c r="D3141" s="2" t="s">
        <v>17</v>
      </c>
      <c r="E3141" s="2" t="s">
        <v>720</v>
      </c>
      <c r="F3141" s="2" t="s">
        <v>19</v>
      </c>
      <c r="G3141" s="1">
        <v>128</v>
      </c>
      <c r="H3141" s="8" t="s">
        <v>3</v>
      </c>
      <c r="I3141" s="13">
        <v>158405</v>
      </c>
      <c r="J3141" s="35">
        <f t="shared" ref="J3141:J3204" si="49">I3141/$J$2</f>
        <v>21023.95646691884</v>
      </c>
      <c r="K3141" s="1" t="s">
        <v>712</v>
      </c>
      <c r="L3141" s="20">
        <v>0</v>
      </c>
      <c r="M3141" s="12" t="s">
        <v>965</v>
      </c>
    </row>
    <row r="3142" spans="1:13" x14ac:dyDescent="0.2">
      <c r="A3142" s="2" t="s">
        <v>681</v>
      </c>
      <c r="B3142" s="2" t="s">
        <v>687</v>
      </c>
      <c r="C3142" s="2" t="s">
        <v>106</v>
      </c>
      <c r="D3142" s="2" t="s">
        <v>17</v>
      </c>
      <c r="E3142" s="2" t="s">
        <v>735</v>
      </c>
      <c r="F3142" s="2" t="s">
        <v>19</v>
      </c>
      <c r="G3142" s="1">
        <v>128</v>
      </c>
      <c r="H3142" s="8" t="s">
        <v>3</v>
      </c>
      <c r="I3142" s="13">
        <v>157805</v>
      </c>
      <c r="J3142" s="35">
        <f t="shared" si="49"/>
        <v>20944.322781870062</v>
      </c>
      <c r="K3142" s="1" t="s">
        <v>728</v>
      </c>
      <c r="L3142" s="20">
        <v>0</v>
      </c>
      <c r="M3142" s="12" t="s">
        <v>965</v>
      </c>
    </row>
    <row r="3143" spans="1:13" x14ac:dyDescent="0.2">
      <c r="A3143" s="2" t="s">
        <v>681</v>
      </c>
      <c r="B3143" s="2" t="s">
        <v>687</v>
      </c>
      <c r="C3143" s="2" t="s">
        <v>106</v>
      </c>
      <c r="D3143" s="2" t="s">
        <v>17</v>
      </c>
      <c r="E3143" s="2" t="s">
        <v>726</v>
      </c>
      <c r="F3143" s="2" t="s">
        <v>19</v>
      </c>
      <c r="G3143" s="1">
        <v>128</v>
      </c>
      <c r="H3143" s="8" t="s">
        <v>3</v>
      </c>
      <c r="I3143" s="13">
        <v>157705</v>
      </c>
      <c r="J3143" s="35">
        <f t="shared" si="49"/>
        <v>20931.0505010286</v>
      </c>
      <c r="K3143" s="1" t="s">
        <v>712</v>
      </c>
      <c r="L3143" s="20">
        <v>0</v>
      </c>
      <c r="M3143" s="12" t="s">
        <v>965</v>
      </c>
    </row>
    <row r="3144" spans="1:13" x14ac:dyDescent="0.2">
      <c r="A3144" s="2" t="s">
        <v>681</v>
      </c>
      <c r="B3144" s="2" t="s">
        <v>687</v>
      </c>
      <c r="C3144" s="2" t="s">
        <v>106</v>
      </c>
      <c r="D3144" s="2" t="s">
        <v>17</v>
      </c>
      <c r="E3144" s="2" t="s">
        <v>730</v>
      </c>
      <c r="F3144" s="2" t="s">
        <v>19</v>
      </c>
      <c r="G3144" s="1">
        <v>128</v>
      </c>
      <c r="H3144" s="8" t="s">
        <v>3</v>
      </c>
      <c r="I3144" s="13">
        <v>151605</v>
      </c>
      <c r="J3144" s="35">
        <f t="shared" si="49"/>
        <v>20121.441369699383</v>
      </c>
      <c r="K3144" s="1" t="s">
        <v>728</v>
      </c>
      <c r="L3144" s="20">
        <v>0</v>
      </c>
      <c r="M3144" s="12" t="s">
        <v>965</v>
      </c>
    </row>
    <row r="3145" spans="1:13" x14ac:dyDescent="0.2">
      <c r="A3145" s="2" t="s">
        <v>681</v>
      </c>
      <c r="B3145" s="2" t="s">
        <v>687</v>
      </c>
      <c r="C3145" s="2" t="s">
        <v>106</v>
      </c>
      <c r="D3145" s="2" t="s">
        <v>17</v>
      </c>
      <c r="E3145" s="2" t="s">
        <v>705</v>
      </c>
      <c r="F3145" s="2" t="s">
        <v>19</v>
      </c>
      <c r="G3145" s="1">
        <v>124</v>
      </c>
      <c r="H3145" s="8" t="s">
        <v>3</v>
      </c>
      <c r="I3145" s="13">
        <v>148024.62</v>
      </c>
      <c r="J3145" s="35">
        <f t="shared" si="49"/>
        <v>19646.243280907824</v>
      </c>
      <c r="K3145" s="1" t="s">
        <v>688</v>
      </c>
      <c r="L3145" s="20">
        <v>0</v>
      </c>
      <c r="M3145" s="12" t="s">
        <v>965</v>
      </c>
    </row>
    <row r="3146" spans="1:13" x14ac:dyDescent="0.2">
      <c r="A3146" s="2" t="s">
        <v>681</v>
      </c>
      <c r="B3146" s="2" t="s">
        <v>687</v>
      </c>
      <c r="C3146" s="2" t="s">
        <v>106</v>
      </c>
      <c r="D3146" s="2" t="s">
        <v>17</v>
      </c>
      <c r="E3146" s="2" t="s">
        <v>711</v>
      </c>
      <c r="F3146" s="2" t="s">
        <v>19</v>
      </c>
      <c r="G3146" s="1">
        <v>124</v>
      </c>
      <c r="H3146" s="8" t="s">
        <v>3</v>
      </c>
      <c r="I3146" s="13">
        <v>148024.62</v>
      </c>
      <c r="J3146" s="35">
        <f t="shared" si="49"/>
        <v>19646.243280907824</v>
      </c>
      <c r="K3146" s="1" t="s">
        <v>688</v>
      </c>
      <c r="L3146" s="20">
        <v>0</v>
      </c>
      <c r="M3146" s="12" t="s">
        <v>965</v>
      </c>
    </row>
    <row r="3147" spans="1:13" x14ac:dyDescent="0.2">
      <c r="A3147" s="2" t="s">
        <v>681</v>
      </c>
      <c r="B3147" s="2" t="s">
        <v>687</v>
      </c>
      <c r="C3147" s="2" t="s">
        <v>106</v>
      </c>
      <c r="D3147" s="2" t="s">
        <v>17</v>
      </c>
      <c r="E3147" s="2" t="s">
        <v>699</v>
      </c>
      <c r="F3147" s="2" t="s">
        <v>19</v>
      </c>
      <c r="G3147" s="1">
        <v>125</v>
      </c>
      <c r="H3147" s="8" t="s">
        <v>3</v>
      </c>
      <c r="I3147" s="13">
        <v>145324.62</v>
      </c>
      <c r="J3147" s="35">
        <f t="shared" si="49"/>
        <v>19287.89169818833</v>
      </c>
      <c r="K3147" s="1" t="s">
        <v>688</v>
      </c>
      <c r="L3147" s="20">
        <v>0</v>
      </c>
      <c r="M3147" s="12" t="s">
        <v>965</v>
      </c>
    </row>
    <row r="3148" spans="1:13" x14ac:dyDescent="0.2">
      <c r="A3148" s="2" t="s">
        <v>681</v>
      </c>
      <c r="B3148" s="2" t="s">
        <v>687</v>
      </c>
      <c r="C3148" s="2" t="s">
        <v>106</v>
      </c>
      <c r="D3148" s="2" t="s">
        <v>17</v>
      </c>
      <c r="E3148" s="2" t="s">
        <v>704</v>
      </c>
      <c r="F3148" s="2" t="s">
        <v>19</v>
      </c>
      <c r="G3148" s="1">
        <v>124</v>
      </c>
      <c r="H3148" s="8" t="s">
        <v>3</v>
      </c>
      <c r="I3148" s="13">
        <v>141524.62</v>
      </c>
      <c r="J3148" s="35">
        <f t="shared" si="49"/>
        <v>18783.545026212752</v>
      </c>
      <c r="K3148" s="1" t="s">
        <v>688</v>
      </c>
      <c r="L3148" s="20">
        <v>0</v>
      </c>
      <c r="M3148" s="12" t="s">
        <v>965</v>
      </c>
    </row>
    <row r="3149" spans="1:13" x14ac:dyDescent="0.2">
      <c r="A3149" s="2" t="s">
        <v>681</v>
      </c>
      <c r="B3149" s="2" t="s">
        <v>687</v>
      </c>
      <c r="C3149" s="2" t="s">
        <v>106</v>
      </c>
      <c r="D3149" s="2" t="s">
        <v>17</v>
      </c>
      <c r="E3149" s="2" t="s">
        <v>710</v>
      </c>
      <c r="F3149" s="2" t="s">
        <v>19</v>
      </c>
      <c r="G3149" s="1">
        <v>124</v>
      </c>
      <c r="H3149" s="8" t="s">
        <v>3</v>
      </c>
      <c r="I3149" s="13">
        <v>141524.62</v>
      </c>
      <c r="J3149" s="35">
        <f t="shared" si="49"/>
        <v>18783.545026212752</v>
      </c>
      <c r="K3149" s="1" t="s">
        <v>688</v>
      </c>
      <c r="L3149" s="20">
        <v>0</v>
      </c>
      <c r="M3149" s="12" t="s">
        <v>965</v>
      </c>
    </row>
    <row r="3150" spans="1:13" x14ac:dyDescent="0.2">
      <c r="A3150" s="19" t="s">
        <v>681</v>
      </c>
      <c r="B3150" s="19" t="s">
        <v>687</v>
      </c>
      <c r="C3150" s="19" t="s">
        <v>106</v>
      </c>
      <c r="D3150" s="19" t="s">
        <v>17</v>
      </c>
      <c r="E3150" s="19" t="s">
        <v>723</v>
      </c>
      <c r="F3150" s="19" t="s">
        <v>19</v>
      </c>
      <c r="G3150" s="20">
        <v>128</v>
      </c>
      <c r="H3150" s="8" t="s">
        <v>3</v>
      </c>
      <c r="I3150" s="21">
        <v>140405</v>
      </c>
      <c r="J3150" s="35">
        <f t="shared" si="49"/>
        <v>18634.94591545557</v>
      </c>
      <c r="K3150" s="20" t="s">
        <v>712</v>
      </c>
      <c r="L3150" s="20">
        <v>0</v>
      </c>
      <c r="M3150" s="12" t="s">
        <v>965</v>
      </c>
    </row>
    <row r="3151" spans="1:13" x14ac:dyDescent="0.2">
      <c r="A3151" s="2" t="s">
        <v>681</v>
      </c>
      <c r="B3151" s="2" t="s">
        <v>687</v>
      </c>
      <c r="C3151" s="2" t="s">
        <v>106</v>
      </c>
      <c r="D3151" s="2" t="s">
        <v>17</v>
      </c>
      <c r="E3151" s="2" t="s">
        <v>694</v>
      </c>
      <c r="F3151" s="2" t="s">
        <v>19</v>
      </c>
      <c r="G3151" s="1">
        <v>122</v>
      </c>
      <c r="H3151" s="8" t="s">
        <v>3</v>
      </c>
      <c r="I3151" s="13">
        <v>139660</v>
      </c>
      <c r="J3151" s="35">
        <f t="shared" si="49"/>
        <v>18536.067423186672</v>
      </c>
      <c r="K3151" s="1" t="s">
        <v>688</v>
      </c>
      <c r="L3151" s="20">
        <v>0</v>
      </c>
      <c r="M3151" s="12" t="s">
        <v>965</v>
      </c>
    </row>
    <row r="3152" spans="1:13" x14ac:dyDescent="0.2">
      <c r="A3152" s="2" t="s">
        <v>681</v>
      </c>
      <c r="B3152" s="2" t="s">
        <v>687</v>
      </c>
      <c r="C3152" s="2" t="s">
        <v>106</v>
      </c>
      <c r="D3152" s="2" t="s">
        <v>17</v>
      </c>
      <c r="E3152" s="2" t="s">
        <v>698</v>
      </c>
      <c r="F3152" s="2" t="s">
        <v>19</v>
      </c>
      <c r="G3152" s="1">
        <v>125</v>
      </c>
      <c r="H3152" s="8" t="s">
        <v>3</v>
      </c>
      <c r="I3152" s="13">
        <v>138824.62</v>
      </c>
      <c r="J3152" s="35">
        <f t="shared" si="49"/>
        <v>18425.193443493263</v>
      </c>
      <c r="K3152" s="1" t="s">
        <v>688</v>
      </c>
      <c r="L3152" s="20">
        <v>0</v>
      </c>
      <c r="M3152" s="12" t="s">
        <v>965</v>
      </c>
    </row>
    <row r="3153" spans="1:13" x14ac:dyDescent="0.2">
      <c r="A3153" s="2" t="s">
        <v>681</v>
      </c>
      <c r="B3153" s="2" t="s">
        <v>687</v>
      </c>
      <c r="C3153" s="2" t="s">
        <v>106</v>
      </c>
      <c r="D3153" s="2" t="s">
        <v>17</v>
      </c>
      <c r="E3153" s="2" t="s">
        <v>693</v>
      </c>
      <c r="F3153" s="2" t="s">
        <v>19</v>
      </c>
      <c r="G3153" s="1">
        <v>122</v>
      </c>
      <c r="H3153" s="8" t="s">
        <v>3</v>
      </c>
      <c r="I3153" s="13">
        <v>131160</v>
      </c>
      <c r="J3153" s="35">
        <f t="shared" si="49"/>
        <v>17407.923551662352</v>
      </c>
      <c r="K3153" s="1" t="s">
        <v>688</v>
      </c>
      <c r="L3153" s="20">
        <v>0</v>
      </c>
      <c r="M3153" s="12" t="s">
        <v>965</v>
      </c>
    </row>
    <row r="3154" spans="1:13" x14ac:dyDescent="0.2">
      <c r="A3154" s="2" t="s">
        <v>681</v>
      </c>
      <c r="B3154" s="2" t="s">
        <v>687</v>
      </c>
      <c r="C3154" s="2" t="s">
        <v>106</v>
      </c>
      <c r="D3154" s="2" t="s">
        <v>17</v>
      </c>
      <c r="E3154" s="2" t="s">
        <v>684</v>
      </c>
      <c r="F3154" s="2" t="s">
        <v>19</v>
      </c>
      <c r="G3154" s="1">
        <v>122</v>
      </c>
      <c r="H3154" s="8" t="s">
        <v>3</v>
      </c>
      <c r="I3154" s="13">
        <v>120660</v>
      </c>
      <c r="J3154" s="35">
        <f t="shared" si="49"/>
        <v>16014.334063308779</v>
      </c>
      <c r="K3154" s="1" t="s">
        <v>688</v>
      </c>
      <c r="L3154" s="20" t="s">
        <v>689</v>
      </c>
      <c r="M3154" s="12" t="s">
        <v>965</v>
      </c>
    </row>
    <row r="3155" spans="1:13" x14ac:dyDescent="0.2">
      <c r="A3155" s="2" t="s">
        <v>681</v>
      </c>
      <c r="B3155" s="2" t="s">
        <v>687</v>
      </c>
      <c r="C3155" s="2" t="s">
        <v>106</v>
      </c>
      <c r="D3155" s="2" t="s">
        <v>17</v>
      </c>
      <c r="E3155" s="2" t="s">
        <v>413</v>
      </c>
      <c r="F3155" s="2" t="s">
        <v>19</v>
      </c>
      <c r="G3155" s="1">
        <v>122</v>
      </c>
      <c r="H3155" s="8" t="s">
        <v>3</v>
      </c>
      <c r="I3155" s="13">
        <v>126960</v>
      </c>
      <c r="J3155" s="35">
        <f t="shared" si="49"/>
        <v>16850.487756320923</v>
      </c>
      <c r="K3155" s="1" t="s">
        <v>688</v>
      </c>
      <c r="L3155" s="20" t="s">
        <v>690</v>
      </c>
      <c r="M3155" s="12" t="s">
        <v>965</v>
      </c>
    </row>
    <row r="3156" spans="1:13" x14ac:dyDescent="0.2">
      <c r="A3156" s="2" t="s">
        <v>681</v>
      </c>
      <c r="B3156" s="2" t="s">
        <v>687</v>
      </c>
      <c r="C3156" s="2" t="s">
        <v>106</v>
      </c>
      <c r="D3156" s="2" t="s">
        <v>17</v>
      </c>
      <c r="E3156" s="2" t="s">
        <v>92</v>
      </c>
      <c r="F3156" s="2" t="s">
        <v>19</v>
      </c>
      <c r="G3156" s="1">
        <v>125</v>
      </c>
      <c r="H3156" s="8" t="s">
        <v>3</v>
      </c>
      <c r="I3156" s="13">
        <v>134624.62</v>
      </c>
      <c r="J3156" s="35">
        <f t="shared" si="49"/>
        <v>17867.757648151834</v>
      </c>
      <c r="K3156" s="1" t="s">
        <v>688</v>
      </c>
      <c r="L3156" s="20" t="s">
        <v>695</v>
      </c>
      <c r="M3156" s="12" t="s">
        <v>965</v>
      </c>
    </row>
    <row r="3157" spans="1:13" x14ac:dyDescent="0.2">
      <c r="A3157" s="2" t="s">
        <v>681</v>
      </c>
      <c r="B3157" s="2" t="s">
        <v>687</v>
      </c>
      <c r="C3157" s="2" t="s">
        <v>106</v>
      </c>
      <c r="D3157" s="2" t="s">
        <v>17</v>
      </c>
      <c r="E3157" s="2" t="s">
        <v>700</v>
      </c>
      <c r="F3157" s="2" t="s">
        <v>19</v>
      </c>
      <c r="G3157" s="1">
        <v>124</v>
      </c>
      <c r="H3157" s="8" t="s">
        <v>3</v>
      </c>
      <c r="I3157" s="13">
        <v>137324.62</v>
      </c>
      <c r="J3157" s="35">
        <f t="shared" si="49"/>
        <v>18226.109230871323</v>
      </c>
      <c r="K3157" s="1" t="s">
        <v>688</v>
      </c>
      <c r="L3157" s="20" t="s">
        <v>701</v>
      </c>
      <c r="M3157" s="12" t="s">
        <v>965</v>
      </c>
    </row>
    <row r="3158" spans="1:13" x14ac:dyDescent="0.2">
      <c r="A3158" s="2" t="s">
        <v>681</v>
      </c>
      <c r="B3158" s="2" t="s">
        <v>687</v>
      </c>
      <c r="C3158" s="2" t="s">
        <v>106</v>
      </c>
      <c r="D3158" s="2" t="s">
        <v>17</v>
      </c>
      <c r="E3158" s="2" t="s">
        <v>27</v>
      </c>
      <c r="F3158" s="2" t="s">
        <v>19</v>
      </c>
      <c r="G3158" s="1">
        <v>128</v>
      </c>
      <c r="H3158" s="8" t="s">
        <v>3</v>
      </c>
      <c r="I3158" s="13">
        <v>145005</v>
      </c>
      <c r="J3158" s="35">
        <f t="shared" si="49"/>
        <v>19245.47083416285</v>
      </c>
      <c r="K3158" s="1" t="s">
        <v>712</v>
      </c>
      <c r="L3158" s="20" t="s">
        <v>713</v>
      </c>
      <c r="M3158" s="12" t="s">
        <v>965</v>
      </c>
    </row>
    <row r="3159" spans="1:13" x14ac:dyDescent="0.2">
      <c r="A3159" s="2" t="s">
        <v>681</v>
      </c>
      <c r="B3159" s="2" t="s">
        <v>687</v>
      </c>
      <c r="C3159" s="2" t="s">
        <v>106</v>
      </c>
      <c r="D3159" s="2" t="s">
        <v>17</v>
      </c>
      <c r="E3159" s="2" t="s">
        <v>716</v>
      </c>
      <c r="F3159" s="2" t="s">
        <v>19</v>
      </c>
      <c r="G3159" s="1">
        <v>128</v>
      </c>
      <c r="H3159" s="8" t="s">
        <v>3</v>
      </c>
      <c r="I3159" s="13">
        <v>154205</v>
      </c>
      <c r="J3159" s="35">
        <f t="shared" si="49"/>
        <v>20466.520671577411</v>
      </c>
      <c r="K3159" s="1" t="s">
        <v>712</v>
      </c>
      <c r="L3159" s="20" t="s">
        <v>717</v>
      </c>
      <c r="M3159" s="12" t="s">
        <v>965</v>
      </c>
    </row>
    <row r="3160" spans="1:13" x14ac:dyDescent="0.2">
      <c r="A3160" s="2" t="s">
        <v>681</v>
      </c>
      <c r="B3160" s="2" t="s">
        <v>687</v>
      </c>
      <c r="C3160" s="2" t="s">
        <v>106</v>
      </c>
      <c r="D3160" s="2" t="s">
        <v>17</v>
      </c>
      <c r="E3160" s="2" t="s">
        <v>721</v>
      </c>
      <c r="F3160" s="2" t="s">
        <v>19</v>
      </c>
      <c r="G3160" s="1">
        <v>128</v>
      </c>
      <c r="H3160" s="8" t="s">
        <v>3</v>
      </c>
      <c r="I3160" s="13">
        <v>148505</v>
      </c>
      <c r="J3160" s="35">
        <f t="shared" si="49"/>
        <v>19710.000663614042</v>
      </c>
      <c r="K3160" s="1" t="s">
        <v>712</v>
      </c>
      <c r="L3160" s="20" t="s">
        <v>722</v>
      </c>
      <c r="M3160" s="12" t="s">
        <v>965</v>
      </c>
    </row>
    <row r="3161" spans="1:13" x14ac:dyDescent="0.2">
      <c r="A3161" s="2" t="s">
        <v>681</v>
      </c>
      <c r="B3161" s="2" t="s">
        <v>687</v>
      </c>
      <c r="C3161" s="2" t="s">
        <v>106</v>
      </c>
      <c r="D3161" s="2" t="s">
        <v>17</v>
      </c>
      <c r="E3161" s="2" t="s">
        <v>724</v>
      </c>
      <c r="F3161" s="2" t="s">
        <v>19</v>
      </c>
      <c r="G3161" s="1">
        <v>128</v>
      </c>
      <c r="H3161" s="8" t="s">
        <v>3</v>
      </c>
      <c r="I3161" s="13">
        <v>154305</v>
      </c>
      <c r="J3161" s="35">
        <f t="shared" si="49"/>
        <v>20479.792952418873</v>
      </c>
      <c r="K3161" s="1" t="s">
        <v>712</v>
      </c>
      <c r="L3161" s="20" t="s">
        <v>725</v>
      </c>
      <c r="M3161" s="12" t="s">
        <v>965</v>
      </c>
    </row>
    <row r="3162" spans="1:13" x14ac:dyDescent="0.2">
      <c r="A3162" s="2" t="s">
        <v>681</v>
      </c>
      <c r="B3162" s="2" t="s">
        <v>687</v>
      </c>
      <c r="C3162" s="2" t="s">
        <v>106</v>
      </c>
      <c r="D3162" s="2" t="s">
        <v>17</v>
      </c>
      <c r="E3162" s="2" t="s">
        <v>718</v>
      </c>
      <c r="F3162" s="2" t="s">
        <v>19</v>
      </c>
      <c r="G3162" s="1">
        <v>128</v>
      </c>
      <c r="H3162" s="8" t="s">
        <v>3</v>
      </c>
      <c r="I3162" s="13">
        <v>149205</v>
      </c>
      <c r="J3162" s="35">
        <f t="shared" si="49"/>
        <v>19802.906629504279</v>
      </c>
      <c r="K3162" s="1" t="s">
        <v>712</v>
      </c>
      <c r="L3162" s="20" t="s">
        <v>719</v>
      </c>
      <c r="M3162" s="12" t="s">
        <v>965</v>
      </c>
    </row>
    <row r="3163" spans="1:13" x14ac:dyDescent="0.2">
      <c r="A3163" s="2" t="s">
        <v>681</v>
      </c>
      <c r="B3163" s="2" t="s">
        <v>687</v>
      </c>
      <c r="C3163" s="2" t="s">
        <v>106</v>
      </c>
      <c r="D3163" s="2" t="s">
        <v>17</v>
      </c>
      <c r="E3163" s="2" t="s">
        <v>714</v>
      </c>
      <c r="F3163" s="2" t="s">
        <v>19</v>
      </c>
      <c r="G3163" s="1">
        <v>128</v>
      </c>
      <c r="H3163" s="8" t="s">
        <v>3</v>
      </c>
      <c r="I3163" s="13">
        <v>151505</v>
      </c>
      <c r="J3163" s="35">
        <f t="shared" si="49"/>
        <v>20108.169088857918</v>
      </c>
      <c r="K3163" s="1" t="s">
        <v>712</v>
      </c>
      <c r="L3163" s="20" t="s">
        <v>715</v>
      </c>
      <c r="M3163" s="12" t="s">
        <v>965</v>
      </c>
    </row>
    <row r="3164" spans="1:13" x14ac:dyDescent="0.2">
      <c r="A3164" s="2" t="s">
        <v>681</v>
      </c>
      <c r="B3164" s="2" t="s">
        <v>687</v>
      </c>
      <c r="C3164" s="2" t="s">
        <v>106</v>
      </c>
      <c r="D3164" s="2" t="s">
        <v>17</v>
      </c>
      <c r="E3164" s="2" t="s">
        <v>737</v>
      </c>
      <c r="F3164" s="2" t="s">
        <v>19</v>
      </c>
      <c r="G3164" s="1">
        <v>128</v>
      </c>
      <c r="H3164" s="8" t="s">
        <v>3</v>
      </c>
      <c r="I3164" s="13">
        <v>151505</v>
      </c>
      <c r="J3164" s="35">
        <f t="shared" si="49"/>
        <v>20108.169088857918</v>
      </c>
      <c r="K3164" s="1" t="s">
        <v>728</v>
      </c>
      <c r="L3164" s="20" t="s">
        <v>738</v>
      </c>
      <c r="M3164" s="12" t="s">
        <v>965</v>
      </c>
    </row>
    <row r="3165" spans="1:13" x14ac:dyDescent="0.2">
      <c r="A3165" s="2" t="s">
        <v>681</v>
      </c>
      <c r="B3165" s="2" t="s">
        <v>687</v>
      </c>
      <c r="C3165" s="2" t="s">
        <v>106</v>
      </c>
      <c r="D3165" s="2" t="s">
        <v>17</v>
      </c>
      <c r="E3165" s="2" t="s">
        <v>691</v>
      </c>
      <c r="F3165" s="2" t="s">
        <v>19</v>
      </c>
      <c r="G3165" s="1">
        <v>122</v>
      </c>
      <c r="H3165" s="8" t="s">
        <v>3</v>
      </c>
      <c r="I3165" s="13">
        <v>135460</v>
      </c>
      <c r="J3165" s="35">
        <f t="shared" si="49"/>
        <v>17978.631627845243</v>
      </c>
      <c r="K3165" s="1" t="s">
        <v>688</v>
      </c>
      <c r="L3165" s="20" t="s">
        <v>692</v>
      </c>
      <c r="M3165" s="12" t="s">
        <v>965</v>
      </c>
    </row>
    <row r="3166" spans="1:13" x14ac:dyDescent="0.2">
      <c r="A3166" s="2" t="s">
        <v>681</v>
      </c>
      <c r="B3166" s="2" t="s">
        <v>687</v>
      </c>
      <c r="C3166" s="2" t="s">
        <v>106</v>
      </c>
      <c r="D3166" s="2" t="s">
        <v>17</v>
      </c>
      <c r="E3166" s="2" t="s">
        <v>696</v>
      </c>
      <c r="F3166" s="2" t="s">
        <v>19</v>
      </c>
      <c r="G3166" s="1">
        <v>125</v>
      </c>
      <c r="H3166" s="8" t="s">
        <v>3</v>
      </c>
      <c r="I3166" s="13">
        <v>141124.62</v>
      </c>
      <c r="J3166" s="35">
        <f t="shared" si="49"/>
        <v>18730.455902846901</v>
      </c>
      <c r="K3166" s="1" t="s">
        <v>688</v>
      </c>
      <c r="L3166" s="20" t="s">
        <v>697</v>
      </c>
      <c r="M3166" s="12" t="s">
        <v>965</v>
      </c>
    </row>
    <row r="3167" spans="1:13" x14ac:dyDescent="0.2">
      <c r="A3167" s="2" t="s">
        <v>681</v>
      </c>
      <c r="B3167" s="2" t="s">
        <v>687</v>
      </c>
      <c r="C3167" s="2" t="s">
        <v>106</v>
      </c>
      <c r="D3167" s="2" t="s">
        <v>17</v>
      </c>
      <c r="E3167" s="2" t="s">
        <v>708</v>
      </c>
      <c r="F3167" s="2" t="s">
        <v>19</v>
      </c>
      <c r="G3167" s="1">
        <v>124</v>
      </c>
      <c r="H3167" s="8" t="s">
        <v>3</v>
      </c>
      <c r="I3167" s="13">
        <v>143824.62</v>
      </c>
      <c r="J3167" s="35">
        <f t="shared" si="49"/>
        <v>19088.807485566394</v>
      </c>
      <c r="K3167" s="1" t="s">
        <v>688</v>
      </c>
      <c r="L3167" s="20" t="s">
        <v>709</v>
      </c>
      <c r="M3167" s="12" t="s">
        <v>965</v>
      </c>
    </row>
    <row r="3168" spans="1:13" x14ac:dyDescent="0.2">
      <c r="A3168" s="2" t="s">
        <v>681</v>
      </c>
      <c r="B3168" s="2" t="s">
        <v>687</v>
      </c>
      <c r="C3168" s="2" t="s">
        <v>106</v>
      </c>
      <c r="D3168" s="2" t="s">
        <v>17</v>
      </c>
      <c r="E3168" s="2" t="s">
        <v>702</v>
      </c>
      <c r="F3168" s="2" t="s">
        <v>19</v>
      </c>
      <c r="G3168" s="1">
        <v>124</v>
      </c>
      <c r="H3168" s="8" t="s">
        <v>3</v>
      </c>
      <c r="I3168" s="13">
        <v>143824.62</v>
      </c>
      <c r="J3168" s="35">
        <f t="shared" si="49"/>
        <v>19088.807485566394</v>
      </c>
      <c r="K3168" s="1" t="s">
        <v>688</v>
      </c>
      <c r="L3168" s="20" t="s">
        <v>703</v>
      </c>
      <c r="M3168" s="12" t="s">
        <v>965</v>
      </c>
    </row>
    <row r="3169" spans="1:13" x14ac:dyDescent="0.2">
      <c r="A3169" s="2" t="s">
        <v>681</v>
      </c>
      <c r="B3169" s="2" t="s">
        <v>687</v>
      </c>
      <c r="C3169" s="2" t="s">
        <v>106</v>
      </c>
      <c r="D3169" s="2" t="s">
        <v>17</v>
      </c>
      <c r="E3169" s="2" t="s">
        <v>61</v>
      </c>
      <c r="F3169" s="2" t="s">
        <v>19</v>
      </c>
      <c r="G3169" s="1">
        <v>128</v>
      </c>
      <c r="H3169" s="8" t="s">
        <v>3</v>
      </c>
      <c r="I3169" s="13">
        <v>145105</v>
      </c>
      <c r="J3169" s="35">
        <f t="shared" si="49"/>
        <v>19258.743115004312</v>
      </c>
      <c r="K3169" s="1" t="s">
        <v>728</v>
      </c>
      <c r="L3169" s="20" t="s">
        <v>729</v>
      </c>
      <c r="M3169" s="12" t="s">
        <v>965</v>
      </c>
    </row>
    <row r="3170" spans="1:13" x14ac:dyDescent="0.2">
      <c r="A3170" s="2" t="s">
        <v>681</v>
      </c>
      <c r="B3170" s="2" t="s">
        <v>687</v>
      </c>
      <c r="C3170" s="2" t="s">
        <v>106</v>
      </c>
      <c r="D3170" s="2" t="s">
        <v>17</v>
      </c>
      <c r="E3170" s="2" t="s">
        <v>731</v>
      </c>
      <c r="F3170" s="2" t="s">
        <v>19</v>
      </c>
      <c r="G3170" s="1">
        <v>128</v>
      </c>
      <c r="H3170" s="8" t="s">
        <v>3</v>
      </c>
      <c r="I3170" s="13">
        <v>154305</v>
      </c>
      <c r="J3170" s="35">
        <f t="shared" si="49"/>
        <v>20479.792952418873</v>
      </c>
      <c r="K3170" s="1" t="s">
        <v>728</v>
      </c>
      <c r="L3170" s="20" t="s">
        <v>732</v>
      </c>
      <c r="M3170" s="12" t="s">
        <v>965</v>
      </c>
    </row>
    <row r="3171" spans="1:13" x14ac:dyDescent="0.2">
      <c r="A3171" s="2" t="s">
        <v>681</v>
      </c>
      <c r="B3171" s="2" t="s">
        <v>687</v>
      </c>
      <c r="C3171" s="2" t="s">
        <v>106</v>
      </c>
      <c r="D3171" s="2" t="s">
        <v>17</v>
      </c>
      <c r="E3171" s="2" t="s">
        <v>733</v>
      </c>
      <c r="F3171" s="2" t="s">
        <v>19</v>
      </c>
      <c r="G3171" s="1">
        <v>128</v>
      </c>
      <c r="H3171" s="8" t="s">
        <v>3</v>
      </c>
      <c r="I3171" s="13">
        <v>148605</v>
      </c>
      <c r="J3171" s="35">
        <f t="shared" si="49"/>
        <v>19723.272944455504</v>
      </c>
      <c r="K3171" s="1" t="s">
        <v>728</v>
      </c>
      <c r="L3171" s="20" t="s">
        <v>734</v>
      </c>
      <c r="M3171" s="12" t="s">
        <v>965</v>
      </c>
    </row>
    <row r="3172" spans="1:13" x14ac:dyDescent="0.2">
      <c r="A3172" s="2" t="s">
        <v>681</v>
      </c>
      <c r="B3172" s="2" t="s">
        <v>687</v>
      </c>
      <c r="C3172" s="2" t="s">
        <v>106</v>
      </c>
      <c r="D3172" s="2" t="s">
        <v>17</v>
      </c>
      <c r="E3172" s="2" t="s">
        <v>736</v>
      </c>
      <c r="F3172" s="2" t="s">
        <v>19</v>
      </c>
      <c r="G3172" s="1">
        <v>128</v>
      </c>
      <c r="H3172" s="8" t="s">
        <v>3</v>
      </c>
      <c r="I3172" s="13">
        <v>152305</v>
      </c>
      <c r="J3172" s="35">
        <f t="shared" si="49"/>
        <v>20214.34733558962</v>
      </c>
      <c r="K3172" s="1" t="s">
        <v>728</v>
      </c>
      <c r="L3172" s="20" t="s">
        <v>136</v>
      </c>
      <c r="M3172" s="12" t="s">
        <v>965</v>
      </c>
    </row>
    <row r="3173" spans="1:13" x14ac:dyDescent="0.2">
      <c r="A3173" s="2" t="s">
        <v>681</v>
      </c>
      <c r="B3173" s="2" t="s">
        <v>687</v>
      </c>
      <c r="C3173" s="2" t="s">
        <v>106</v>
      </c>
      <c r="D3173" s="2" t="s">
        <v>17</v>
      </c>
      <c r="E3173" s="2" t="s">
        <v>706</v>
      </c>
      <c r="F3173" s="2" t="s">
        <v>19</v>
      </c>
      <c r="G3173" s="1">
        <v>124</v>
      </c>
      <c r="H3173" s="8" t="s">
        <v>3</v>
      </c>
      <c r="I3173" s="13">
        <v>137324.62</v>
      </c>
      <c r="J3173" s="35">
        <f t="shared" si="49"/>
        <v>18226.109230871323</v>
      </c>
      <c r="K3173" s="1" t="s">
        <v>688</v>
      </c>
      <c r="L3173" s="20" t="s">
        <v>707</v>
      </c>
      <c r="M3173" s="12" t="s">
        <v>965</v>
      </c>
    </row>
    <row r="3174" spans="1:13" x14ac:dyDescent="0.2">
      <c r="A3174" s="2" t="s">
        <v>968</v>
      </c>
      <c r="B3174" s="2" t="s">
        <v>678</v>
      </c>
      <c r="C3174" s="2" t="s">
        <v>106</v>
      </c>
      <c r="D3174" s="2" t="s">
        <v>260</v>
      </c>
      <c r="E3174" s="2" t="s">
        <v>969</v>
      </c>
      <c r="F3174" s="2" t="s">
        <v>19</v>
      </c>
      <c r="G3174" s="1">
        <v>108</v>
      </c>
      <c r="H3174" s="5" t="s">
        <v>0</v>
      </c>
      <c r="I3174" s="13">
        <v>99290</v>
      </c>
      <c r="J3174" s="35">
        <f t="shared" si="49"/>
        <v>13178.04764748822</v>
      </c>
      <c r="K3174" s="1" t="s">
        <v>979</v>
      </c>
      <c r="L3174" s="20" t="s">
        <v>121</v>
      </c>
      <c r="M3174" s="28" t="s">
        <v>988</v>
      </c>
    </row>
    <row r="3175" spans="1:13" x14ac:dyDescent="0.2">
      <c r="A3175" s="2" t="s">
        <v>968</v>
      </c>
      <c r="B3175" s="2" t="s">
        <v>678</v>
      </c>
      <c r="C3175" s="2" t="s">
        <v>106</v>
      </c>
      <c r="D3175" s="2" t="s">
        <v>260</v>
      </c>
      <c r="E3175" s="2" t="s">
        <v>970</v>
      </c>
      <c r="F3175" s="2" t="s">
        <v>19</v>
      </c>
      <c r="G3175" s="1">
        <v>108</v>
      </c>
      <c r="H3175" s="5" t="s">
        <v>0</v>
      </c>
      <c r="I3175" s="13">
        <v>109290</v>
      </c>
      <c r="J3175" s="35">
        <f t="shared" si="49"/>
        <v>14505.275731634481</v>
      </c>
      <c r="K3175" s="1" t="s">
        <v>980</v>
      </c>
      <c r="L3175" s="20" t="s">
        <v>403</v>
      </c>
      <c r="M3175" s="28" t="s">
        <v>988</v>
      </c>
    </row>
    <row r="3176" spans="1:13" x14ac:dyDescent="0.2">
      <c r="A3176" s="2" t="s">
        <v>968</v>
      </c>
      <c r="B3176" s="2" t="s">
        <v>678</v>
      </c>
      <c r="C3176" s="2" t="s">
        <v>106</v>
      </c>
      <c r="D3176" s="2" t="s">
        <v>260</v>
      </c>
      <c r="E3176" s="2" t="s">
        <v>971</v>
      </c>
      <c r="F3176" s="2" t="s">
        <v>19</v>
      </c>
      <c r="G3176" s="1">
        <v>109</v>
      </c>
      <c r="H3176" s="5" t="s">
        <v>0</v>
      </c>
      <c r="I3176" s="13">
        <v>113790</v>
      </c>
      <c r="J3176" s="35">
        <f t="shared" si="49"/>
        <v>15102.528369500298</v>
      </c>
      <c r="K3176" s="1" t="s">
        <v>980</v>
      </c>
      <c r="L3176" s="20" t="s">
        <v>608</v>
      </c>
      <c r="M3176" s="28" t="s">
        <v>988</v>
      </c>
    </row>
    <row r="3177" spans="1:13" x14ac:dyDescent="0.2">
      <c r="A3177" s="2" t="s">
        <v>968</v>
      </c>
      <c r="B3177" s="2" t="s">
        <v>678</v>
      </c>
      <c r="C3177" s="2" t="s">
        <v>106</v>
      </c>
      <c r="D3177" s="2" t="s">
        <v>260</v>
      </c>
      <c r="E3177" s="2" t="s">
        <v>972</v>
      </c>
      <c r="F3177" s="2" t="s">
        <v>19</v>
      </c>
      <c r="G3177" s="1">
        <v>109</v>
      </c>
      <c r="H3177" s="5" t="s">
        <v>0</v>
      </c>
      <c r="I3177" s="13">
        <v>118945</v>
      </c>
      <c r="J3177" s="35">
        <f t="shared" si="49"/>
        <v>15786.714446877695</v>
      </c>
      <c r="K3177" s="1" t="s">
        <v>981</v>
      </c>
      <c r="L3177" s="20" t="s">
        <v>471</v>
      </c>
      <c r="M3177" s="28" t="s">
        <v>988</v>
      </c>
    </row>
    <row r="3178" spans="1:13" x14ac:dyDescent="0.2">
      <c r="A3178" s="2" t="s">
        <v>968</v>
      </c>
      <c r="B3178" s="2" t="s">
        <v>678</v>
      </c>
      <c r="C3178" s="2" t="s">
        <v>106</v>
      </c>
      <c r="D3178" s="2" t="s">
        <v>260</v>
      </c>
      <c r="E3178" s="2" t="s">
        <v>973</v>
      </c>
      <c r="F3178" s="2" t="s">
        <v>19</v>
      </c>
      <c r="G3178" s="1">
        <v>109</v>
      </c>
      <c r="H3178" s="5" t="s">
        <v>0</v>
      </c>
      <c r="I3178" s="13">
        <v>125845</v>
      </c>
      <c r="J3178" s="35">
        <f t="shared" si="49"/>
        <v>16702.501824938616</v>
      </c>
      <c r="K3178" s="1" t="s">
        <v>981</v>
      </c>
      <c r="L3178" s="20" t="s">
        <v>472</v>
      </c>
      <c r="M3178" s="28" t="s">
        <v>988</v>
      </c>
    </row>
    <row r="3179" spans="1:13" x14ac:dyDescent="0.2">
      <c r="A3179" s="2" t="s">
        <v>968</v>
      </c>
      <c r="B3179" s="2" t="s">
        <v>678</v>
      </c>
      <c r="C3179" s="2" t="s">
        <v>106</v>
      </c>
      <c r="D3179" s="2" t="s">
        <v>260</v>
      </c>
      <c r="E3179" s="2" t="s">
        <v>974</v>
      </c>
      <c r="F3179" s="2" t="s">
        <v>19</v>
      </c>
      <c r="G3179" s="1">
        <v>110</v>
      </c>
      <c r="H3179" s="5" t="s">
        <v>0</v>
      </c>
      <c r="I3179" s="13">
        <v>127900</v>
      </c>
      <c r="J3179" s="35">
        <f t="shared" si="49"/>
        <v>16975.24719623067</v>
      </c>
      <c r="K3179" s="1" t="s">
        <v>981</v>
      </c>
      <c r="L3179" s="20" t="s">
        <v>547</v>
      </c>
      <c r="M3179" s="28" t="s">
        <v>988</v>
      </c>
    </row>
    <row r="3180" spans="1:13" x14ac:dyDescent="0.2">
      <c r="A3180" s="2" t="s">
        <v>968</v>
      </c>
      <c r="B3180" s="2" t="s">
        <v>678</v>
      </c>
      <c r="C3180" s="2" t="s">
        <v>106</v>
      </c>
      <c r="D3180" s="2" t="s">
        <v>260</v>
      </c>
      <c r="E3180" s="2" t="s">
        <v>975</v>
      </c>
      <c r="F3180" s="2" t="s">
        <v>19</v>
      </c>
      <c r="G3180" s="1">
        <v>110</v>
      </c>
      <c r="H3180" s="5" t="s">
        <v>0</v>
      </c>
      <c r="I3180" s="13">
        <v>131400</v>
      </c>
      <c r="J3180" s="35">
        <f t="shared" si="49"/>
        <v>17439.777025681862</v>
      </c>
      <c r="K3180" s="1" t="s">
        <v>981</v>
      </c>
      <c r="L3180" s="20" t="s">
        <v>96</v>
      </c>
      <c r="M3180" s="28" t="s">
        <v>988</v>
      </c>
    </row>
    <row r="3181" spans="1:13" x14ac:dyDescent="0.2">
      <c r="A3181" s="2" t="s">
        <v>968</v>
      </c>
      <c r="B3181" s="2" t="s">
        <v>678</v>
      </c>
      <c r="C3181" s="2" t="s">
        <v>106</v>
      </c>
      <c r="D3181" s="2" t="s">
        <v>260</v>
      </c>
      <c r="E3181" s="2" t="s">
        <v>976</v>
      </c>
      <c r="F3181" s="2" t="s">
        <v>19</v>
      </c>
      <c r="G3181" s="1">
        <v>110</v>
      </c>
      <c r="H3181" s="5" t="s">
        <v>0</v>
      </c>
      <c r="I3181" s="13">
        <v>132900</v>
      </c>
      <c r="J3181" s="35">
        <f t="shared" si="49"/>
        <v>17638.861238303802</v>
      </c>
      <c r="K3181" s="1" t="s">
        <v>982</v>
      </c>
      <c r="L3181" s="20" t="s">
        <v>983</v>
      </c>
      <c r="M3181" s="28" t="s">
        <v>988</v>
      </c>
    </row>
    <row r="3182" spans="1:13" x14ac:dyDescent="0.2">
      <c r="A3182" s="2" t="s">
        <v>968</v>
      </c>
      <c r="B3182" s="2" t="s">
        <v>678</v>
      </c>
      <c r="C3182" s="2" t="s">
        <v>106</v>
      </c>
      <c r="D3182" s="2" t="s">
        <v>260</v>
      </c>
      <c r="E3182" s="2" t="s">
        <v>977</v>
      </c>
      <c r="F3182" s="2" t="s">
        <v>19</v>
      </c>
      <c r="G3182" s="1">
        <v>110</v>
      </c>
      <c r="H3182" s="5" t="s">
        <v>0</v>
      </c>
      <c r="I3182" s="13">
        <v>136400</v>
      </c>
      <c r="J3182" s="35">
        <f t="shared" si="49"/>
        <v>18103.391067754994</v>
      </c>
      <c r="K3182" s="1" t="s">
        <v>982</v>
      </c>
      <c r="L3182" s="20">
        <v>11</v>
      </c>
      <c r="M3182" s="28" t="s">
        <v>988</v>
      </c>
    </row>
    <row r="3183" spans="1:13" x14ac:dyDescent="0.2">
      <c r="A3183" s="2" t="s">
        <v>968</v>
      </c>
      <c r="B3183" s="2" t="s">
        <v>678</v>
      </c>
      <c r="C3183" s="2" t="s">
        <v>106</v>
      </c>
      <c r="D3183" s="2" t="s">
        <v>260</v>
      </c>
      <c r="E3183" s="2" t="s">
        <v>978</v>
      </c>
      <c r="F3183" s="2" t="s">
        <v>19</v>
      </c>
      <c r="G3183" s="1">
        <v>111</v>
      </c>
      <c r="H3183" s="5" t="s">
        <v>0</v>
      </c>
      <c r="I3183" s="13">
        <v>142855</v>
      </c>
      <c r="J3183" s="35">
        <f t="shared" si="49"/>
        <v>18960.116796071405</v>
      </c>
      <c r="K3183" s="1" t="s">
        <v>982</v>
      </c>
      <c r="L3183" s="20">
        <v>15</v>
      </c>
      <c r="M3183" s="28" t="s">
        <v>988</v>
      </c>
    </row>
    <row r="3184" spans="1:13" x14ac:dyDescent="0.2">
      <c r="A3184" s="2" t="s">
        <v>968</v>
      </c>
      <c r="B3184" s="2" t="s">
        <v>678</v>
      </c>
      <c r="C3184" s="2" t="s">
        <v>106</v>
      </c>
      <c r="D3184" s="2" t="s">
        <v>853</v>
      </c>
      <c r="E3184" s="2" t="s">
        <v>970</v>
      </c>
      <c r="F3184" s="2" t="s">
        <v>19</v>
      </c>
      <c r="G3184" s="1">
        <v>112</v>
      </c>
      <c r="H3184" s="5" t="s">
        <v>0</v>
      </c>
      <c r="I3184" s="13">
        <v>118790</v>
      </c>
      <c r="J3184" s="35">
        <f t="shared" si="49"/>
        <v>15766.142411573428</v>
      </c>
      <c r="K3184" s="1" t="s">
        <v>984</v>
      </c>
      <c r="L3184" s="20" t="s">
        <v>403</v>
      </c>
      <c r="M3184" s="28" t="s">
        <v>988</v>
      </c>
    </row>
    <row r="3185" spans="1:13" x14ac:dyDescent="0.2">
      <c r="A3185" s="2" t="s">
        <v>968</v>
      </c>
      <c r="B3185" s="2" t="s">
        <v>678</v>
      </c>
      <c r="C3185" s="2" t="s">
        <v>106</v>
      </c>
      <c r="D3185" s="2" t="s">
        <v>853</v>
      </c>
      <c r="E3185" s="2" t="s">
        <v>971</v>
      </c>
      <c r="F3185" s="2" t="s">
        <v>19</v>
      </c>
      <c r="G3185" s="1">
        <v>113</v>
      </c>
      <c r="H3185" s="5" t="s">
        <v>0</v>
      </c>
      <c r="I3185" s="13">
        <v>123290</v>
      </c>
      <c r="J3185" s="35">
        <f t="shared" si="49"/>
        <v>16363.395049439245</v>
      </c>
      <c r="K3185" s="1" t="s">
        <v>984</v>
      </c>
      <c r="L3185" s="20" t="s">
        <v>608</v>
      </c>
      <c r="M3185" s="28" t="s">
        <v>988</v>
      </c>
    </row>
    <row r="3186" spans="1:13" x14ac:dyDescent="0.2">
      <c r="A3186" s="2" t="s">
        <v>968</v>
      </c>
      <c r="B3186" s="2" t="s">
        <v>678</v>
      </c>
      <c r="C3186" s="2" t="s">
        <v>106</v>
      </c>
      <c r="D3186" s="2" t="s">
        <v>853</v>
      </c>
      <c r="E3186" s="2" t="s">
        <v>972</v>
      </c>
      <c r="F3186" s="2" t="s">
        <v>19</v>
      </c>
      <c r="G3186" s="1">
        <v>113</v>
      </c>
      <c r="H3186" s="5" t="s">
        <v>0</v>
      </c>
      <c r="I3186" s="13">
        <v>128445</v>
      </c>
      <c r="J3186" s="35">
        <f t="shared" si="49"/>
        <v>17047.581126816644</v>
      </c>
      <c r="K3186" s="1" t="s">
        <v>985</v>
      </c>
      <c r="L3186" s="20" t="s">
        <v>471</v>
      </c>
      <c r="M3186" s="28" t="s">
        <v>988</v>
      </c>
    </row>
    <row r="3187" spans="1:13" x14ac:dyDescent="0.2">
      <c r="A3187" s="2" t="s">
        <v>968</v>
      </c>
      <c r="B3187" s="2" t="s">
        <v>678</v>
      </c>
      <c r="C3187" s="2" t="s">
        <v>106</v>
      </c>
      <c r="D3187" s="2" t="s">
        <v>853</v>
      </c>
      <c r="E3187" s="2" t="s">
        <v>974</v>
      </c>
      <c r="F3187" s="2" t="s">
        <v>19</v>
      </c>
      <c r="G3187" s="1">
        <v>113</v>
      </c>
      <c r="H3187" s="5" t="s">
        <v>0</v>
      </c>
      <c r="I3187" s="13">
        <v>137400</v>
      </c>
      <c r="J3187" s="35">
        <f t="shared" si="49"/>
        <v>18236.11387616962</v>
      </c>
      <c r="K3187" s="1" t="s">
        <v>985</v>
      </c>
      <c r="L3187" s="20" t="s">
        <v>94</v>
      </c>
      <c r="M3187" s="28" t="s">
        <v>988</v>
      </c>
    </row>
    <row r="3188" spans="1:13" x14ac:dyDescent="0.2">
      <c r="A3188" s="2" t="s">
        <v>968</v>
      </c>
      <c r="B3188" s="2" t="s">
        <v>678</v>
      </c>
      <c r="C3188" s="2" t="s">
        <v>106</v>
      </c>
      <c r="D3188" s="2" t="s">
        <v>853</v>
      </c>
      <c r="E3188" s="2" t="s">
        <v>975</v>
      </c>
      <c r="F3188" s="2" t="s">
        <v>19</v>
      </c>
      <c r="G3188" s="1">
        <v>113</v>
      </c>
      <c r="H3188" s="5" t="s">
        <v>0</v>
      </c>
      <c r="I3188" s="13">
        <v>140900</v>
      </c>
      <c r="J3188" s="35">
        <f t="shared" si="49"/>
        <v>18700.643705620809</v>
      </c>
      <c r="K3188" s="1" t="s">
        <v>985</v>
      </c>
      <c r="L3188" s="20" t="s">
        <v>986</v>
      </c>
      <c r="M3188" s="28" t="s">
        <v>988</v>
      </c>
    </row>
    <row r="3189" spans="1:13" x14ac:dyDescent="0.2">
      <c r="A3189" s="2" t="s">
        <v>968</v>
      </c>
      <c r="B3189" s="2" t="s">
        <v>678</v>
      </c>
      <c r="C3189" s="2" t="s">
        <v>106</v>
      </c>
      <c r="D3189" s="2" t="s">
        <v>853</v>
      </c>
      <c r="E3189" s="2" t="s">
        <v>976</v>
      </c>
      <c r="F3189" s="2" t="s">
        <v>19</v>
      </c>
      <c r="G3189" s="1">
        <v>113</v>
      </c>
      <c r="H3189" s="5" t="s">
        <v>0</v>
      </c>
      <c r="I3189" s="13">
        <v>142400</v>
      </c>
      <c r="J3189" s="35">
        <f t="shared" si="49"/>
        <v>18899.727918242748</v>
      </c>
      <c r="K3189" s="1" t="s">
        <v>987</v>
      </c>
      <c r="L3189" s="20" t="s">
        <v>950</v>
      </c>
      <c r="M3189" s="28" t="s">
        <v>988</v>
      </c>
    </row>
    <row r="3190" spans="1:13" x14ac:dyDescent="0.2">
      <c r="A3190" s="2" t="s">
        <v>968</v>
      </c>
      <c r="B3190" s="2" t="s">
        <v>678</v>
      </c>
      <c r="C3190" s="2" t="s">
        <v>106</v>
      </c>
      <c r="D3190" s="2" t="s">
        <v>853</v>
      </c>
      <c r="E3190" s="2" t="s">
        <v>977</v>
      </c>
      <c r="F3190" s="2" t="s">
        <v>19</v>
      </c>
      <c r="G3190" s="1">
        <v>113</v>
      </c>
      <c r="H3190" s="5" t="s">
        <v>0</v>
      </c>
      <c r="I3190" s="13">
        <v>145900</v>
      </c>
      <c r="J3190" s="35">
        <f t="shared" si="49"/>
        <v>19364.25774769394</v>
      </c>
      <c r="K3190" s="1" t="s">
        <v>987</v>
      </c>
      <c r="L3190" s="20">
        <v>13</v>
      </c>
      <c r="M3190" s="28" t="s">
        <v>988</v>
      </c>
    </row>
    <row r="3191" spans="1:13" x14ac:dyDescent="0.2">
      <c r="A3191" s="2" t="s">
        <v>968</v>
      </c>
      <c r="B3191" s="2" t="s">
        <v>678</v>
      </c>
      <c r="C3191" s="2" t="s">
        <v>106</v>
      </c>
      <c r="D3191" s="2" t="s">
        <v>853</v>
      </c>
      <c r="E3191" s="2" t="s">
        <v>978</v>
      </c>
      <c r="F3191" s="2" t="s">
        <v>19</v>
      </c>
      <c r="G3191" s="1">
        <v>114</v>
      </c>
      <c r="H3191" s="5" t="s">
        <v>0</v>
      </c>
      <c r="I3191" s="13">
        <v>152355</v>
      </c>
      <c r="J3191" s="35">
        <f t="shared" si="49"/>
        <v>20220.983476010351</v>
      </c>
      <c r="K3191" s="1" t="s">
        <v>987</v>
      </c>
      <c r="L3191" s="20">
        <v>10</v>
      </c>
      <c r="M3191" s="28" t="s">
        <v>988</v>
      </c>
    </row>
    <row r="3192" spans="1:13" x14ac:dyDescent="0.2">
      <c r="A3192" s="2" t="s">
        <v>968</v>
      </c>
      <c r="B3192" s="2" t="s">
        <v>678</v>
      </c>
      <c r="C3192" s="2" t="s">
        <v>106</v>
      </c>
      <c r="D3192" s="2" t="s">
        <v>260</v>
      </c>
      <c r="E3192" s="2" t="s">
        <v>969</v>
      </c>
      <c r="F3192" s="2" t="s">
        <v>19</v>
      </c>
      <c r="G3192" s="1">
        <v>108</v>
      </c>
      <c r="H3192" s="15" t="s">
        <v>1</v>
      </c>
      <c r="I3192" s="13">
        <v>102990</v>
      </c>
      <c r="J3192" s="35">
        <f t="shared" si="49"/>
        <v>13669.122038622336</v>
      </c>
      <c r="K3192" s="1" t="s">
        <v>979</v>
      </c>
      <c r="L3192" s="20" t="s">
        <v>121</v>
      </c>
      <c r="M3192" s="28" t="s">
        <v>988</v>
      </c>
    </row>
    <row r="3193" spans="1:13" x14ac:dyDescent="0.2">
      <c r="A3193" s="2" t="s">
        <v>968</v>
      </c>
      <c r="B3193" s="2" t="s">
        <v>678</v>
      </c>
      <c r="C3193" s="2" t="s">
        <v>106</v>
      </c>
      <c r="D3193" s="2" t="s">
        <v>260</v>
      </c>
      <c r="E3193" s="2" t="s">
        <v>970</v>
      </c>
      <c r="F3193" s="2" t="s">
        <v>19</v>
      </c>
      <c r="G3193" s="1">
        <v>108</v>
      </c>
      <c r="H3193" s="15" t="s">
        <v>1</v>
      </c>
      <c r="I3193" s="13">
        <v>112990</v>
      </c>
      <c r="J3193" s="35">
        <f t="shared" si="49"/>
        <v>14996.350122768597</v>
      </c>
      <c r="K3193" s="1" t="s">
        <v>980</v>
      </c>
      <c r="L3193" s="20" t="s">
        <v>403</v>
      </c>
      <c r="M3193" s="28" t="s">
        <v>988</v>
      </c>
    </row>
    <row r="3194" spans="1:13" x14ac:dyDescent="0.2">
      <c r="A3194" s="2" t="s">
        <v>968</v>
      </c>
      <c r="B3194" s="2" t="s">
        <v>678</v>
      </c>
      <c r="C3194" s="2" t="s">
        <v>106</v>
      </c>
      <c r="D3194" s="2" t="s">
        <v>260</v>
      </c>
      <c r="E3194" s="2" t="s">
        <v>971</v>
      </c>
      <c r="F3194" s="2" t="s">
        <v>19</v>
      </c>
      <c r="G3194" s="1">
        <v>109</v>
      </c>
      <c r="H3194" s="15" t="s">
        <v>1</v>
      </c>
      <c r="I3194" s="13">
        <v>117490</v>
      </c>
      <c r="J3194" s="35">
        <f t="shared" si="49"/>
        <v>15593.602760634414</v>
      </c>
      <c r="K3194" s="1" t="s">
        <v>980</v>
      </c>
      <c r="L3194" s="20" t="s">
        <v>608</v>
      </c>
      <c r="M3194" s="28" t="s">
        <v>988</v>
      </c>
    </row>
    <row r="3195" spans="1:13" x14ac:dyDescent="0.2">
      <c r="A3195" s="2" t="s">
        <v>968</v>
      </c>
      <c r="B3195" s="2" t="s">
        <v>678</v>
      </c>
      <c r="C3195" s="2" t="s">
        <v>106</v>
      </c>
      <c r="D3195" s="2" t="s">
        <v>260</v>
      </c>
      <c r="E3195" s="2" t="s">
        <v>972</v>
      </c>
      <c r="F3195" s="2" t="s">
        <v>19</v>
      </c>
      <c r="G3195" s="1">
        <v>109</v>
      </c>
      <c r="H3195" s="15" t="s">
        <v>1</v>
      </c>
      <c r="I3195" s="13">
        <v>122645</v>
      </c>
      <c r="J3195" s="35">
        <f t="shared" si="49"/>
        <v>16277.788838011811</v>
      </c>
      <c r="K3195" s="1" t="s">
        <v>981</v>
      </c>
      <c r="L3195" s="20" t="s">
        <v>471</v>
      </c>
      <c r="M3195" s="28" t="s">
        <v>988</v>
      </c>
    </row>
    <row r="3196" spans="1:13" x14ac:dyDescent="0.2">
      <c r="A3196" s="2" t="s">
        <v>968</v>
      </c>
      <c r="B3196" s="2" t="s">
        <v>678</v>
      </c>
      <c r="C3196" s="2" t="s">
        <v>106</v>
      </c>
      <c r="D3196" s="2" t="s">
        <v>260</v>
      </c>
      <c r="E3196" s="2" t="s">
        <v>973</v>
      </c>
      <c r="F3196" s="2" t="s">
        <v>19</v>
      </c>
      <c r="G3196" s="1">
        <v>109</v>
      </c>
      <c r="H3196" s="15" t="s">
        <v>1</v>
      </c>
      <c r="I3196" s="13">
        <v>129545</v>
      </c>
      <c r="J3196" s="35">
        <f t="shared" si="49"/>
        <v>17193.576216072732</v>
      </c>
      <c r="K3196" s="1" t="s">
        <v>981</v>
      </c>
      <c r="L3196" s="20" t="s">
        <v>472</v>
      </c>
      <c r="M3196" s="28" t="s">
        <v>988</v>
      </c>
    </row>
    <row r="3197" spans="1:13" x14ac:dyDescent="0.2">
      <c r="A3197" s="2" t="s">
        <v>968</v>
      </c>
      <c r="B3197" s="2" t="s">
        <v>678</v>
      </c>
      <c r="C3197" s="2" t="s">
        <v>106</v>
      </c>
      <c r="D3197" s="2" t="s">
        <v>260</v>
      </c>
      <c r="E3197" s="2" t="s">
        <v>974</v>
      </c>
      <c r="F3197" s="2" t="s">
        <v>19</v>
      </c>
      <c r="G3197" s="1">
        <v>110</v>
      </c>
      <c r="H3197" s="15" t="s">
        <v>1</v>
      </c>
      <c r="I3197" s="13">
        <v>131600</v>
      </c>
      <c r="J3197" s="35">
        <f t="shared" si="49"/>
        <v>17466.321587364786</v>
      </c>
      <c r="K3197" s="1" t="s">
        <v>981</v>
      </c>
      <c r="L3197" s="20" t="s">
        <v>547</v>
      </c>
      <c r="M3197" s="28" t="s">
        <v>988</v>
      </c>
    </row>
    <row r="3198" spans="1:13" x14ac:dyDescent="0.2">
      <c r="A3198" s="2" t="s">
        <v>968</v>
      </c>
      <c r="B3198" s="2" t="s">
        <v>678</v>
      </c>
      <c r="C3198" s="2" t="s">
        <v>106</v>
      </c>
      <c r="D3198" s="2" t="s">
        <v>260</v>
      </c>
      <c r="E3198" s="2" t="s">
        <v>975</v>
      </c>
      <c r="F3198" s="2" t="s">
        <v>19</v>
      </c>
      <c r="G3198" s="1">
        <v>110</v>
      </c>
      <c r="H3198" s="15" t="s">
        <v>1</v>
      </c>
      <c r="I3198" s="13">
        <v>135100</v>
      </c>
      <c r="J3198" s="35">
        <f t="shared" si="49"/>
        <v>17930.851416815978</v>
      </c>
      <c r="K3198" s="1" t="s">
        <v>981</v>
      </c>
      <c r="L3198" s="20" t="s">
        <v>96</v>
      </c>
      <c r="M3198" s="28" t="s">
        <v>988</v>
      </c>
    </row>
    <row r="3199" spans="1:13" x14ac:dyDescent="0.2">
      <c r="A3199" s="2" t="s">
        <v>968</v>
      </c>
      <c r="B3199" s="2" t="s">
        <v>678</v>
      </c>
      <c r="C3199" s="2" t="s">
        <v>106</v>
      </c>
      <c r="D3199" s="2" t="s">
        <v>260</v>
      </c>
      <c r="E3199" s="2" t="s">
        <v>976</v>
      </c>
      <c r="F3199" s="2" t="s">
        <v>19</v>
      </c>
      <c r="G3199" s="1">
        <v>110</v>
      </c>
      <c r="H3199" s="15" t="s">
        <v>1</v>
      </c>
      <c r="I3199" s="13">
        <v>136600</v>
      </c>
      <c r="J3199" s="35">
        <f t="shared" si="49"/>
        <v>18129.935629437918</v>
      </c>
      <c r="K3199" s="1" t="s">
        <v>982</v>
      </c>
      <c r="L3199" s="20" t="s">
        <v>983</v>
      </c>
      <c r="M3199" s="28" t="s">
        <v>988</v>
      </c>
    </row>
    <row r="3200" spans="1:13" x14ac:dyDescent="0.2">
      <c r="A3200" s="2" t="s">
        <v>968</v>
      </c>
      <c r="B3200" s="2" t="s">
        <v>678</v>
      </c>
      <c r="C3200" s="2" t="s">
        <v>106</v>
      </c>
      <c r="D3200" s="2" t="s">
        <v>260</v>
      </c>
      <c r="E3200" s="2" t="s">
        <v>977</v>
      </c>
      <c r="F3200" s="2" t="s">
        <v>19</v>
      </c>
      <c r="G3200" s="1">
        <v>110</v>
      </c>
      <c r="H3200" s="15" t="s">
        <v>1</v>
      </c>
      <c r="I3200" s="13">
        <v>140100</v>
      </c>
      <c r="J3200" s="35">
        <f t="shared" si="49"/>
        <v>18594.46545888911</v>
      </c>
      <c r="K3200" s="1" t="s">
        <v>982</v>
      </c>
      <c r="L3200" s="20">
        <v>11</v>
      </c>
      <c r="M3200" s="28" t="s">
        <v>988</v>
      </c>
    </row>
    <row r="3201" spans="1:13" x14ac:dyDescent="0.2">
      <c r="A3201" s="2" t="s">
        <v>968</v>
      </c>
      <c r="B3201" s="2" t="s">
        <v>678</v>
      </c>
      <c r="C3201" s="2" t="s">
        <v>106</v>
      </c>
      <c r="D3201" s="2" t="s">
        <v>260</v>
      </c>
      <c r="E3201" s="2" t="s">
        <v>978</v>
      </c>
      <c r="F3201" s="2" t="s">
        <v>19</v>
      </c>
      <c r="G3201" s="1">
        <v>111</v>
      </c>
      <c r="H3201" s="15" t="s">
        <v>1</v>
      </c>
      <c r="I3201" s="13">
        <v>146555</v>
      </c>
      <c r="J3201" s="35">
        <f t="shared" si="49"/>
        <v>19451.191187205521</v>
      </c>
      <c r="K3201" s="1" t="s">
        <v>982</v>
      </c>
      <c r="L3201" s="20">
        <v>15</v>
      </c>
      <c r="M3201" s="28" t="s">
        <v>988</v>
      </c>
    </row>
    <row r="3202" spans="1:13" x14ac:dyDescent="0.2">
      <c r="A3202" s="2" t="s">
        <v>968</v>
      </c>
      <c r="B3202" s="2" t="s">
        <v>678</v>
      </c>
      <c r="C3202" s="2" t="s">
        <v>106</v>
      </c>
      <c r="D3202" s="2" t="s">
        <v>853</v>
      </c>
      <c r="E3202" s="2" t="s">
        <v>970</v>
      </c>
      <c r="F3202" s="2" t="s">
        <v>19</v>
      </c>
      <c r="G3202" s="1">
        <v>112</v>
      </c>
      <c r="H3202" s="15" t="s">
        <v>1</v>
      </c>
      <c r="I3202" s="13">
        <v>122490</v>
      </c>
      <c r="J3202" s="35">
        <f t="shared" si="49"/>
        <v>16257.216802707544</v>
      </c>
      <c r="K3202" s="1" t="s">
        <v>984</v>
      </c>
      <c r="L3202" s="20" t="s">
        <v>403</v>
      </c>
      <c r="M3202" s="28" t="s">
        <v>988</v>
      </c>
    </row>
    <row r="3203" spans="1:13" x14ac:dyDescent="0.2">
      <c r="A3203" s="2" t="s">
        <v>968</v>
      </c>
      <c r="B3203" s="2" t="s">
        <v>678</v>
      </c>
      <c r="C3203" s="2" t="s">
        <v>106</v>
      </c>
      <c r="D3203" s="2" t="s">
        <v>853</v>
      </c>
      <c r="E3203" s="2" t="s">
        <v>971</v>
      </c>
      <c r="F3203" s="2" t="s">
        <v>19</v>
      </c>
      <c r="G3203" s="1">
        <v>113</v>
      </c>
      <c r="H3203" s="15" t="s">
        <v>1</v>
      </c>
      <c r="I3203" s="13">
        <v>126990</v>
      </c>
      <c r="J3203" s="35">
        <f t="shared" si="49"/>
        <v>16854.469440573361</v>
      </c>
      <c r="K3203" s="1" t="s">
        <v>984</v>
      </c>
      <c r="L3203" s="20" t="s">
        <v>608</v>
      </c>
      <c r="M3203" s="28" t="s">
        <v>988</v>
      </c>
    </row>
    <row r="3204" spans="1:13" x14ac:dyDescent="0.2">
      <c r="A3204" s="2" t="s">
        <v>968</v>
      </c>
      <c r="B3204" s="2" t="s">
        <v>678</v>
      </c>
      <c r="C3204" s="2" t="s">
        <v>106</v>
      </c>
      <c r="D3204" s="2" t="s">
        <v>853</v>
      </c>
      <c r="E3204" s="2" t="s">
        <v>972</v>
      </c>
      <c r="F3204" s="2" t="s">
        <v>19</v>
      </c>
      <c r="G3204" s="1">
        <v>113</v>
      </c>
      <c r="H3204" s="15" t="s">
        <v>1</v>
      </c>
      <c r="I3204" s="13">
        <v>132145</v>
      </c>
      <c r="J3204" s="35">
        <f t="shared" si="49"/>
        <v>17538.65551795076</v>
      </c>
      <c r="K3204" s="1" t="s">
        <v>985</v>
      </c>
      <c r="L3204" s="20" t="s">
        <v>471</v>
      </c>
      <c r="M3204" s="28" t="s">
        <v>988</v>
      </c>
    </row>
    <row r="3205" spans="1:13" x14ac:dyDescent="0.2">
      <c r="A3205" s="2" t="s">
        <v>968</v>
      </c>
      <c r="B3205" s="2" t="s">
        <v>678</v>
      </c>
      <c r="C3205" s="2" t="s">
        <v>106</v>
      </c>
      <c r="D3205" s="2" t="s">
        <v>853</v>
      </c>
      <c r="E3205" s="2" t="s">
        <v>974</v>
      </c>
      <c r="F3205" s="2" t="s">
        <v>19</v>
      </c>
      <c r="G3205" s="1">
        <v>113</v>
      </c>
      <c r="H3205" s="15" t="s">
        <v>1</v>
      </c>
      <c r="I3205" s="13">
        <v>141100</v>
      </c>
      <c r="J3205" s="35">
        <f t="shared" ref="J3205:J3268" si="50">I3205/$J$2</f>
        <v>18727.188267303736</v>
      </c>
      <c r="K3205" s="1" t="s">
        <v>985</v>
      </c>
      <c r="L3205" s="20" t="s">
        <v>94</v>
      </c>
      <c r="M3205" s="28" t="s">
        <v>988</v>
      </c>
    </row>
    <row r="3206" spans="1:13" x14ac:dyDescent="0.2">
      <c r="A3206" s="2" t="s">
        <v>968</v>
      </c>
      <c r="B3206" s="2" t="s">
        <v>678</v>
      </c>
      <c r="C3206" s="2" t="s">
        <v>106</v>
      </c>
      <c r="D3206" s="2" t="s">
        <v>853</v>
      </c>
      <c r="E3206" s="2" t="s">
        <v>975</v>
      </c>
      <c r="F3206" s="2" t="s">
        <v>19</v>
      </c>
      <c r="G3206" s="1">
        <v>113</v>
      </c>
      <c r="H3206" s="15" t="s">
        <v>1</v>
      </c>
      <c r="I3206" s="13">
        <v>144600</v>
      </c>
      <c r="J3206" s="35">
        <f t="shared" si="50"/>
        <v>19191.718096754925</v>
      </c>
      <c r="K3206" s="1" t="s">
        <v>985</v>
      </c>
      <c r="L3206" s="20" t="s">
        <v>986</v>
      </c>
      <c r="M3206" s="28" t="s">
        <v>988</v>
      </c>
    </row>
    <row r="3207" spans="1:13" x14ac:dyDescent="0.2">
      <c r="A3207" s="2" t="s">
        <v>968</v>
      </c>
      <c r="B3207" s="2" t="s">
        <v>678</v>
      </c>
      <c r="C3207" s="2" t="s">
        <v>106</v>
      </c>
      <c r="D3207" s="2" t="s">
        <v>853</v>
      </c>
      <c r="E3207" s="2" t="s">
        <v>976</v>
      </c>
      <c r="F3207" s="2" t="s">
        <v>19</v>
      </c>
      <c r="G3207" s="1">
        <v>113</v>
      </c>
      <c r="H3207" s="15" t="s">
        <v>1</v>
      </c>
      <c r="I3207" s="13">
        <v>146100</v>
      </c>
      <c r="J3207" s="35">
        <f t="shared" si="50"/>
        <v>19390.802309376864</v>
      </c>
      <c r="K3207" s="1" t="s">
        <v>987</v>
      </c>
      <c r="L3207" s="20" t="s">
        <v>950</v>
      </c>
      <c r="M3207" s="28" t="s">
        <v>988</v>
      </c>
    </row>
    <row r="3208" spans="1:13" x14ac:dyDescent="0.2">
      <c r="A3208" s="2" t="s">
        <v>968</v>
      </c>
      <c r="B3208" s="2" t="s">
        <v>678</v>
      </c>
      <c r="C3208" s="2" t="s">
        <v>106</v>
      </c>
      <c r="D3208" s="2" t="s">
        <v>853</v>
      </c>
      <c r="E3208" s="2" t="s">
        <v>977</v>
      </c>
      <c r="F3208" s="2" t="s">
        <v>19</v>
      </c>
      <c r="G3208" s="1">
        <v>113</v>
      </c>
      <c r="H3208" s="15" t="s">
        <v>1</v>
      </c>
      <c r="I3208" s="13">
        <v>149600</v>
      </c>
      <c r="J3208" s="35">
        <f t="shared" si="50"/>
        <v>19855.332138828056</v>
      </c>
      <c r="K3208" s="1" t="s">
        <v>987</v>
      </c>
      <c r="L3208" s="20">
        <v>13</v>
      </c>
      <c r="M3208" s="28" t="s">
        <v>988</v>
      </c>
    </row>
    <row r="3209" spans="1:13" x14ac:dyDescent="0.2">
      <c r="A3209" s="2" t="s">
        <v>968</v>
      </c>
      <c r="B3209" s="2" t="s">
        <v>678</v>
      </c>
      <c r="C3209" s="2" t="s">
        <v>106</v>
      </c>
      <c r="D3209" s="2" t="s">
        <v>853</v>
      </c>
      <c r="E3209" s="2" t="s">
        <v>978</v>
      </c>
      <c r="F3209" s="2" t="s">
        <v>19</v>
      </c>
      <c r="G3209" s="1">
        <v>114</v>
      </c>
      <c r="H3209" s="15" t="s">
        <v>1</v>
      </c>
      <c r="I3209" s="13">
        <v>156055</v>
      </c>
      <c r="J3209" s="35">
        <f t="shared" si="50"/>
        <v>20712.057867144467</v>
      </c>
      <c r="K3209" s="1" t="s">
        <v>987</v>
      </c>
      <c r="L3209" s="20">
        <v>10</v>
      </c>
      <c r="M3209" s="28" t="s">
        <v>988</v>
      </c>
    </row>
    <row r="3210" spans="1:13" x14ac:dyDescent="0.2">
      <c r="A3210" s="2" t="s">
        <v>968</v>
      </c>
      <c r="B3210" s="2" t="s">
        <v>678</v>
      </c>
      <c r="C3210" s="2" t="s">
        <v>106</v>
      </c>
      <c r="D3210" s="2" t="s">
        <v>260</v>
      </c>
      <c r="E3210" s="2" t="s">
        <v>969</v>
      </c>
      <c r="F3210" s="2" t="s">
        <v>19</v>
      </c>
      <c r="G3210" s="1">
        <v>108</v>
      </c>
      <c r="H3210" s="7" t="s">
        <v>2</v>
      </c>
      <c r="I3210" s="13">
        <v>104590</v>
      </c>
      <c r="J3210" s="35">
        <f t="shared" si="50"/>
        <v>13881.478532085739</v>
      </c>
      <c r="K3210" s="1" t="s">
        <v>979</v>
      </c>
      <c r="L3210" s="20" t="s">
        <v>121</v>
      </c>
      <c r="M3210" s="28" t="s">
        <v>988</v>
      </c>
    </row>
    <row r="3211" spans="1:13" x14ac:dyDescent="0.2">
      <c r="A3211" s="2" t="s">
        <v>968</v>
      </c>
      <c r="B3211" s="2" t="s">
        <v>678</v>
      </c>
      <c r="C3211" s="2" t="s">
        <v>106</v>
      </c>
      <c r="D3211" s="2" t="s">
        <v>260</v>
      </c>
      <c r="E3211" s="2" t="s">
        <v>970</v>
      </c>
      <c r="F3211" s="2" t="s">
        <v>19</v>
      </c>
      <c r="G3211" s="1">
        <v>108</v>
      </c>
      <c r="H3211" s="7" t="s">
        <v>2</v>
      </c>
      <c r="I3211" s="13">
        <v>114590</v>
      </c>
      <c r="J3211" s="35">
        <f t="shared" si="50"/>
        <v>15208.706616231999</v>
      </c>
      <c r="K3211" s="1" t="s">
        <v>980</v>
      </c>
      <c r="L3211" s="20" t="s">
        <v>403</v>
      </c>
      <c r="M3211" s="28" t="s">
        <v>988</v>
      </c>
    </row>
    <row r="3212" spans="1:13" x14ac:dyDescent="0.2">
      <c r="A3212" s="2" t="s">
        <v>968</v>
      </c>
      <c r="B3212" s="2" t="s">
        <v>678</v>
      </c>
      <c r="C3212" s="2" t="s">
        <v>106</v>
      </c>
      <c r="D3212" s="2" t="s">
        <v>260</v>
      </c>
      <c r="E3212" s="2" t="s">
        <v>971</v>
      </c>
      <c r="F3212" s="2" t="s">
        <v>19</v>
      </c>
      <c r="G3212" s="1">
        <v>109</v>
      </c>
      <c r="H3212" s="7" t="s">
        <v>2</v>
      </c>
      <c r="I3212" s="13">
        <v>119090</v>
      </c>
      <c r="J3212" s="35">
        <f t="shared" si="50"/>
        <v>15805.959254097816</v>
      </c>
      <c r="K3212" s="1" t="s">
        <v>980</v>
      </c>
      <c r="L3212" s="20" t="s">
        <v>608</v>
      </c>
      <c r="M3212" s="28" t="s">
        <v>988</v>
      </c>
    </row>
    <row r="3213" spans="1:13" x14ac:dyDescent="0.2">
      <c r="A3213" s="2" t="s">
        <v>968</v>
      </c>
      <c r="B3213" s="2" t="s">
        <v>678</v>
      </c>
      <c r="C3213" s="2" t="s">
        <v>106</v>
      </c>
      <c r="D3213" s="2" t="s">
        <v>260</v>
      </c>
      <c r="E3213" s="2" t="s">
        <v>972</v>
      </c>
      <c r="F3213" s="2" t="s">
        <v>19</v>
      </c>
      <c r="G3213" s="1">
        <v>109</v>
      </c>
      <c r="H3213" s="7" t="s">
        <v>2</v>
      </c>
      <c r="I3213" s="13">
        <v>124245</v>
      </c>
      <c r="J3213" s="35">
        <f t="shared" si="50"/>
        <v>16490.145331475214</v>
      </c>
      <c r="K3213" s="1" t="s">
        <v>981</v>
      </c>
      <c r="L3213" s="20" t="s">
        <v>471</v>
      </c>
      <c r="M3213" s="28" t="s">
        <v>988</v>
      </c>
    </row>
    <row r="3214" spans="1:13" x14ac:dyDescent="0.2">
      <c r="A3214" s="2" t="s">
        <v>968</v>
      </c>
      <c r="B3214" s="2" t="s">
        <v>678</v>
      </c>
      <c r="C3214" s="2" t="s">
        <v>106</v>
      </c>
      <c r="D3214" s="2" t="s">
        <v>260</v>
      </c>
      <c r="E3214" s="2" t="s">
        <v>973</v>
      </c>
      <c r="F3214" s="2" t="s">
        <v>19</v>
      </c>
      <c r="G3214" s="1">
        <v>109</v>
      </c>
      <c r="H3214" s="7" t="s">
        <v>2</v>
      </c>
      <c r="I3214" s="13">
        <v>131145</v>
      </c>
      <c r="J3214" s="35">
        <f t="shared" si="50"/>
        <v>17405.932709536133</v>
      </c>
      <c r="K3214" s="1" t="s">
        <v>981</v>
      </c>
      <c r="L3214" s="20" t="s">
        <v>472</v>
      </c>
      <c r="M3214" s="28" t="s">
        <v>988</v>
      </c>
    </row>
    <row r="3215" spans="1:13" x14ac:dyDescent="0.2">
      <c r="A3215" s="2" t="s">
        <v>968</v>
      </c>
      <c r="B3215" s="2" t="s">
        <v>678</v>
      </c>
      <c r="C3215" s="2" t="s">
        <v>106</v>
      </c>
      <c r="D3215" s="2" t="s">
        <v>260</v>
      </c>
      <c r="E3215" s="2" t="s">
        <v>974</v>
      </c>
      <c r="F3215" s="2" t="s">
        <v>19</v>
      </c>
      <c r="G3215" s="1">
        <v>110</v>
      </c>
      <c r="H3215" s="7" t="s">
        <v>2</v>
      </c>
      <c r="I3215" s="13">
        <v>133200</v>
      </c>
      <c r="J3215" s="35">
        <f t="shared" si="50"/>
        <v>17678.678080828191</v>
      </c>
      <c r="K3215" s="1" t="s">
        <v>981</v>
      </c>
      <c r="L3215" s="20" t="s">
        <v>547</v>
      </c>
      <c r="M3215" s="28" t="s">
        <v>988</v>
      </c>
    </row>
    <row r="3216" spans="1:13" x14ac:dyDescent="0.2">
      <c r="A3216" s="2" t="s">
        <v>968</v>
      </c>
      <c r="B3216" s="2" t="s">
        <v>678</v>
      </c>
      <c r="C3216" s="2" t="s">
        <v>106</v>
      </c>
      <c r="D3216" s="2" t="s">
        <v>260</v>
      </c>
      <c r="E3216" s="2" t="s">
        <v>975</v>
      </c>
      <c r="F3216" s="2" t="s">
        <v>19</v>
      </c>
      <c r="G3216" s="1">
        <v>110</v>
      </c>
      <c r="H3216" s="7" t="s">
        <v>2</v>
      </c>
      <c r="I3216" s="13">
        <v>136700</v>
      </c>
      <c r="J3216" s="35">
        <f t="shared" si="50"/>
        <v>18143.20791027938</v>
      </c>
      <c r="K3216" s="1" t="s">
        <v>981</v>
      </c>
      <c r="L3216" s="20" t="s">
        <v>96</v>
      </c>
      <c r="M3216" s="28" t="s">
        <v>988</v>
      </c>
    </row>
    <row r="3217" spans="1:13" x14ac:dyDescent="0.2">
      <c r="A3217" s="2" t="s">
        <v>968</v>
      </c>
      <c r="B3217" s="2" t="s">
        <v>678</v>
      </c>
      <c r="C3217" s="2" t="s">
        <v>106</v>
      </c>
      <c r="D3217" s="2" t="s">
        <v>260</v>
      </c>
      <c r="E3217" s="2" t="s">
        <v>976</v>
      </c>
      <c r="F3217" s="2" t="s">
        <v>19</v>
      </c>
      <c r="G3217" s="1">
        <v>110</v>
      </c>
      <c r="H3217" s="7" t="s">
        <v>2</v>
      </c>
      <c r="I3217" s="13">
        <v>138200</v>
      </c>
      <c r="J3217" s="35">
        <f t="shared" si="50"/>
        <v>18342.292122901319</v>
      </c>
      <c r="K3217" s="1" t="s">
        <v>982</v>
      </c>
      <c r="L3217" s="20" t="s">
        <v>983</v>
      </c>
      <c r="M3217" s="28" t="s">
        <v>988</v>
      </c>
    </row>
    <row r="3218" spans="1:13" x14ac:dyDescent="0.2">
      <c r="A3218" s="2" t="s">
        <v>968</v>
      </c>
      <c r="B3218" s="2" t="s">
        <v>678</v>
      </c>
      <c r="C3218" s="2" t="s">
        <v>106</v>
      </c>
      <c r="D3218" s="2" t="s">
        <v>260</v>
      </c>
      <c r="E3218" s="2" t="s">
        <v>977</v>
      </c>
      <c r="F3218" s="2" t="s">
        <v>19</v>
      </c>
      <c r="G3218" s="1">
        <v>110</v>
      </c>
      <c r="H3218" s="7" t="s">
        <v>2</v>
      </c>
      <c r="I3218" s="13">
        <v>141700</v>
      </c>
      <c r="J3218" s="35">
        <f t="shared" si="50"/>
        <v>18806.821952352511</v>
      </c>
      <c r="K3218" s="1" t="s">
        <v>982</v>
      </c>
      <c r="L3218" s="20">
        <v>11</v>
      </c>
      <c r="M3218" s="28" t="s">
        <v>988</v>
      </c>
    </row>
    <row r="3219" spans="1:13" x14ac:dyDescent="0.2">
      <c r="A3219" s="2" t="s">
        <v>968</v>
      </c>
      <c r="B3219" s="2" t="s">
        <v>678</v>
      </c>
      <c r="C3219" s="2" t="s">
        <v>106</v>
      </c>
      <c r="D3219" s="2" t="s">
        <v>260</v>
      </c>
      <c r="E3219" s="2" t="s">
        <v>978</v>
      </c>
      <c r="F3219" s="2" t="s">
        <v>19</v>
      </c>
      <c r="G3219" s="1">
        <v>111</v>
      </c>
      <c r="H3219" s="7" t="s">
        <v>2</v>
      </c>
      <c r="I3219" s="13">
        <v>148155</v>
      </c>
      <c r="J3219" s="35">
        <f t="shared" si="50"/>
        <v>19663.547680668922</v>
      </c>
      <c r="K3219" s="1" t="s">
        <v>982</v>
      </c>
      <c r="L3219" s="20">
        <v>15</v>
      </c>
      <c r="M3219" s="28" t="s">
        <v>988</v>
      </c>
    </row>
    <row r="3220" spans="1:13" x14ac:dyDescent="0.2">
      <c r="A3220" s="2" t="s">
        <v>968</v>
      </c>
      <c r="B3220" s="2" t="s">
        <v>678</v>
      </c>
      <c r="C3220" s="2" t="s">
        <v>106</v>
      </c>
      <c r="D3220" s="2" t="s">
        <v>853</v>
      </c>
      <c r="E3220" s="2" t="s">
        <v>970</v>
      </c>
      <c r="F3220" s="2" t="s">
        <v>19</v>
      </c>
      <c r="G3220" s="1">
        <v>112</v>
      </c>
      <c r="H3220" s="7" t="s">
        <v>2</v>
      </c>
      <c r="I3220" s="13">
        <v>124090</v>
      </c>
      <c r="J3220" s="35">
        <f t="shared" si="50"/>
        <v>16469.573296170947</v>
      </c>
      <c r="K3220" s="1" t="s">
        <v>984</v>
      </c>
      <c r="L3220" s="20" t="s">
        <v>403</v>
      </c>
      <c r="M3220" s="28" t="s">
        <v>988</v>
      </c>
    </row>
    <row r="3221" spans="1:13" x14ac:dyDescent="0.2">
      <c r="A3221" s="2" t="s">
        <v>968</v>
      </c>
      <c r="B3221" s="2" t="s">
        <v>678</v>
      </c>
      <c r="C3221" s="2" t="s">
        <v>106</v>
      </c>
      <c r="D3221" s="2" t="s">
        <v>853</v>
      </c>
      <c r="E3221" s="2" t="s">
        <v>971</v>
      </c>
      <c r="F3221" s="2" t="s">
        <v>19</v>
      </c>
      <c r="G3221" s="1">
        <v>113</v>
      </c>
      <c r="H3221" s="7" t="s">
        <v>2</v>
      </c>
      <c r="I3221" s="13">
        <v>128590</v>
      </c>
      <c r="J3221" s="35">
        <f t="shared" si="50"/>
        <v>17066.825934036762</v>
      </c>
      <c r="K3221" s="1" t="s">
        <v>984</v>
      </c>
      <c r="L3221" s="20" t="s">
        <v>608</v>
      </c>
      <c r="M3221" s="28" t="s">
        <v>988</v>
      </c>
    </row>
    <row r="3222" spans="1:13" x14ac:dyDescent="0.2">
      <c r="A3222" s="2" t="s">
        <v>968</v>
      </c>
      <c r="B3222" s="2" t="s">
        <v>678</v>
      </c>
      <c r="C3222" s="2" t="s">
        <v>106</v>
      </c>
      <c r="D3222" s="2" t="s">
        <v>853</v>
      </c>
      <c r="E3222" s="2" t="s">
        <v>972</v>
      </c>
      <c r="F3222" s="2" t="s">
        <v>19</v>
      </c>
      <c r="G3222" s="1">
        <v>113</v>
      </c>
      <c r="H3222" s="7" t="s">
        <v>2</v>
      </c>
      <c r="I3222" s="13">
        <v>133745</v>
      </c>
      <c r="J3222" s="35">
        <f t="shared" si="50"/>
        <v>17751.012011414161</v>
      </c>
      <c r="K3222" s="1" t="s">
        <v>985</v>
      </c>
      <c r="L3222" s="20" t="s">
        <v>471</v>
      </c>
      <c r="M3222" s="28" t="s">
        <v>988</v>
      </c>
    </row>
    <row r="3223" spans="1:13" x14ac:dyDescent="0.2">
      <c r="A3223" s="2" t="s">
        <v>968</v>
      </c>
      <c r="B3223" s="2" t="s">
        <v>678</v>
      </c>
      <c r="C3223" s="2" t="s">
        <v>106</v>
      </c>
      <c r="D3223" s="2" t="s">
        <v>853</v>
      </c>
      <c r="E3223" s="2" t="s">
        <v>974</v>
      </c>
      <c r="F3223" s="2" t="s">
        <v>19</v>
      </c>
      <c r="G3223" s="1">
        <v>113</v>
      </c>
      <c r="H3223" s="7" t="s">
        <v>2</v>
      </c>
      <c r="I3223" s="13">
        <v>142700</v>
      </c>
      <c r="J3223" s="35">
        <f t="shared" si="50"/>
        <v>18939.544760767138</v>
      </c>
      <c r="K3223" s="1" t="s">
        <v>985</v>
      </c>
      <c r="L3223" s="20" t="s">
        <v>94</v>
      </c>
      <c r="M3223" s="28" t="s">
        <v>988</v>
      </c>
    </row>
    <row r="3224" spans="1:13" x14ac:dyDescent="0.2">
      <c r="A3224" s="2" t="s">
        <v>968</v>
      </c>
      <c r="B3224" s="2" t="s">
        <v>678</v>
      </c>
      <c r="C3224" s="2" t="s">
        <v>106</v>
      </c>
      <c r="D3224" s="2" t="s">
        <v>853</v>
      </c>
      <c r="E3224" s="2" t="s">
        <v>975</v>
      </c>
      <c r="F3224" s="2" t="s">
        <v>19</v>
      </c>
      <c r="G3224" s="1">
        <v>113</v>
      </c>
      <c r="H3224" s="7" t="s">
        <v>2</v>
      </c>
      <c r="I3224" s="13">
        <v>146200</v>
      </c>
      <c r="J3224" s="35">
        <f t="shared" si="50"/>
        <v>19404.074590218326</v>
      </c>
      <c r="K3224" s="1" t="s">
        <v>985</v>
      </c>
      <c r="L3224" s="20" t="s">
        <v>986</v>
      </c>
      <c r="M3224" s="28" t="s">
        <v>988</v>
      </c>
    </row>
    <row r="3225" spans="1:13" x14ac:dyDescent="0.2">
      <c r="A3225" s="2" t="s">
        <v>968</v>
      </c>
      <c r="B3225" s="2" t="s">
        <v>678</v>
      </c>
      <c r="C3225" s="2" t="s">
        <v>106</v>
      </c>
      <c r="D3225" s="2" t="s">
        <v>853</v>
      </c>
      <c r="E3225" s="2" t="s">
        <v>976</v>
      </c>
      <c r="F3225" s="2" t="s">
        <v>19</v>
      </c>
      <c r="G3225" s="1">
        <v>113</v>
      </c>
      <c r="H3225" s="7" t="s">
        <v>2</v>
      </c>
      <c r="I3225" s="13">
        <v>147700</v>
      </c>
      <c r="J3225" s="35">
        <f t="shared" si="50"/>
        <v>19603.158802840266</v>
      </c>
      <c r="K3225" s="1" t="s">
        <v>987</v>
      </c>
      <c r="L3225" s="20" t="s">
        <v>950</v>
      </c>
      <c r="M3225" s="28" t="s">
        <v>988</v>
      </c>
    </row>
    <row r="3226" spans="1:13" x14ac:dyDescent="0.2">
      <c r="A3226" s="2" t="s">
        <v>968</v>
      </c>
      <c r="B3226" s="2" t="s">
        <v>678</v>
      </c>
      <c r="C3226" s="2" t="s">
        <v>106</v>
      </c>
      <c r="D3226" s="2" t="s">
        <v>853</v>
      </c>
      <c r="E3226" s="2" t="s">
        <v>977</v>
      </c>
      <c r="F3226" s="2" t="s">
        <v>19</v>
      </c>
      <c r="G3226" s="1">
        <v>113</v>
      </c>
      <c r="H3226" s="7" t="s">
        <v>2</v>
      </c>
      <c r="I3226" s="13">
        <v>151200</v>
      </c>
      <c r="J3226" s="35">
        <f t="shared" si="50"/>
        <v>20067.688632291458</v>
      </c>
      <c r="K3226" s="1" t="s">
        <v>987</v>
      </c>
      <c r="L3226" s="20">
        <v>13</v>
      </c>
      <c r="M3226" s="28" t="s">
        <v>988</v>
      </c>
    </row>
    <row r="3227" spans="1:13" x14ac:dyDescent="0.2">
      <c r="A3227" s="2" t="s">
        <v>968</v>
      </c>
      <c r="B3227" s="2" t="s">
        <v>678</v>
      </c>
      <c r="C3227" s="2" t="s">
        <v>106</v>
      </c>
      <c r="D3227" s="2" t="s">
        <v>853</v>
      </c>
      <c r="E3227" s="2" t="s">
        <v>978</v>
      </c>
      <c r="F3227" s="2" t="s">
        <v>19</v>
      </c>
      <c r="G3227" s="1">
        <v>114</v>
      </c>
      <c r="H3227" s="7" t="s">
        <v>2</v>
      </c>
      <c r="I3227" s="13">
        <v>157655</v>
      </c>
      <c r="J3227" s="35">
        <f t="shared" si="50"/>
        <v>20924.414360607869</v>
      </c>
      <c r="K3227" s="1" t="s">
        <v>987</v>
      </c>
      <c r="L3227" s="20">
        <v>10</v>
      </c>
      <c r="M3227" s="28" t="s">
        <v>988</v>
      </c>
    </row>
    <row r="3228" spans="1:13" x14ac:dyDescent="0.2">
      <c r="A3228" s="2" t="s">
        <v>991</v>
      </c>
      <c r="B3228" s="2" t="s">
        <v>762</v>
      </c>
      <c r="C3228" s="2" t="s">
        <v>106</v>
      </c>
      <c r="D3228" s="2" t="s">
        <v>51</v>
      </c>
      <c r="E3228" s="2" t="s">
        <v>992</v>
      </c>
      <c r="F3228" s="2" t="s">
        <v>19</v>
      </c>
      <c r="G3228" s="1">
        <v>97</v>
      </c>
      <c r="H3228" s="5" t="s">
        <v>0</v>
      </c>
      <c r="I3228" s="13">
        <v>199985</v>
      </c>
      <c r="J3228" s="35">
        <f t="shared" si="50"/>
        <v>26542.570840798991</v>
      </c>
      <c r="K3228" s="1" t="s">
        <v>779</v>
      </c>
      <c r="L3228" s="20" t="s">
        <v>993</v>
      </c>
      <c r="M3228" s="28" t="s">
        <v>988</v>
      </c>
    </row>
    <row r="3229" spans="1:13" x14ac:dyDescent="0.2">
      <c r="A3229" s="2" t="s">
        <v>991</v>
      </c>
      <c r="B3229" s="2" t="s">
        <v>762</v>
      </c>
      <c r="C3229" s="2" t="s">
        <v>106</v>
      </c>
      <c r="D3229" s="2" t="s">
        <v>51</v>
      </c>
      <c r="E3229" s="2" t="s">
        <v>992</v>
      </c>
      <c r="F3229" s="2" t="s">
        <v>19</v>
      </c>
      <c r="G3229" s="1">
        <v>97</v>
      </c>
      <c r="H3229" s="15" t="s">
        <v>1</v>
      </c>
      <c r="I3229" s="13">
        <v>204185</v>
      </c>
      <c r="J3229" s="35">
        <f t="shared" si="50"/>
        <v>27100.006636140421</v>
      </c>
      <c r="K3229" s="1" t="s">
        <v>779</v>
      </c>
      <c r="L3229" s="20" t="s">
        <v>993</v>
      </c>
      <c r="M3229" s="28" t="s">
        <v>988</v>
      </c>
    </row>
    <row r="3230" spans="1:13" x14ac:dyDescent="0.2">
      <c r="A3230" s="2" t="s">
        <v>991</v>
      </c>
      <c r="B3230" s="2" t="s">
        <v>762</v>
      </c>
      <c r="C3230" s="2" t="s">
        <v>106</v>
      </c>
      <c r="D3230" s="2" t="s">
        <v>51</v>
      </c>
      <c r="E3230" s="2" t="s">
        <v>992</v>
      </c>
      <c r="F3230" s="2" t="s">
        <v>19</v>
      </c>
      <c r="G3230" s="1">
        <v>97</v>
      </c>
      <c r="H3230" s="7" t="s">
        <v>2</v>
      </c>
      <c r="I3230" s="13">
        <v>205185</v>
      </c>
      <c r="J3230" s="35">
        <f t="shared" si="50"/>
        <v>27232.729444555047</v>
      </c>
      <c r="K3230" s="1" t="s">
        <v>779</v>
      </c>
      <c r="L3230" s="20" t="s">
        <v>993</v>
      </c>
      <c r="M3230" s="28" t="s">
        <v>988</v>
      </c>
    </row>
    <row r="3231" spans="1:13" x14ac:dyDescent="0.2">
      <c r="A3231" s="2" t="s">
        <v>991</v>
      </c>
      <c r="B3231" s="2" t="s">
        <v>762</v>
      </c>
      <c r="C3231" s="2" t="s">
        <v>106</v>
      </c>
      <c r="D3231" s="2" t="s">
        <v>51</v>
      </c>
      <c r="E3231" s="2" t="s">
        <v>992</v>
      </c>
      <c r="F3231" s="2" t="s">
        <v>19</v>
      </c>
      <c r="G3231" s="1">
        <v>97</v>
      </c>
      <c r="H3231" s="8" t="s">
        <v>3</v>
      </c>
      <c r="I3231" s="13">
        <v>201785</v>
      </c>
      <c r="J3231" s="35">
        <f t="shared" si="50"/>
        <v>26781.471895945317</v>
      </c>
      <c r="K3231" s="1" t="s">
        <v>779</v>
      </c>
      <c r="L3231" s="20" t="s">
        <v>993</v>
      </c>
      <c r="M3231" s="12" t="s">
        <v>988</v>
      </c>
    </row>
    <row r="3232" spans="1:13" x14ac:dyDescent="0.2">
      <c r="A3232" t="s">
        <v>672</v>
      </c>
      <c r="B3232" t="s">
        <v>50</v>
      </c>
      <c r="C3232" t="s">
        <v>514</v>
      </c>
      <c r="D3232" t="s">
        <v>51</v>
      </c>
      <c r="E3232" t="s">
        <v>61</v>
      </c>
      <c r="F3232" t="s">
        <v>19</v>
      </c>
      <c r="G3232" s="1">
        <v>120</v>
      </c>
      <c r="H3232" s="14" t="s">
        <v>0</v>
      </c>
      <c r="I3232" s="13">
        <v>291190.48</v>
      </c>
      <c r="J3232" s="35">
        <f t="shared" si="50"/>
        <v>38647.618289202997</v>
      </c>
      <c r="K3232" t="s">
        <v>673</v>
      </c>
      <c r="L3232" s="20" t="s">
        <v>674</v>
      </c>
      <c r="M3232" s="29">
        <v>44733</v>
      </c>
    </row>
    <row r="3233" spans="1:13" x14ac:dyDescent="0.2">
      <c r="A3233" t="s">
        <v>672</v>
      </c>
      <c r="B3233" t="s">
        <v>50</v>
      </c>
      <c r="C3233" t="s">
        <v>514</v>
      </c>
      <c r="D3233" t="s">
        <v>51</v>
      </c>
      <c r="E3233" t="s">
        <v>413</v>
      </c>
      <c r="F3233" t="s">
        <v>19</v>
      </c>
      <c r="G3233" s="1">
        <v>125</v>
      </c>
      <c r="H3233" s="14" t="s">
        <v>0</v>
      </c>
      <c r="I3233" s="13">
        <v>311705.61</v>
      </c>
      <c r="J3233" s="35">
        <f t="shared" si="50"/>
        <v>41370.443957794145</v>
      </c>
      <c r="K3233" t="s">
        <v>673</v>
      </c>
      <c r="L3233" s="20" t="s">
        <v>675</v>
      </c>
      <c r="M3233" s="29">
        <v>44733</v>
      </c>
    </row>
    <row r="3234" spans="1:13" x14ac:dyDescent="0.2">
      <c r="A3234" t="s">
        <v>672</v>
      </c>
      <c r="B3234" t="s">
        <v>50</v>
      </c>
      <c r="C3234" t="s">
        <v>514</v>
      </c>
      <c r="D3234" t="s">
        <v>51</v>
      </c>
      <c r="E3234" t="s">
        <v>418</v>
      </c>
      <c r="F3234" t="s">
        <v>19</v>
      </c>
      <c r="G3234" s="1">
        <v>125</v>
      </c>
      <c r="H3234" s="14" t="s">
        <v>0</v>
      </c>
      <c r="I3234" s="13">
        <v>331331.78000000003</v>
      </c>
      <c r="J3234" s="35">
        <f t="shared" si="50"/>
        <v>43975.284358617027</v>
      </c>
      <c r="K3234" t="s">
        <v>673</v>
      </c>
      <c r="L3234" s="20" t="s">
        <v>676</v>
      </c>
      <c r="M3234" s="29">
        <v>44733</v>
      </c>
    </row>
    <row r="3235" spans="1:13" x14ac:dyDescent="0.2">
      <c r="A3235" t="s">
        <v>672</v>
      </c>
      <c r="B3235" t="s">
        <v>50</v>
      </c>
      <c r="C3235" t="s">
        <v>514</v>
      </c>
      <c r="D3235" t="s">
        <v>51</v>
      </c>
      <c r="E3235" t="s">
        <v>45</v>
      </c>
      <c r="F3235" t="s">
        <v>19</v>
      </c>
      <c r="G3235" s="1">
        <v>126</v>
      </c>
      <c r="H3235" s="14" t="s">
        <v>0</v>
      </c>
      <c r="I3235" s="13">
        <v>358151.38</v>
      </c>
      <c r="J3235" s="35">
        <f t="shared" si="50"/>
        <v>47534.856991173932</v>
      </c>
      <c r="K3235" t="s">
        <v>673</v>
      </c>
      <c r="L3235" s="20" t="s">
        <v>677</v>
      </c>
      <c r="M3235" s="29">
        <v>44733</v>
      </c>
    </row>
    <row r="3236" spans="1:13" x14ac:dyDescent="0.2">
      <c r="A3236" t="s">
        <v>672</v>
      </c>
      <c r="B3236" t="s">
        <v>50</v>
      </c>
      <c r="C3236" t="s">
        <v>514</v>
      </c>
      <c r="D3236" t="s">
        <v>51</v>
      </c>
      <c r="E3236" t="s">
        <v>61</v>
      </c>
      <c r="F3236" t="s">
        <v>19</v>
      </c>
      <c r="G3236" s="1">
        <v>120</v>
      </c>
      <c r="H3236" s="15" t="s">
        <v>1</v>
      </c>
      <c r="I3236" s="13">
        <v>297590.48</v>
      </c>
      <c r="J3236" s="35">
        <f t="shared" si="50"/>
        <v>39497.044263056603</v>
      </c>
      <c r="K3236" t="s">
        <v>673</v>
      </c>
      <c r="L3236" s="20" t="s">
        <v>674</v>
      </c>
      <c r="M3236" s="29">
        <v>44733</v>
      </c>
    </row>
    <row r="3237" spans="1:13" x14ac:dyDescent="0.2">
      <c r="A3237" t="s">
        <v>672</v>
      </c>
      <c r="B3237" t="s">
        <v>50</v>
      </c>
      <c r="C3237" t="s">
        <v>514</v>
      </c>
      <c r="D3237" t="s">
        <v>51</v>
      </c>
      <c r="E3237" t="s">
        <v>413</v>
      </c>
      <c r="F3237" t="s">
        <v>19</v>
      </c>
      <c r="G3237" s="1">
        <v>125</v>
      </c>
      <c r="H3237" s="15" t="s">
        <v>1</v>
      </c>
      <c r="I3237" s="13">
        <v>318105.61</v>
      </c>
      <c r="J3237" s="35">
        <f t="shared" si="50"/>
        <v>42219.86993164775</v>
      </c>
      <c r="K3237" t="s">
        <v>673</v>
      </c>
      <c r="L3237" s="20" t="s">
        <v>675</v>
      </c>
      <c r="M3237" s="29">
        <v>44733</v>
      </c>
    </row>
    <row r="3238" spans="1:13" x14ac:dyDescent="0.2">
      <c r="A3238" t="s">
        <v>672</v>
      </c>
      <c r="B3238" t="s">
        <v>50</v>
      </c>
      <c r="C3238" t="s">
        <v>514</v>
      </c>
      <c r="D3238" t="s">
        <v>51</v>
      </c>
      <c r="E3238" t="s">
        <v>418</v>
      </c>
      <c r="F3238" t="s">
        <v>19</v>
      </c>
      <c r="G3238" s="1">
        <v>125</v>
      </c>
      <c r="H3238" s="15" t="s">
        <v>1</v>
      </c>
      <c r="I3238" s="13">
        <v>337731.78</v>
      </c>
      <c r="J3238" s="35">
        <f t="shared" si="50"/>
        <v>44824.710332470633</v>
      </c>
      <c r="K3238" t="s">
        <v>673</v>
      </c>
      <c r="L3238" s="20" t="s">
        <v>676</v>
      </c>
      <c r="M3238" s="29">
        <v>44733</v>
      </c>
    </row>
    <row r="3239" spans="1:13" x14ac:dyDescent="0.2">
      <c r="A3239" t="s">
        <v>672</v>
      </c>
      <c r="B3239" t="s">
        <v>50</v>
      </c>
      <c r="C3239" t="s">
        <v>514</v>
      </c>
      <c r="D3239" t="s">
        <v>51</v>
      </c>
      <c r="E3239" t="s">
        <v>45</v>
      </c>
      <c r="F3239" t="s">
        <v>19</v>
      </c>
      <c r="G3239" s="1">
        <v>126</v>
      </c>
      <c r="H3239" s="15" t="s">
        <v>1</v>
      </c>
      <c r="I3239" s="13">
        <v>364551.38</v>
      </c>
      <c r="J3239" s="35">
        <f t="shared" si="50"/>
        <v>48384.282965027538</v>
      </c>
      <c r="K3239" t="s">
        <v>673</v>
      </c>
      <c r="L3239" s="20" t="s">
        <v>677</v>
      </c>
      <c r="M3239" s="29">
        <v>44733</v>
      </c>
    </row>
    <row r="3240" spans="1:13" x14ac:dyDescent="0.2">
      <c r="A3240" t="s">
        <v>672</v>
      </c>
      <c r="B3240" t="s">
        <v>50</v>
      </c>
      <c r="C3240" t="s">
        <v>514</v>
      </c>
      <c r="D3240" t="s">
        <v>51</v>
      </c>
      <c r="E3240" t="s">
        <v>61</v>
      </c>
      <c r="F3240" t="s">
        <v>19</v>
      </c>
      <c r="G3240" s="1">
        <v>120</v>
      </c>
      <c r="H3240" s="7" t="s">
        <v>2</v>
      </c>
      <c r="I3240" s="13">
        <v>299190.48</v>
      </c>
      <c r="J3240" s="35">
        <f t="shared" si="50"/>
        <v>39709.400756520001</v>
      </c>
      <c r="K3240" t="s">
        <v>673</v>
      </c>
      <c r="L3240" s="20" t="s">
        <v>674</v>
      </c>
      <c r="M3240" s="29">
        <v>44733</v>
      </c>
    </row>
    <row r="3241" spans="1:13" x14ac:dyDescent="0.2">
      <c r="A3241" t="s">
        <v>672</v>
      </c>
      <c r="B3241" t="s">
        <v>50</v>
      </c>
      <c r="C3241" t="s">
        <v>514</v>
      </c>
      <c r="D3241" t="s">
        <v>51</v>
      </c>
      <c r="E3241" t="s">
        <v>413</v>
      </c>
      <c r="F3241" t="s">
        <v>19</v>
      </c>
      <c r="G3241" s="1">
        <v>125</v>
      </c>
      <c r="H3241" s="7" t="s">
        <v>2</v>
      </c>
      <c r="I3241" s="13">
        <v>319705.61</v>
      </c>
      <c r="J3241" s="35">
        <f t="shared" si="50"/>
        <v>42432.226425111148</v>
      </c>
      <c r="K3241" t="s">
        <v>673</v>
      </c>
      <c r="L3241" s="20" t="s">
        <v>675</v>
      </c>
      <c r="M3241" s="29">
        <v>44733</v>
      </c>
    </row>
    <row r="3242" spans="1:13" x14ac:dyDescent="0.2">
      <c r="A3242" t="s">
        <v>672</v>
      </c>
      <c r="B3242" t="s">
        <v>50</v>
      </c>
      <c r="C3242" t="s">
        <v>514</v>
      </c>
      <c r="D3242" t="s">
        <v>51</v>
      </c>
      <c r="E3242" t="s">
        <v>418</v>
      </c>
      <c r="F3242" t="s">
        <v>19</v>
      </c>
      <c r="G3242" s="1">
        <v>125</v>
      </c>
      <c r="H3242" s="7" t="s">
        <v>2</v>
      </c>
      <c r="I3242" s="13">
        <v>339331.78</v>
      </c>
      <c r="J3242" s="35">
        <f t="shared" si="50"/>
        <v>45037.066825934038</v>
      </c>
      <c r="K3242" t="s">
        <v>673</v>
      </c>
      <c r="L3242" s="20" t="s">
        <v>676</v>
      </c>
      <c r="M3242" s="29">
        <v>44733</v>
      </c>
    </row>
    <row r="3243" spans="1:13" x14ac:dyDescent="0.2">
      <c r="A3243" t="s">
        <v>672</v>
      </c>
      <c r="B3243" t="s">
        <v>50</v>
      </c>
      <c r="C3243" t="s">
        <v>514</v>
      </c>
      <c r="D3243" t="s">
        <v>51</v>
      </c>
      <c r="E3243" t="s">
        <v>45</v>
      </c>
      <c r="F3243" t="s">
        <v>19</v>
      </c>
      <c r="G3243" s="1">
        <v>126</v>
      </c>
      <c r="H3243" s="7" t="s">
        <v>2</v>
      </c>
      <c r="I3243" s="13">
        <v>366151.38</v>
      </c>
      <c r="J3243" s="35">
        <f t="shared" si="50"/>
        <v>48596.639458490943</v>
      </c>
      <c r="K3243" t="s">
        <v>673</v>
      </c>
      <c r="L3243" s="20" t="s">
        <v>677</v>
      </c>
      <c r="M3243" s="29">
        <v>44733</v>
      </c>
    </row>
    <row r="3244" spans="1:13" x14ac:dyDescent="0.2">
      <c r="A3244" s="2" t="s">
        <v>836</v>
      </c>
      <c r="B3244" s="2" t="s">
        <v>762</v>
      </c>
      <c r="C3244" s="2" t="s">
        <v>16</v>
      </c>
      <c r="D3244" s="2" t="s">
        <v>857</v>
      </c>
      <c r="E3244" s="2" t="s">
        <v>410</v>
      </c>
      <c r="F3244" s="2" t="s">
        <v>19</v>
      </c>
      <c r="G3244" s="1">
        <v>101</v>
      </c>
      <c r="H3244" s="5" t="s">
        <v>0</v>
      </c>
      <c r="I3244" s="13">
        <v>177905</v>
      </c>
      <c r="J3244" s="35">
        <f t="shared" si="50"/>
        <v>23612.051231004047</v>
      </c>
      <c r="K3244" s="1" t="s">
        <v>858</v>
      </c>
      <c r="L3244" s="20">
        <v>11</v>
      </c>
      <c r="M3244" s="29">
        <v>44733</v>
      </c>
    </row>
    <row r="3245" spans="1:13" x14ac:dyDescent="0.2">
      <c r="A3245" s="2" t="s">
        <v>836</v>
      </c>
      <c r="B3245" s="2" t="s">
        <v>762</v>
      </c>
      <c r="C3245" s="2" t="s">
        <v>16</v>
      </c>
      <c r="D3245" s="2" t="s">
        <v>857</v>
      </c>
      <c r="E3245" s="2" t="s">
        <v>413</v>
      </c>
      <c r="F3245" s="2" t="s">
        <v>19</v>
      </c>
      <c r="G3245" s="1">
        <v>101</v>
      </c>
      <c r="H3245" s="5" t="s">
        <v>0</v>
      </c>
      <c r="I3245" s="13">
        <v>193905</v>
      </c>
      <c r="J3245" s="35">
        <f t="shared" si="50"/>
        <v>25735.616165638065</v>
      </c>
      <c r="K3245" s="1" t="s">
        <v>859</v>
      </c>
      <c r="L3245" s="20" t="s">
        <v>860</v>
      </c>
      <c r="M3245" s="29">
        <v>44733</v>
      </c>
    </row>
    <row r="3246" spans="1:13" x14ac:dyDescent="0.2">
      <c r="A3246" s="2" t="s">
        <v>836</v>
      </c>
      <c r="B3246" s="2" t="s">
        <v>762</v>
      </c>
      <c r="C3246" s="2" t="s">
        <v>16</v>
      </c>
      <c r="D3246" s="2" t="s">
        <v>857</v>
      </c>
      <c r="E3246" s="2" t="s">
        <v>92</v>
      </c>
      <c r="F3246" s="2" t="s">
        <v>19</v>
      </c>
      <c r="G3246" s="1">
        <v>102</v>
      </c>
      <c r="H3246" s="5" t="s">
        <v>0</v>
      </c>
      <c r="I3246" s="13">
        <v>203844.66</v>
      </c>
      <c r="J3246" s="35">
        <f t="shared" si="50"/>
        <v>27054.835755524586</v>
      </c>
      <c r="K3246" s="1" t="s">
        <v>859</v>
      </c>
      <c r="L3246" s="20" t="s">
        <v>862</v>
      </c>
      <c r="M3246" s="29">
        <v>44733</v>
      </c>
    </row>
    <row r="3247" spans="1:13" x14ac:dyDescent="0.2">
      <c r="A3247" s="2" t="s">
        <v>836</v>
      </c>
      <c r="B3247" s="2" t="s">
        <v>762</v>
      </c>
      <c r="C3247" s="2" t="s">
        <v>16</v>
      </c>
      <c r="D3247" s="2" t="s">
        <v>857</v>
      </c>
      <c r="E3247" s="2" t="s">
        <v>843</v>
      </c>
      <c r="F3247" s="2" t="s">
        <v>19</v>
      </c>
      <c r="G3247" s="1">
        <v>102</v>
      </c>
      <c r="H3247" s="5" t="s">
        <v>0</v>
      </c>
      <c r="I3247" s="13">
        <v>206744.66</v>
      </c>
      <c r="J3247" s="35">
        <f t="shared" si="50"/>
        <v>27439.731899927003</v>
      </c>
      <c r="K3247" s="1" t="s">
        <v>859</v>
      </c>
      <c r="L3247" s="20" t="s">
        <v>863</v>
      </c>
      <c r="M3247" s="29">
        <v>44733</v>
      </c>
    </row>
    <row r="3248" spans="1:13" x14ac:dyDescent="0.2">
      <c r="A3248" s="2" t="s">
        <v>836</v>
      </c>
      <c r="B3248" s="2" t="s">
        <v>762</v>
      </c>
      <c r="C3248" s="2" t="s">
        <v>16</v>
      </c>
      <c r="D3248" s="2" t="s">
        <v>857</v>
      </c>
      <c r="E3248" s="2" t="s">
        <v>27</v>
      </c>
      <c r="F3248" s="2" t="s">
        <v>19</v>
      </c>
      <c r="G3248" s="1">
        <v>112</v>
      </c>
      <c r="H3248" s="5" t="s">
        <v>0</v>
      </c>
      <c r="I3248" s="13">
        <v>228650.49</v>
      </c>
      <c r="J3248" s="35">
        <f t="shared" si="50"/>
        <v>30347.135178180368</v>
      </c>
      <c r="K3248" s="1" t="s">
        <v>866</v>
      </c>
      <c r="L3248" s="20" t="s">
        <v>867</v>
      </c>
      <c r="M3248" s="29">
        <v>44733</v>
      </c>
    </row>
    <row r="3249" spans="1:13" x14ac:dyDescent="0.2">
      <c r="A3249" s="2" t="s">
        <v>836</v>
      </c>
      <c r="B3249" s="2" t="s">
        <v>762</v>
      </c>
      <c r="C3249" s="2" t="s">
        <v>16</v>
      </c>
      <c r="D3249" s="2" t="s">
        <v>857</v>
      </c>
      <c r="E3249" s="2" t="s">
        <v>851</v>
      </c>
      <c r="F3249" s="2" t="s">
        <v>19</v>
      </c>
      <c r="G3249" s="1">
        <v>113</v>
      </c>
      <c r="H3249" s="5" t="s">
        <v>0</v>
      </c>
      <c r="I3249" s="13">
        <v>235550.49</v>
      </c>
      <c r="J3249" s="35">
        <f t="shared" si="50"/>
        <v>31262.922556241287</v>
      </c>
      <c r="K3249" s="1" t="s">
        <v>866</v>
      </c>
      <c r="L3249" s="20" t="s">
        <v>868</v>
      </c>
      <c r="M3249" s="29">
        <v>44733</v>
      </c>
    </row>
    <row r="3250" spans="1:13" x14ac:dyDescent="0.2">
      <c r="A3250" s="2" t="s">
        <v>836</v>
      </c>
      <c r="B3250" s="2" t="s">
        <v>762</v>
      </c>
      <c r="C3250" s="2" t="s">
        <v>16</v>
      </c>
      <c r="D3250" s="2" t="s">
        <v>857</v>
      </c>
      <c r="E3250" s="2" t="s">
        <v>869</v>
      </c>
      <c r="F3250" s="2" t="s">
        <v>19</v>
      </c>
      <c r="G3250" s="1">
        <v>112</v>
      </c>
      <c r="H3250" s="5" t="s">
        <v>0</v>
      </c>
      <c r="I3250" s="13">
        <v>224809.71</v>
      </c>
      <c r="J3250" s="35">
        <f t="shared" si="50"/>
        <v>29837.37607007764</v>
      </c>
      <c r="K3250" s="1" t="s">
        <v>866</v>
      </c>
      <c r="L3250" s="20" t="s">
        <v>71</v>
      </c>
      <c r="M3250" s="29">
        <v>44733</v>
      </c>
    </row>
    <row r="3251" spans="1:13" x14ac:dyDescent="0.2">
      <c r="A3251" s="2" t="s">
        <v>836</v>
      </c>
      <c r="B3251" s="2" t="s">
        <v>762</v>
      </c>
      <c r="C3251" s="2" t="s">
        <v>31</v>
      </c>
      <c r="D3251" s="2" t="s">
        <v>857</v>
      </c>
      <c r="E3251" s="2" t="s">
        <v>413</v>
      </c>
      <c r="F3251" s="2" t="s">
        <v>19</v>
      </c>
      <c r="G3251" s="1">
        <v>106</v>
      </c>
      <c r="H3251" s="5" t="s">
        <v>0</v>
      </c>
      <c r="I3251" s="13">
        <v>213805</v>
      </c>
      <c r="J3251" s="35">
        <f t="shared" si="50"/>
        <v>28376.800053089122</v>
      </c>
      <c r="K3251" s="1" t="s">
        <v>871</v>
      </c>
      <c r="L3251" s="20" t="s">
        <v>872</v>
      </c>
      <c r="M3251" s="29">
        <v>44733</v>
      </c>
    </row>
    <row r="3252" spans="1:13" x14ac:dyDescent="0.2">
      <c r="A3252" s="2" t="s">
        <v>836</v>
      </c>
      <c r="B3252" s="2" t="s">
        <v>762</v>
      </c>
      <c r="C3252" s="2" t="s">
        <v>31</v>
      </c>
      <c r="D3252" s="2" t="s">
        <v>857</v>
      </c>
      <c r="E3252" s="2" t="s">
        <v>92</v>
      </c>
      <c r="F3252" s="2" t="s">
        <v>19</v>
      </c>
      <c r="G3252" s="1">
        <v>107</v>
      </c>
      <c r="H3252" s="5" t="s">
        <v>0</v>
      </c>
      <c r="I3252" s="13">
        <v>223744.66</v>
      </c>
      <c r="J3252" s="35">
        <f t="shared" si="50"/>
        <v>29696.019642975643</v>
      </c>
      <c r="K3252" s="1" t="s">
        <v>871</v>
      </c>
      <c r="L3252" s="20" t="s">
        <v>874</v>
      </c>
      <c r="M3252" s="29">
        <v>44733</v>
      </c>
    </row>
    <row r="3253" spans="1:13" x14ac:dyDescent="0.2">
      <c r="A3253" s="2" t="s">
        <v>836</v>
      </c>
      <c r="B3253" s="2" t="s">
        <v>762</v>
      </c>
      <c r="C3253" s="2" t="s">
        <v>31</v>
      </c>
      <c r="D3253" s="2" t="s">
        <v>857</v>
      </c>
      <c r="E3253" s="2" t="s">
        <v>843</v>
      </c>
      <c r="F3253" s="2" t="s">
        <v>19</v>
      </c>
      <c r="G3253" s="1">
        <v>107</v>
      </c>
      <c r="H3253" s="5" t="s">
        <v>0</v>
      </c>
      <c r="I3253" s="13">
        <v>226644.66</v>
      </c>
      <c r="J3253" s="35">
        <f t="shared" si="50"/>
        <v>30080.91578737806</v>
      </c>
      <c r="K3253" s="1" t="s">
        <v>871</v>
      </c>
      <c r="L3253" s="20" t="s">
        <v>875</v>
      </c>
      <c r="M3253" s="29">
        <v>44733</v>
      </c>
    </row>
    <row r="3254" spans="1:13" x14ac:dyDescent="0.2">
      <c r="A3254" s="2" t="s">
        <v>836</v>
      </c>
      <c r="B3254" s="2" t="s">
        <v>762</v>
      </c>
      <c r="C3254" s="2" t="s">
        <v>31</v>
      </c>
      <c r="D3254" s="2" t="s">
        <v>857</v>
      </c>
      <c r="E3254" s="2" t="s">
        <v>27</v>
      </c>
      <c r="F3254" s="2" t="s">
        <v>19</v>
      </c>
      <c r="G3254" s="1">
        <v>115</v>
      </c>
      <c r="H3254" s="5" t="s">
        <v>0</v>
      </c>
      <c r="I3254" s="13">
        <v>248550.49</v>
      </c>
      <c r="J3254" s="35">
        <f t="shared" si="50"/>
        <v>32988.319065631425</v>
      </c>
      <c r="K3254" s="1" t="s">
        <v>878</v>
      </c>
      <c r="L3254" s="20" t="s">
        <v>879</v>
      </c>
      <c r="M3254" s="29">
        <v>44733</v>
      </c>
    </row>
    <row r="3255" spans="1:13" x14ac:dyDescent="0.2">
      <c r="A3255" s="2" t="s">
        <v>836</v>
      </c>
      <c r="B3255" s="2" t="s">
        <v>762</v>
      </c>
      <c r="C3255" s="2" t="s">
        <v>31</v>
      </c>
      <c r="D3255" s="2" t="s">
        <v>857</v>
      </c>
      <c r="E3255" s="2" t="s">
        <v>851</v>
      </c>
      <c r="F3255" s="2" t="s">
        <v>19</v>
      </c>
      <c r="G3255" s="1">
        <v>115</v>
      </c>
      <c r="H3255" s="5" t="s">
        <v>0</v>
      </c>
      <c r="I3255" s="13">
        <v>255450.49</v>
      </c>
      <c r="J3255" s="35">
        <f t="shared" si="50"/>
        <v>33904.106443692348</v>
      </c>
      <c r="K3255" s="1" t="s">
        <v>878</v>
      </c>
      <c r="L3255" s="20" t="s">
        <v>880</v>
      </c>
      <c r="M3255" s="29">
        <v>44733</v>
      </c>
    </row>
    <row r="3256" spans="1:13" x14ac:dyDescent="0.2">
      <c r="A3256" s="2" t="s">
        <v>836</v>
      </c>
      <c r="B3256" s="2" t="s">
        <v>762</v>
      </c>
      <c r="C3256" s="2" t="s">
        <v>31</v>
      </c>
      <c r="D3256" s="2" t="s">
        <v>857</v>
      </c>
      <c r="E3256" s="2" t="s">
        <v>869</v>
      </c>
      <c r="F3256" s="2" t="s">
        <v>19</v>
      </c>
      <c r="G3256" s="1">
        <v>115</v>
      </c>
      <c r="H3256" s="5" t="s">
        <v>0</v>
      </c>
      <c r="I3256" s="13">
        <v>244709.71</v>
      </c>
      <c r="J3256" s="35">
        <f t="shared" si="50"/>
        <v>32478.559957528698</v>
      </c>
      <c r="K3256" s="1" t="s">
        <v>878</v>
      </c>
      <c r="L3256" s="20" t="s">
        <v>73</v>
      </c>
      <c r="M3256" s="29">
        <v>44733</v>
      </c>
    </row>
    <row r="3257" spans="1:13" x14ac:dyDescent="0.2">
      <c r="A3257" s="2" t="s">
        <v>836</v>
      </c>
      <c r="B3257" s="2" t="s">
        <v>762</v>
      </c>
      <c r="C3257" s="2" t="s">
        <v>16</v>
      </c>
      <c r="D3257" s="2" t="s">
        <v>857</v>
      </c>
      <c r="E3257" s="2" t="s">
        <v>410</v>
      </c>
      <c r="F3257" s="2" t="s">
        <v>19</v>
      </c>
      <c r="G3257" s="1">
        <v>101</v>
      </c>
      <c r="H3257" s="15" t="s">
        <v>1</v>
      </c>
      <c r="I3257" s="13">
        <v>182105</v>
      </c>
      <c r="J3257" s="35">
        <f t="shared" si="50"/>
        <v>24169.487026345476</v>
      </c>
      <c r="K3257" s="1" t="s">
        <v>858</v>
      </c>
      <c r="L3257" s="20">
        <v>11</v>
      </c>
      <c r="M3257" s="29">
        <v>44733</v>
      </c>
    </row>
    <row r="3258" spans="1:13" x14ac:dyDescent="0.2">
      <c r="A3258" s="2" t="s">
        <v>836</v>
      </c>
      <c r="B3258" s="2" t="s">
        <v>762</v>
      </c>
      <c r="C3258" s="2" t="s">
        <v>16</v>
      </c>
      <c r="D3258" s="2" t="s">
        <v>857</v>
      </c>
      <c r="E3258" s="2" t="s">
        <v>413</v>
      </c>
      <c r="F3258" s="2" t="s">
        <v>19</v>
      </c>
      <c r="G3258" s="1">
        <v>101</v>
      </c>
      <c r="H3258" s="15" t="s">
        <v>1</v>
      </c>
      <c r="I3258" s="13">
        <v>198105</v>
      </c>
      <c r="J3258" s="35">
        <f t="shared" si="50"/>
        <v>26293.051960979494</v>
      </c>
      <c r="K3258" s="1" t="s">
        <v>859</v>
      </c>
      <c r="L3258" s="20" t="s">
        <v>860</v>
      </c>
      <c r="M3258" s="29">
        <v>44733</v>
      </c>
    </row>
    <row r="3259" spans="1:13" x14ac:dyDescent="0.2">
      <c r="A3259" s="2" t="s">
        <v>836</v>
      </c>
      <c r="B3259" s="2" t="s">
        <v>762</v>
      </c>
      <c r="C3259" s="2" t="s">
        <v>16</v>
      </c>
      <c r="D3259" s="2" t="s">
        <v>857</v>
      </c>
      <c r="E3259" s="2" t="s">
        <v>92</v>
      </c>
      <c r="F3259" s="2" t="s">
        <v>19</v>
      </c>
      <c r="G3259" s="1">
        <v>102</v>
      </c>
      <c r="H3259" s="15" t="s">
        <v>1</v>
      </c>
      <c r="I3259" s="13">
        <v>208044.66</v>
      </c>
      <c r="J3259" s="35">
        <f t="shared" si="50"/>
        <v>27612.271550866015</v>
      </c>
      <c r="K3259" s="1" t="s">
        <v>859</v>
      </c>
      <c r="L3259" s="20" t="s">
        <v>862</v>
      </c>
      <c r="M3259" s="29">
        <v>44733</v>
      </c>
    </row>
    <row r="3260" spans="1:13" x14ac:dyDescent="0.2">
      <c r="A3260" s="2" t="s">
        <v>836</v>
      </c>
      <c r="B3260" s="2" t="s">
        <v>762</v>
      </c>
      <c r="C3260" s="2" t="s">
        <v>16</v>
      </c>
      <c r="D3260" s="2" t="s">
        <v>857</v>
      </c>
      <c r="E3260" s="2" t="s">
        <v>843</v>
      </c>
      <c r="F3260" s="2" t="s">
        <v>19</v>
      </c>
      <c r="G3260" s="1">
        <v>102</v>
      </c>
      <c r="H3260" s="15" t="s">
        <v>1</v>
      </c>
      <c r="I3260" s="13">
        <v>210944.66</v>
      </c>
      <c r="J3260" s="35">
        <f t="shared" si="50"/>
        <v>27997.167695268432</v>
      </c>
      <c r="K3260" s="1" t="s">
        <v>859</v>
      </c>
      <c r="L3260" s="20" t="s">
        <v>863</v>
      </c>
      <c r="M3260" s="29">
        <v>44733</v>
      </c>
    </row>
    <row r="3261" spans="1:13" x14ac:dyDescent="0.2">
      <c r="A3261" s="2" t="s">
        <v>836</v>
      </c>
      <c r="B3261" s="2" t="s">
        <v>762</v>
      </c>
      <c r="C3261" s="2" t="s">
        <v>16</v>
      </c>
      <c r="D3261" s="2" t="s">
        <v>857</v>
      </c>
      <c r="E3261" s="2" t="s">
        <v>27</v>
      </c>
      <c r="F3261" s="2" t="s">
        <v>19</v>
      </c>
      <c r="G3261" s="1">
        <v>112</v>
      </c>
      <c r="H3261" s="15" t="s">
        <v>1</v>
      </c>
      <c r="I3261" s="13">
        <v>232850.49</v>
      </c>
      <c r="J3261" s="35">
        <f t="shared" si="50"/>
        <v>30904.570973521797</v>
      </c>
      <c r="K3261" s="1" t="s">
        <v>866</v>
      </c>
      <c r="L3261" s="20" t="s">
        <v>867</v>
      </c>
      <c r="M3261" s="29">
        <v>44733</v>
      </c>
    </row>
    <row r="3262" spans="1:13" x14ac:dyDescent="0.2">
      <c r="A3262" s="2" t="s">
        <v>836</v>
      </c>
      <c r="B3262" s="2" t="s">
        <v>762</v>
      </c>
      <c r="C3262" s="2" t="s">
        <v>16</v>
      </c>
      <c r="D3262" s="2" t="s">
        <v>857</v>
      </c>
      <c r="E3262" s="2" t="s">
        <v>851</v>
      </c>
      <c r="F3262" s="2" t="s">
        <v>19</v>
      </c>
      <c r="G3262" s="1">
        <v>113</v>
      </c>
      <c r="H3262" s="15" t="s">
        <v>1</v>
      </c>
      <c r="I3262" s="13">
        <v>239750.49</v>
      </c>
      <c r="J3262" s="35">
        <f t="shared" si="50"/>
        <v>31820.358351582716</v>
      </c>
      <c r="K3262" s="1" t="s">
        <v>866</v>
      </c>
      <c r="L3262" s="20" t="s">
        <v>868</v>
      </c>
      <c r="M3262" s="29">
        <v>44733</v>
      </c>
    </row>
    <row r="3263" spans="1:13" x14ac:dyDescent="0.2">
      <c r="A3263" s="2" t="s">
        <v>836</v>
      </c>
      <c r="B3263" s="2" t="s">
        <v>762</v>
      </c>
      <c r="C3263" s="2" t="s">
        <v>16</v>
      </c>
      <c r="D3263" s="2" t="s">
        <v>857</v>
      </c>
      <c r="E3263" s="2" t="s">
        <v>869</v>
      </c>
      <c r="F3263" s="2" t="s">
        <v>19</v>
      </c>
      <c r="G3263" s="1">
        <v>112</v>
      </c>
      <c r="H3263" s="15" t="s">
        <v>1</v>
      </c>
      <c r="I3263" s="13">
        <v>229009.71</v>
      </c>
      <c r="J3263" s="35">
        <f t="shared" si="50"/>
        <v>30394.811865419069</v>
      </c>
      <c r="K3263" s="1" t="s">
        <v>866</v>
      </c>
      <c r="L3263" s="20" t="s">
        <v>71</v>
      </c>
      <c r="M3263" s="29">
        <v>44733</v>
      </c>
    </row>
    <row r="3264" spans="1:13" x14ac:dyDescent="0.2">
      <c r="A3264" s="2" t="s">
        <v>836</v>
      </c>
      <c r="B3264" s="2" t="s">
        <v>762</v>
      </c>
      <c r="C3264" s="2" t="s">
        <v>31</v>
      </c>
      <c r="D3264" s="2" t="s">
        <v>857</v>
      </c>
      <c r="E3264" s="2" t="s">
        <v>413</v>
      </c>
      <c r="F3264" s="2" t="s">
        <v>19</v>
      </c>
      <c r="G3264" s="1">
        <v>106</v>
      </c>
      <c r="H3264" s="15" t="s">
        <v>1</v>
      </c>
      <c r="I3264" s="13">
        <v>218005</v>
      </c>
      <c r="J3264" s="35">
        <f t="shared" si="50"/>
        <v>28934.235848430551</v>
      </c>
      <c r="K3264" s="1" t="s">
        <v>871</v>
      </c>
      <c r="L3264" s="20" t="s">
        <v>872</v>
      </c>
      <c r="M3264" s="29">
        <v>44733</v>
      </c>
    </row>
    <row r="3265" spans="1:13" x14ac:dyDescent="0.2">
      <c r="A3265" s="2" t="s">
        <v>836</v>
      </c>
      <c r="B3265" s="2" t="s">
        <v>762</v>
      </c>
      <c r="C3265" s="2" t="s">
        <v>31</v>
      </c>
      <c r="D3265" s="2" t="s">
        <v>857</v>
      </c>
      <c r="E3265" s="2" t="s">
        <v>92</v>
      </c>
      <c r="F3265" s="2" t="s">
        <v>19</v>
      </c>
      <c r="G3265" s="1">
        <v>107</v>
      </c>
      <c r="H3265" s="15" t="s">
        <v>1</v>
      </c>
      <c r="I3265" s="13">
        <v>227944.66</v>
      </c>
      <c r="J3265" s="35">
        <f t="shared" si="50"/>
        <v>30253.455438317073</v>
      </c>
      <c r="K3265" s="1" t="s">
        <v>871</v>
      </c>
      <c r="L3265" s="20" t="s">
        <v>874</v>
      </c>
      <c r="M3265" s="29">
        <v>44733</v>
      </c>
    </row>
    <row r="3266" spans="1:13" x14ac:dyDescent="0.2">
      <c r="A3266" s="2" t="s">
        <v>836</v>
      </c>
      <c r="B3266" s="2" t="s">
        <v>762</v>
      </c>
      <c r="C3266" s="2" t="s">
        <v>31</v>
      </c>
      <c r="D3266" s="2" t="s">
        <v>857</v>
      </c>
      <c r="E3266" s="2" t="s">
        <v>843</v>
      </c>
      <c r="F3266" s="2" t="s">
        <v>19</v>
      </c>
      <c r="G3266" s="1">
        <v>107</v>
      </c>
      <c r="H3266" s="15" t="s">
        <v>1</v>
      </c>
      <c r="I3266" s="13">
        <v>230844.66</v>
      </c>
      <c r="J3266" s="35">
        <f t="shared" si="50"/>
        <v>30638.35158271949</v>
      </c>
      <c r="K3266" s="1" t="s">
        <v>871</v>
      </c>
      <c r="L3266" s="20" t="s">
        <v>875</v>
      </c>
      <c r="M3266" s="29">
        <v>44733</v>
      </c>
    </row>
    <row r="3267" spans="1:13" x14ac:dyDescent="0.2">
      <c r="A3267" s="2" t="s">
        <v>836</v>
      </c>
      <c r="B3267" s="2" t="s">
        <v>762</v>
      </c>
      <c r="C3267" s="2" t="s">
        <v>31</v>
      </c>
      <c r="D3267" s="2" t="s">
        <v>857</v>
      </c>
      <c r="E3267" s="2" t="s">
        <v>27</v>
      </c>
      <c r="F3267" s="2" t="s">
        <v>19</v>
      </c>
      <c r="G3267" s="1">
        <v>115</v>
      </c>
      <c r="H3267" s="15" t="s">
        <v>1</v>
      </c>
      <c r="I3267" s="13">
        <v>252750.49</v>
      </c>
      <c r="J3267" s="35">
        <f t="shared" si="50"/>
        <v>33545.754860972855</v>
      </c>
      <c r="K3267" s="1" t="s">
        <v>878</v>
      </c>
      <c r="L3267" s="20" t="s">
        <v>879</v>
      </c>
      <c r="M3267" s="29">
        <v>44733</v>
      </c>
    </row>
    <row r="3268" spans="1:13" x14ac:dyDescent="0.2">
      <c r="A3268" s="2" t="s">
        <v>836</v>
      </c>
      <c r="B3268" s="2" t="s">
        <v>762</v>
      </c>
      <c r="C3268" s="2" t="s">
        <v>31</v>
      </c>
      <c r="D3268" s="2" t="s">
        <v>857</v>
      </c>
      <c r="E3268" s="2" t="s">
        <v>851</v>
      </c>
      <c r="F3268" s="2" t="s">
        <v>19</v>
      </c>
      <c r="G3268" s="1">
        <v>115</v>
      </c>
      <c r="H3268" s="15" t="s">
        <v>1</v>
      </c>
      <c r="I3268" s="13">
        <v>259650.49</v>
      </c>
      <c r="J3268" s="35">
        <f t="shared" si="50"/>
        <v>34461.542239033777</v>
      </c>
      <c r="K3268" s="1" t="s">
        <v>878</v>
      </c>
      <c r="L3268" s="20" t="s">
        <v>880</v>
      </c>
      <c r="M3268" s="29">
        <v>44733</v>
      </c>
    </row>
    <row r="3269" spans="1:13" x14ac:dyDescent="0.2">
      <c r="A3269" s="2" t="s">
        <v>836</v>
      </c>
      <c r="B3269" s="2" t="s">
        <v>762</v>
      </c>
      <c r="C3269" s="2" t="s">
        <v>31</v>
      </c>
      <c r="D3269" s="2" t="s">
        <v>857</v>
      </c>
      <c r="E3269" s="2" t="s">
        <v>869</v>
      </c>
      <c r="F3269" s="2" t="s">
        <v>19</v>
      </c>
      <c r="G3269" s="1">
        <v>115</v>
      </c>
      <c r="H3269" s="15" t="s">
        <v>1</v>
      </c>
      <c r="I3269" s="13">
        <v>248909.71</v>
      </c>
      <c r="J3269" s="35">
        <f t="shared" ref="J3269:J3332" si="51">I3269/$J$2</f>
        <v>33035.995752870127</v>
      </c>
      <c r="K3269" s="1" t="s">
        <v>878</v>
      </c>
      <c r="L3269" s="20" t="s">
        <v>73</v>
      </c>
      <c r="M3269" s="29">
        <v>44733</v>
      </c>
    </row>
    <row r="3270" spans="1:13" x14ac:dyDescent="0.2">
      <c r="A3270" s="2" t="s">
        <v>836</v>
      </c>
      <c r="B3270" s="2" t="s">
        <v>762</v>
      </c>
      <c r="C3270" s="2" t="s">
        <v>16</v>
      </c>
      <c r="D3270" s="2" t="s">
        <v>857</v>
      </c>
      <c r="E3270" s="2" t="s">
        <v>410</v>
      </c>
      <c r="F3270" s="2" t="s">
        <v>19</v>
      </c>
      <c r="G3270" s="1">
        <v>101</v>
      </c>
      <c r="H3270" s="7" t="s">
        <v>2</v>
      </c>
      <c r="I3270" s="13">
        <v>183105</v>
      </c>
      <c r="J3270" s="35">
        <f t="shared" si="51"/>
        <v>24302.209834760102</v>
      </c>
      <c r="K3270" s="1" t="s">
        <v>858</v>
      </c>
      <c r="L3270" s="20">
        <v>11</v>
      </c>
      <c r="M3270" s="29">
        <v>44733</v>
      </c>
    </row>
    <row r="3271" spans="1:13" x14ac:dyDescent="0.2">
      <c r="A3271" s="2" t="s">
        <v>836</v>
      </c>
      <c r="B3271" s="2" t="s">
        <v>762</v>
      </c>
      <c r="C3271" s="2" t="s">
        <v>16</v>
      </c>
      <c r="D3271" s="2" t="s">
        <v>857</v>
      </c>
      <c r="E3271" s="2" t="s">
        <v>413</v>
      </c>
      <c r="F3271" s="2" t="s">
        <v>19</v>
      </c>
      <c r="G3271" s="1">
        <v>101</v>
      </c>
      <c r="H3271" s="7" t="s">
        <v>2</v>
      </c>
      <c r="I3271" s="13">
        <v>199105</v>
      </c>
      <c r="J3271" s="35">
        <f t="shared" si="51"/>
        <v>26425.77476939412</v>
      </c>
      <c r="K3271" s="1" t="s">
        <v>859</v>
      </c>
      <c r="L3271" s="20" t="s">
        <v>860</v>
      </c>
      <c r="M3271" s="29">
        <v>44733</v>
      </c>
    </row>
    <row r="3272" spans="1:13" x14ac:dyDescent="0.2">
      <c r="A3272" s="2" t="s">
        <v>836</v>
      </c>
      <c r="B3272" s="2" t="s">
        <v>762</v>
      </c>
      <c r="C3272" s="2" t="s">
        <v>16</v>
      </c>
      <c r="D3272" s="2" t="s">
        <v>857</v>
      </c>
      <c r="E3272" s="2" t="s">
        <v>92</v>
      </c>
      <c r="F3272" s="2" t="s">
        <v>19</v>
      </c>
      <c r="G3272" s="1">
        <v>102</v>
      </c>
      <c r="H3272" s="7" t="s">
        <v>2</v>
      </c>
      <c r="I3272" s="13">
        <v>209044.66</v>
      </c>
      <c r="J3272" s="35">
        <f t="shared" si="51"/>
        <v>27744.994359280641</v>
      </c>
      <c r="K3272" s="1" t="s">
        <v>859</v>
      </c>
      <c r="L3272" s="20" t="s">
        <v>862</v>
      </c>
      <c r="M3272" s="29">
        <v>44733</v>
      </c>
    </row>
    <row r="3273" spans="1:13" x14ac:dyDescent="0.2">
      <c r="A3273" s="2" t="s">
        <v>836</v>
      </c>
      <c r="B3273" s="2" t="s">
        <v>762</v>
      </c>
      <c r="C3273" s="2" t="s">
        <v>16</v>
      </c>
      <c r="D3273" s="2" t="s">
        <v>857</v>
      </c>
      <c r="E3273" s="2" t="s">
        <v>843</v>
      </c>
      <c r="F3273" s="2" t="s">
        <v>19</v>
      </c>
      <c r="G3273" s="1">
        <v>102</v>
      </c>
      <c r="H3273" s="7" t="s">
        <v>2</v>
      </c>
      <c r="I3273" s="13">
        <v>211944.66</v>
      </c>
      <c r="J3273" s="35">
        <f t="shared" si="51"/>
        <v>28129.890503683058</v>
      </c>
      <c r="K3273" s="1" t="s">
        <v>859</v>
      </c>
      <c r="L3273" s="20" t="s">
        <v>863</v>
      </c>
      <c r="M3273" s="29">
        <v>44733</v>
      </c>
    </row>
    <row r="3274" spans="1:13" x14ac:dyDescent="0.2">
      <c r="A3274" s="2" t="s">
        <v>836</v>
      </c>
      <c r="B3274" s="2" t="s">
        <v>762</v>
      </c>
      <c r="C3274" s="2" t="s">
        <v>16</v>
      </c>
      <c r="D3274" s="2" t="s">
        <v>857</v>
      </c>
      <c r="E3274" s="2" t="s">
        <v>27</v>
      </c>
      <c r="F3274" s="2" t="s">
        <v>19</v>
      </c>
      <c r="G3274" s="1">
        <v>112</v>
      </c>
      <c r="H3274" s="7" t="s">
        <v>2</v>
      </c>
      <c r="I3274" s="13">
        <v>233850.49</v>
      </c>
      <c r="J3274" s="35">
        <f t="shared" si="51"/>
        <v>31037.293781936423</v>
      </c>
      <c r="K3274" s="1" t="s">
        <v>866</v>
      </c>
      <c r="L3274" s="20" t="s">
        <v>867</v>
      </c>
      <c r="M3274" s="29">
        <v>44733</v>
      </c>
    </row>
    <row r="3275" spans="1:13" x14ac:dyDescent="0.2">
      <c r="A3275" s="2" t="s">
        <v>836</v>
      </c>
      <c r="B3275" s="2" t="s">
        <v>762</v>
      </c>
      <c r="C3275" s="2" t="s">
        <v>16</v>
      </c>
      <c r="D3275" s="2" t="s">
        <v>857</v>
      </c>
      <c r="E3275" s="2" t="s">
        <v>851</v>
      </c>
      <c r="F3275" s="2" t="s">
        <v>19</v>
      </c>
      <c r="G3275" s="1">
        <v>113</v>
      </c>
      <c r="H3275" s="7" t="s">
        <v>2</v>
      </c>
      <c r="I3275" s="13">
        <v>240750.49</v>
      </c>
      <c r="J3275" s="35">
        <f t="shared" si="51"/>
        <v>31953.081159997342</v>
      </c>
      <c r="K3275" s="1" t="s">
        <v>866</v>
      </c>
      <c r="L3275" s="20" t="s">
        <v>868</v>
      </c>
      <c r="M3275" s="29">
        <v>44733</v>
      </c>
    </row>
    <row r="3276" spans="1:13" x14ac:dyDescent="0.2">
      <c r="A3276" s="2" t="s">
        <v>836</v>
      </c>
      <c r="B3276" s="2" t="s">
        <v>762</v>
      </c>
      <c r="C3276" s="2" t="s">
        <v>16</v>
      </c>
      <c r="D3276" s="2" t="s">
        <v>857</v>
      </c>
      <c r="E3276" s="2" t="s">
        <v>869</v>
      </c>
      <c r="F3276" s="2" t="s">
        <v>19</v>
      </c>
      <c r="G3276" s="1">
        <v>112</v>
      </c>
      <c r="H3276" s="7" t="s">
        <v>2</v>
      </c>
      <c r="I3276" s="13">
        <v>230009.71</v>
      </c>
      <c r="J3276" s="35">
        <f t="shared" si="51"/>
        <v>30527.534673833696</v>
      </c>
      <c r="K3276" s="1" t="s">
        <v>866</v>
      </c>
      <c r="L3276" s="20" t="s">
        <v>71</v>
      </c>
      <c r="M3276" s="29">
        <v>44733</v>
      </c>
    </row>
    <row r="3277" spans="1:13" x14ac:dyDescent="0.2">
      <c r="A3277" s="2" t="s">
        <v>836</v>
      </c>
      <c r="B3277" s="2" t="s">
        <v>762</v>
      </c>
      <c r="C3277" s="2" t="s">
        <v>31</v>
      </c>
      <c r="D3277" s="2" t="s">
        <v>857</v>
      </c>
      <c r="E3277" s="2" t="s">
        <v>413</v>
      </c>
      <c r="F3277" s="2" t="s">
        <v>19</v>
      </c>
      <c r="G3277" s="1">
        <v>106</v>
      </c>
      <c r="H3277" s="7" t="s">
        <v>2</v>
      </c>
      <c r="I3277" s="13">
        <v>219005</v>
      </c>
      <c r="J3277" s="35">
        <f t="shared" si="51"/>
        <v>29066.958656845178</v>
      </c>
      <c r="K3277" s="1" t="s">
        <v>871</v>
      </c>
      <c r="L3277" s="20" t="s">
        <v>872</v>
      </c>
      <c r="M3277" s="29">
        <v>44733</v>
      </c>
    </row>
    <row r="3278" spans="1:13" x14ac:dyDescent="0.2">
      <c r="A3278" s="2" t="s">
        <v>836</v>
      </c>
      <c r="B3278" s="2" t="s">
        <v>762</v>
      </c>
      <c r="C3278" s="2" t="s">
        <v>31</v>
      </c>
      <c r="D3278" s="2" t="s">
        <v>857</v>
      </c>
      <c r="E3278" s="2" t="s">
        <v>92</v>
      </c>
      <c r="F3278" s="2" t="s">
        <v>19</v>
      </c>
      <c r="G3278" s="1">
        <v>107</v>
      </c>
      <c r="H3278" s="7" t="s">
        <v>2</v>
      </c>
      <c r="I3278" s="13">
        <v>228944.66</v>
      </c>
      <c r="J3278" s="35">
        <f t="shared" si="51"/>
        <v>30386.178246731699</v>
      </c>
      <c r="K3278" s="1" t="s">
        <v>871</v>
      </c>
      <c r="L3278" s="20" t="s">
        <v>874</v>
      </c>
      <c r="M3278" s="29">
        <v>44733</v>
      </c>
    </row>
    <row r="3279" spans="1:13" x14ac:dyDescent="0.2">
      <c r="A3279" s="2" t="s">
        <v>836</v>
      </c>
      <c r="B3279" s="2" t="s">
        <v>762</v>
      </c>
      <c r="C3279" s="2" t="s">
        <v>31</v>
      </c>
      <c r="D3279" s="2" t="s">
        <v>857</v>
      </c>
      <c r="E3279" s="2" t="s">
        <v>843</v>
      </c>
      <c r="F3279" s="2" t="s">
        <v>19</v>
      </c>
      <c r="G3279" s="1">
        <v>107</v>
      </c>
      <c r="H3279" s="7" t="s">
        <v>2</v>
      </c>
      <c r="I3279" s="13">
        <v>231844.66</v>
      </c>
      <c r="J3279" s="35">
        <f t="shared" si="51"/>
        <v>30771.074391134116</v>
      </c>
      <c r="K3279" s="1" t="s">
        <v>871</v>
      </c>
      <c r="L3279" s="20" t="s">
        <v>875</v>
      </c>
      <c r="M3279" s="29">
        <v>44733</v>
      </c>
    </row>
    <row r="3280" spans="1:13" x14ac:dyDescent="0.2">
      <c r="A3280" s="2" t="s">
        <v>836</v>
      </c>
      <c r="B3280" s="2" t="s">
        <v>762</v>
      </c>
      <c r="C3280" s="2" t="s">
        <v>31</v>
      </c>
      <c r="D3280" s="2" t="s">
        <v>857</v>
      </c>
      <c r="E3280" s="2" t="s">
        <v>27</v>
      </c>
      <c r="F3280" s="2" t="s">
        <v>19</v>
      </c>
      <c r="G3280" s="1">
        <v>115</v>
      </c>
      <c r="H3280" s="7" t="s">
        <v>2</v>
      </c>
      <c r="I3280" s="13">
        <v>253750.49</v>
      </c>
      <c r="J3280" s="35">
        <f t="shared" si="51"/>
        <v>33678.477669387481</v>
      </c>
      <c r="K3280" s="1" t="s">
        <v>878</v>
      </c>
      <c r="L3280" s="20" t="s">
        <v>879</v>
      </c>
      <c r="M3280" s="29">
        <v>44733</v>
      </c>
    </row>
    <row r="3281" spans="1:13" x14ac:dyDescent="0.2">
      <c r="A3281" s="2" t="s">
        <v>836</v>
      </c>
      <c r="B3281" s="2" t="s">
        <v>762</v>
      </c>
      <c r="C3281" s="2" t="s">
        <v>31</v>
      </c>
      <c r="D3281" s="2" t="s">
        <v>857</v>
      </c>
      <c r="E3281" s="2" t="s">
        <v>851</v>
      </c>
      <c r="F3281" s="2" t="s">
        <v>19</v>
      </c>
      <c r="G3281" s="1">
        <v>115</v>
      </c>
      <c r="H3281" s="7" t="s">
        <v>2</v>
      </c>
      <c r="I3281" s="13">
        <v>260650.49</v>
      </c>
      <c r="J3281" s="35">
        <f t="shared" si="51"/>
        <v>34594.265047448403</v>
      </c>
      <c r="K3281" s="1" t="s">
        <v>878</v>
      </c>
      <c r="L3281" s="20" t="s">
        <v>880</v>
      </c>
      <c r="M3281" s="29">
        <v>44733</v>
      </c>
    </row>
    <row r="3282" spans="1:13" x14ac:dyDescent="0.2">
      <c r="A3282" s="2" t="s">
        <v>836</v>
      </c>
      <c r="B3282" s="2" t="s">
        <v>762</v>
      </c>
      <c r="C3282" s="2" t="s">
        <v>31</v>
      </c>
      <c r="D3282" s="2" t="s">
        <v>857</v>
      </c>
      <c r="E3282" s="2" t="s">
        <v>869</v>
      </c>
      <c r="F3282" s="2" t="s">
        <v>19</v>
      </c>
      <c r="G3282" s="1">
        <v>115</v>
      </c>
      <c r="H3282" s="7" t="s">
        <v>2</v>
      </c>
      <c r="I3282" s="13">
        <v>249909.71</v>
      </c>
      <c r="J3282" s="35">
        <f t="shared" si="51"/>
        <v>33168.718561284753</v>
      </c>
      <c r="K3282" s="1" t="s">
        <v>878</v>
      </c>
      <c r="L3282" s="20" t="s">
        <v>73</v>
      </c>
      <c r="M3282" s="29">
        <v>44733</v>
      </c>
    </row>
    <row r="3283" spans="1:13" x14ac:dyDescent="0.2">
      <c r="A3283" s="2" t="s">
        <v>836</v>
      </c>
      <c r="B3283" s="2" t="s">
        <v>762</v>
      </c>
      <c r="C3283" s="2" t="s">
        <v>16</v>
      </c>
      <c r="D3283" s="2" t="s">
        <v>857</v>
      </c>
      <c r="E3283" s="2" t="s">
        <v>410</v>
      </c>
      <c r="F3283" s="2" t="s">
        <v>19</v>
      </c>
      <c r="G3283" s="1">
        <v>101</v>
      </c>
      <c r="H3283" s="8" t="s">
        <v>3</v>
      </c>
      <c r="I3283" s="13">
        <v>179705</v>
      </c>
      <c r="J3283" s="35">
        <f t="shared" si="51"/>
        <v>23850.952286150372</v>
      </c>
      <c r="K3283" s="1" t="s">
        <v>858</v>
      </c>
      <c r="L3283" s="20">
        <v>11</v>
      </c>
      <c r="M3283" s="29">
        <v>44733</v>
      </c>
    </row>
    <row r="3284" spans="1:13" x14ac:dyDescent="0.2">
      <c r="A3284" s="2" t="s">
        <v>836</v>
      </c>
      <c r="B3284" s="2" t="s">
        <v>762</v>
      </c>
      <c r="C3284" s="2" t="s">
        <v>16</v>
      </c>
      <c r="D3284" s="2" t="s">
        <v>857</v>
      </c>
      <c r="E3284" s="2" t="s">
        <v>413</v>
      </c>
      <c r="F3284" s="2" t="s">
        <v>19</v>
      </c>
      <c r="G3284" s="1">
        <v>101</v>
      </c>
      <c r="H3284" s="8" t="s">
        <v>3</v>
      </c>
      <c r="I3284" s="13">
        <v>195705</v>
      </c>
      <c r="J3284" s="35">
        <f t="shared" si="51"/>
        <v>25974.51722078439</v>
      </c>
      <c r="K3284" s="1" t="s">
        <v>859</v>
      </c>
      <c r="L3284" s="20" t="s">
        <v>860</v>
      </c>
      <c r="M3284" s="29">
        <v>44733</v>
      </c>
    </row>
    <row r="3285" spans="1:13" x14ac:dyDescent="0.2">
      <c r="A3285" s="2" t="s">
        <v>836</v>
      </c>
      <c r="B3285" s="2" t="s">
        <v>762</v>
      </c>
      <c r="C3285" s="2" t="s">
        <v>16</v>
      </c>
      <c r="D3285" s="2" t="s">
        <v>857</v>
      </c>
      <c r="E3285" s="2" t="s">
        <v>92</v>
      </c>
      <c r="F3285" s="2" t="s">
        <v>19</v>
      </c>
      <c r="G3285" s="1">
        <v>102</v>
      </c>
      <c r="H3285" s="8" t="s">
        <v>3</v>
      </c>
      <c r="I3285" s="13">
        <v>205644.66</v>
      </c>
      <c r="J3285" s="35">
        <f t="shared" si="51"/>
        <v>27293.736810670911</v>
      </c>
      <c r="K3285" s="1" t="s">
        <v>859</v>
      </c>
      <c r="L3285" s="20" t="s">
        <v>862</v>
      </c>
      <c r="M3285" s="29">
        <v>44733</v>
      </c>
    </row>
    <row r="3286" spans="1:13" x14ac:dyDescent="0.2">
      <c r="A3286" s="2" t="s">
        <v>836</v>
      </c>
      <c r="B3286" s="2" t="s">
        <v>762</v>
      </c>
      <c r="C3286" s="2" t="s">
        <v>16</v>
      </c>
      <c r="D3286" s="2" t="s">
        <v>857</v>
      </c>
      <c r="E3286" s="2" t="s">
        <v>843</v>
      </c>
      <c r="F3286" s="2" t="s">
        <v>19</v>
      </c>
      <c r="G3286" s="1">
        <v>102</v>
      </c>
      <c r="H3286" s="8" t="s">
        <v>3</v>
      </c>
      <c r="I3286" s="13">
        <v>208544.66</v>
      </c>
      <c r="J3286" s="35">
        <f t="shared" si="51"/>
        <v>27678.632955073328</v>
      </c>
      <c r="K3286" s="1" t="s">
        <v>859</v>
      </c>
      <c r="L3286" s="20" t="s">
        <v>863</v>
      </c>
      <c r="M3286" s="29">
        <v>44733</v>
      </c>
    </row>
    <row r="3287" spans="1:13" x14ac:dyDescent="0.2">
      <c r="A3287" s="2" t="s">
        <v>836</v>
      </c>
      <c r="B3287" s="2" t="s">
        <v>762</v>
      </c>
      <c r="C3287" s="2" t="s">
        <v>16</v>
      </c>
      <c r="D3287" s="2" t="s">
        <v>857</v>
      </c>
      <c r="E3287" s="2" t="s">
        <v>27</v>
      </c>
      <c r="F3287" s="2" t="s">
        <v>19</v>
      </c>
      <c r="G3287" s="1">
        <v>112</v>
      </c>
      <c r="H3287" s="8" t="s">
        <v>3</v>
      </c>
      <c r="I3287" s="13">
        <v>230450.49</v>
      </c>
      <c r="J3287" s="35">
        <f t="shared" si="51"/>
        <v>30586.036233326693</v>
      </c>
      <c r="K3287" s="1" t="s">
        <v>866</v>
      </c>
      <c r="L3287" s="20" t="s">
        <v>867</v>
      </c>
      <c r="M3287" s="29">
        <v>44733</v>
      </c>
    </row>
    <row r="3288" spans="1:13" x14ac:dyDescent="0.2">
      <c r="A3288" s="2" t="s">
        <v>836</v>
      </c>
      <c r="B3288" s="2" t="s">
        <v>762</v>
      </c>
      <c r="C3288" s="2" t="s">
        <v>16</v>
      </c>
      <c r="D3288" s="2" t="s">
        <v>857</v>
      </c>
      <c r="E3288" s="2" t="s">
        <v>851</v>
      </c>
      <c r="F3288" s="2" t="s">
        <v>19</v>
      </c>
      <c r="G3288" s="1">
        <v>113</v>
      </c>
      <c r="H3288" s="8" t="s">
        <v>3</v>
      </c>
      <c r="I3288" s="13">
        <v>237350.49</v>
      </c>
      <c r="J3288" s="35">
        <f t="shared" si="51"/>
        <v>31501.823611387616</v>
      </c>
      <c r="K3288" s="1" t="s">
        <v>866</v>
      </c>
      <c r="L3288" s="20" t="s">
        <v>868</v>
      </c>
      <c r="M3288" s="29">
        <v>44733</v>
      </c>
    </row>
    <row r="3289" spans="1:13" x14ac:dyDescent="0.2">
      <c r="A3289" s="2" t="s">
        <v>836</v>
      </c>
      <c r="B3289" s="2" t="s">
        <v>762</v>
      </c>
      <c r="C3289" s="2" t="s">
        <v>16</v>
      </c>
      <c r="D3289" s="2" t="s">
        <v>857</v>
      </c>
      <c r="E3289" s="2" t="s">
        <v>869</v>
      </c>
      <c r="F3289" s="2" t="s">
        <v>19</v>
      </c>
      <c r="G3289" s="1">
        <v>112</v>
      </c>
      <c r="H3289" s="8" t="s">
        <v>3</v>
      </c>
      <c r="I3289" s="13">
        <v>226609.71</v>
      </c>
      <c r="J3289" s="35">
        <f t="shared" si="51"/>
        <v>30076.277125223965</v>
      </c>
      <c r="K3289" s="1" t="s">
        <v>866</v>
      </c>
      <c r="L3289" s="20" t="s">
        <v>71</v>
      </c>
      <c r="M3289" s="29">
        <v>44733</v>
      </c>
    </row>
    <row r="3290" spans="1:13" x14ac:dyDescent="0.2">
      <c r="A3290" s="2" t="s">
        <v>836</v>
      </c>
      <c r="B3290" s="2" t="s">
        <v>762</v>
      </c>
      <c r="C3290" s="2" t="s">
        <v>31</v>
      </c>
      <c r="D3290" s="2" t="s">
        <v>857</v>
      </c>
      <c r="E3290" s="2" t="s">
        <v>413</v>
      </c>
      <c r="F3290" s="2" t="s">
        <v>19</v>
      </c>
      <c r="G3290" s="1">
        <v>106</v>
      </c>
      <c r="H3290" s="8" t="s">
        <v>3</v>
      </c>
      <c r="I3290" s="13">
        <v>215605</v>
      </c>
      <c r="J3290" s="35">
        <f t="shared" si="51"/>
        <v>28615.701108235447</v>
      </c>
      <c r="K3290" s="1" t="s">
        <v>871</v>
      </c>
      <c r="L3290" s="20" t="s">
        <v>872</v>
      </c>
      <c r="M3290" s="29">
        <v>44733</v>
      </c>
    </row>
    <row r="3291" spans="1:13" x14ac:dyDescent="0.2">
      <c r="A3291" s="2" t="s">
        <v>836</v>
      </c>
      <c r="B3291" s="2" t="s">
        <v>762</v>
      </c>
      <c r="C3291" s="2" t="s">
        <v>31</v>
      </c>
      <c r="D3291" s="2" t="s">
        <v>857</v>
      </c>
      <c r="E3291" s="2" t="s">
        <v>92</v>
      </c>
      <c r="F3291" s="2" t="s">
        <v>19</v>
      </c>
      <c r="G3291" s="1">
        <v>107</v>
      </c>
      <c r="H3291" s="8" t="s">
        <v>3</v>
      </c>
      <c r="I3291" s="13">
        <v>225544.66</v>
      </c>
      <c r="J3291" s="35">
        <f t="shared" si="51"/>
        <v>29934.920698121972</v>
      </c>
      <c r="K3291" s="1" t="s">
        <v>871</v>
      </c>
      <c r="L3291" s="20" t="s">
        <v>874</v>
      </c>
      <c r="M3291" s="29">
        <v>44733</v>
      </c>
    </row>
    <row r="3292" spans="1:13" x14ac:dyDescent="0.2">
      <c r="A3292" s="2" t="s">
        <v>836</v>
      </c>
      <c r="B3292" s="2" t="s">
        <v>762</v>
      </c>
      <c r="C3292" s="2" t="s">
        <v>31</v>
      </c>
      <c r="D3292" s="2" t="s">
        <v>857</v>
      </c>
      <c r="E3292" s="2" t="s">
        <v>843</v>
      </c>
      <c r="F3292" s="2" t="s">
        <v>19</v>
      </c>
      <c r="G3292" s="1">
        <v>107</v>
      </c>
      <c r="H3292" s="8" t="s">
        <v>3</v>
      </c>
      <c r="I3292" s="13">
        <v>228444.66</v>
      </c>
      <c r="J3292" s="35">
        <f t="shared" si="51"/>
        <v>30319.816842524386</v>
      </c>
      <c r="K3292" s="1" t="s">
        <v>871</v>
      </c>
      <c r="L3292" s="20" t="s">
        <v>875</v>
      </c>
      <c r="M3292" s="29">
        <v>44733</v>
      </c>
    </row>
    <row r="3293" spans="1:13" x14ac:dyDescent="0.2">
      <c r="A3293" s="2" t="s">
        <v>836</v>
      </c>
      <c r="B3293" s="2" t="s">
        <v>762</v>
      </c>
      <c r="C3293" s="2" t="s">
        <v>31</v>
      </c>
      <c r="D3293" s="2" t="s">
        <v>857</v>
      </c>
      <c r="E3293" s="2" t="s">
        <v>27</v>
      </c>
      <c r="F3293" s="2" t="s">
        <v>19</v>
      </c>
      <c r="G3293" s="1">
        <v>115</v>
      </c>
      <c r="H3293" s="8" t="s">
        <v>3</v>
      </c>
      <c r="I3293" s="13">
        <v>250350.49</v>
      </c>
      <c r="J3293" s="35">
        <f t="shared" si="51"/>
        <v>33227.220120777754</v>
      </c>
      <c r="K3293" s="1" t="s">
        <v>878</v>
      </c>
      <c r="L3293" s="20" t="s">
        <v>879</v>
      </c>
      <c r="M3293" s="29">
        <v>44733</v>
      </c>
    </row>
    <row r="3294" spans="1:13" x14ac:dyDescent="0.2">
      <c r="A3294" s="2" t="s">
        <v>836</v>
      </c>
      <c r="B3294" s="2" t="s">
        <v>762</v>
      </c>
      <c r="C3294" s="2" t="s">
        <v>31</v>
      </c>
      <c r="D3294" s="2" t="s">
        <v>857</v>
      </c>
      <c r="E3294" s="2" t="s">
        <v>851</v>
      </c>
      <c r="F3294" s="2" t="s">
        <v>19</v>
      </c>
      <c r="G3294" s="1">
        <v>115</v>
      </c>
      <c r="H3294" s="8" t="s">
        <v>3</v>
      </c>
      <c r="I3294" s="13">
        <v>257250.49</v>
      </c>
      <c r="J3294" s="35">
        <f t="shared" si="51"/>
        <v>34143.00749883867</v>
      </c>
      <c r="K3294" s="1" t="s">
        <v>878</v>
      </c>
      <c r="L3294" s="20" t="s">
        <v>880</v>
      </c>
      <c r="M3294" s="29">
        <v>44733</v>
      </c>
    </row>
    <row r="3295" spans="1:13" x14ac:dyDescent="0.2">
      <c r="A3295" s="2" t="s">
        <v>836</v>
      </c>
      <c r="B3295" s="2" t="s">
        <v>762</v>
      </c>
      <c r="C3295" s="2" t="s">
        <v>31</v>
      </c>
      <c r="D3295" s="2" t="s">
        <v>857</v>
      </c>
      <c r="E3295" s="2" t="s">
        <v>869</v>
      </c>
      <c r="F3295" s="2" t="s">
        <v>19</v>
      </c>
      <c r="G3295" s="1">
        <v>115</v>
      </c>
      <c r="H3295" s="8" t="s">
        <v>3</v>
      </c>
      <c r="I3295" s="13">
        <v>246509.71</v>
      </c>
      <c r="J3295" s="35">
        <f t="shared" si="51"/>
        <v>32717.461012675027</v>
      </c>
      <c r="K3295" s="1" t="s">
        <v>878</v>
      </c>
      <c r="L3295" s="20" t="s">
        <v>73</v>
      </c>
      <c r="M3295" s="29">
        <v>44733</v>
      </c>
    </row>
    <row r="3296" spans="1:13" x14ac:dyDescent="0.2">
      <c r="A3296" s="2" t="s">
        <v>836</v>
      </c>
      <c r="B3296" s="2" t="s">
        <v>687</v>
      </c>
      <c r="C3296" s="2" t="s">
        <v>16</v>
      </c>
      <c r="D3296" s="2" t="s">
        <v>17</v>
      </c>
      <c r="E3296" s="2" t="s">
        <v>410</v>
      </c>
      <c r="F3296" s="2" t="s">
        <v>19</v>
      </c>
      <c r="G3296" s="1">
        <v>133</v>
      </c>
      <c r="H3296" s="5" t="s">
        <v>0</v>
      </c>
      <c r="I3296" s="13">
        <v>147405</v>
      </c>
      <c r="J3296" s="35">
        <f t="shared" si="51"/>
        <v>19564.005574357951</v>
      </c>
      <c r="K3296" s="1" t="s">
        <v>837</v>
      </c>
      <c r="L3296" s="20" t="s">
        <v>885</v>
      </c>
      <c r="M3296" s="29">
        <v>44733</v>
      </c>
    </row>
    <row r="3297" spans="1:13" x14ac:dyDescent="0.2">
      <c r="A3297" s="2" t="s">
        <v>836</v>
      </c>
      <c r="B3297" s="2" t="s">
        <v>687</v>
      </c>
      <c r="C3297" s="2" t="s">
        <v>16</v>
      </c>
      <c r="D3297" s="2" t="s">
        <v>17</v>
      </c>
      <c r="E3297" s="2" t="s">
        <v>413</v>
      </c>
      <c r="F3297" s="2" t="s">
        <v>19</v>
      </c>
      <c r="G3297" s="1">
        <v>133</v>
      </c>
      <c r="H3297" s="5" t="s">
        <v>0</v>
      </c>
      <c r="I3297" s="13">
        <v>165405</v>
      </c>
      <c r="J3297" s="35">
        <f t="shared" si="51"/>
        <v>21953.016125821221</v>
      </c>
      <c r="K3297" s="1" t="s">
        <v>838</v>
      </c>
      <c r="L3297" s="20" t="s">
        <v>839</v>
      </c>
      <c r="M3297" s="29">
        <v>44733</v>
      </c>
    </row>
    <row r="3298" spans="1:13" x14ac:dyDescent="0.2">
      <c r="A3298" s="2" t="s">
        <v>836</v>
      </c>
      <c r="B3298" s="2" t="s">
        <v>687</v>
      </c>
      <c r="C3298" s="2" t="s">
        <v>16</v>
      </c>
      <c r="D3298" s="2" t="s">
        <v>17</v>
      </c>
      <c r="E3298" s="2" t="s">
        <v>92</v>
      </c>
      <c r="F3298" s="2" t="s">
        <v>19</v>
      </c>
      <c r="G3298" s="1">
        <v>133</v>
      </c>
      <c r="H3298" s="5" t="s">
        <v>0</v>
      </c>
      <c r="I3298" s="13">
        <v>177405</v>
      </c>
      <c r="J3298" s="35">
        <f t="shared" si="51"/>
        <v>23545.689826796734</v>
      </c>
      <c r="K3298" s="1" t="s">
        <v>838</v>
      </c>
      <c r="L3298" s="20" t="s">
        <v>842</v>
      </c>
      <c r="M3298" s="29">
        <v>44733</v>
      </c>
    </row>
    <row r="3299" spans="1:13" x14ac:dyDescent="0.2">
      <c r="A3299" s="2" t="s">
        <v>836</v>
      </c>
      <c r="B3299" s="2" t="s">
        <v>687</v>
      </c>
      <c r="C3299" s="2" t="s">
        <v>16</v>
      </c>
      <c r="D3299" s="2" t="s">
        <v>17</v>
      </c>
      <c r="E3299" s="2" t="s">
        <v>843</v>
      </c>
      <c r="F3299" s="2" t="s">
        <v>19</v>
      </c>
      <c r="G3299" s="1">
        <v>133</v>
      </c>
      <c r="H3299" s="5" t="s">
        <v>0</v>
      </c>
      <c r="I3299" s="13">
        <v>180305</v>
      </c>
      <c r="J3299" s="35">
        <f t="shared" si="51"/>
        <v>23930.585971199151</v>
      </c>
      <c r="K3299" s="1" t="s">
        <v>838</v>
      </c>
      <c r="L3299" s="20" t="s">
        <v>844</v>
      </c>
      <c r="M3299" s="29">
        <v>44733</v>
      </c>
    </row>
    <row r="3300" spans="1:13" x14ac:dyDescent="0.2">
      <c r="A3300" s="2" t="s">
        <v>836</v>
      </c>
      <c r="B3300" s="2" t="s">
        <v>687</v>
      </c>
      <c r="C3300" s="2" t="s">
        <v>16</v>
      </c>
      <c r="D3300" s="2" t="s">
        <v>17</v>
      </c>
      <c r="E3300" s="2" t="s">
        <v>27</v>
      </c>
      <c r="F3300" s="2" t="s">
        <v>19</v>
      </c>
      <c r="G3300" s="1">
        <v>140</v>
      </c>
      <c r="H3300" s="5" t="s">
        <v>0</v>
      </c>
      <c r="I3300" s="13">
        <v>195425</v>
      </c>
      <c r="J3300" s="35">
        <f t="shared" si="51"/>
        <v>25937.354834428294</v>
      </c>
      <c r="K3300" s="1" t="s">
        <v>849</v>
      </c>
      <c r="L3300" s="20" t="s">
        <v>850</v>
      </c>
      <c r="M3300" s="29">
        <v>44733</v>
      </c>
    </row>
    <row r="3301" spans="1:13" x14ac:dyDescent="0.2">
      <c r="A3301" s="2" t="s">
        <v>836</v>
      </c>
      <c r="B3301" s="2" t="s">
        <v>687</v>
      </c>
      <c r="C3301" s="2" t="s">
        <v>16</v>
      </c>
      <c r="D3301" s="2" t="s">
        <v>17</v>
      </c>
      <c r="E3301" s="2" t="s">
        <v>851</v>
      </c>
      <c r="F3301" s="2" t="s">
        <v>19</v>
      </c>
      <c r="G3301" s="1">
        <v>140</v>
      </c>
      <c r="H3301" s="5" t="s">
        <v>0</v>
      </c>
      <c r="I3301" s="13">
        <v>202325</v>
      </c>
      <c r="J3301" s="35">
        <f t="shared" si="51"/>
        <v>26853.142212489216</v>
      </c>
      <c r="K3301" s="1" t="s">
        <v>849</v>
      </c>
      <c r="L3301" s="20" t="s">
        <v>852</v>
      </c>
      <c r="M3301" s="29">
        <v>44733</v>
      </c>
    </row>
    <row r="3302" spans="1:13" x14ac:dyDescent="0.2">
      <c r="A3302" s="2" t="s">
        <v>836</v>
      </c>
      <c r="B3302" s="2" t="s">
        <v>687</v>
      </c>
      <c r="C3302" s="2" t="s">
        <v>16</v>
      </c>
      <c r="D3302" s="2" t="s">
        <v>853</v>
      </c>
      <c r="E3302" s="2" t="s">
        <v>413</v>
      </c>
      <c r="F3302" s="2" t="s">
        <v>19</v>
      </c>
      <c r="G3302" s="1">
        <v>134</v>
      </c>
      <c r="H3302" s="5" t="s">
        <v>0</v>
      </c>
      <c r="I3302" s="13">
        <v>175305</v>
      </c>
      <c r="J3302" s="35">
        <f t="shared" si="51"/>
        <v>23266.971929126019</v>
      </c>
      <c r="K3302" s="1" t="s">
        <v>854</v>
      </c>
      <c r="L3302" s="20" t="s">
        <v>256</v>
      </c>
      <c r="M3302" s="29">
        <v>44733</v>
      </c>
    </row>
    <row r="3303" spans="1:13" x14ac:dyDescent="0.2">
      <c r="A3303" s="2" t="s">
        <v>836</v>
      </c>
      <c r="B3303" s="2" t="s">
        <v>687</v>
      </c>
      <c r="C3303" s="2" t="s">
        <v>16</v>
      </c>
      <c r="D3303" s="2" t="s">
        <v>853</v>
      </c>
      <c r="E3303" s="2" t="s">
        <v>92</v>
      </c>
      <c r="F3303" s="2" t="s">
        <v>19</v>
      </c>
      <c r="G3303" s="1">
        <v>135</v>
      </c>
      <c r="H3303" s="5" t="s">
        <v>0</v>
      </c>
      <c r="I3303" s="13">
        <v>187305</v>
      </c>
      <c r="J3303" s="35">
        <f t="shared" si="51"/>
        <v>24859.645630101531</v>
      </c>
      <c r="K3303" s="1" t="s">
        <v>854</v>
      </c>
      <c r="L3303" s="20" t="s">
        <v>855</v>
      </c>
      <c r="M3303" s="29">
        <v>44733</v>
      </c>
    </row>
    <row r="3304" spans="1:13" x14ac:dyDescent="0.2">
      <c r="A3304" s="2" t="s">
        <v>836</v>
      </c>
      <c r="B3304" s="2" t="s">
        <v>687</v>
      </c>
      <c r="C3304" s="2" t="s">
        <v>16</v>
      </c>
      <c r="D3304" s="2" t="s">
        <v>853</v>
      </c>
      <c r="E3304" s="2" t="s">
        <v>843</v>
      </c>
      <c r="F3304" s="2" t="s">
        <v>19</v>
      </c>
      <c r="G3304" s="1">
        <v>135</v>
      </c>
      <c r="H3304" s="5" t="s">
        <v>0</v>
      </c>
      <c r="I3304" s="13">
        <v>190205</v>
      </c>
      <c r="J3304" s="35">
        <f t="shared" si="51"/>
        <v>25244.541774503949</v>
      </c>
      <c r="K3304" s="1" t="s">
        <v>854</v>
      </c>
      <c r="L3304" s="20" t="s">
        <v>856</v>
      </c>
      <c r="M3304" s="29">
        <v>44733</v>
      </c>
    </row>
    <row r="3305" spans="1:13" x14ac:dyDescent="0.2">
      <c r="A3305" s="2" t="s">
        <v>836</v>
      </c>
      <c r="B3305" s="2" t="s">
        <v>687</v>
      </c>
      <c r="C3305" s="2" t="s">
        <v>16</v>
      </c>
      <c r="D3305" s="2" t="s">
        <v>853</v>
      </c>
      <c r="E3305" s="2" t="s">
        <v>27</v>
      </c>
      <c r="F3305" s="2" t="s">
        <v>19</v>
      </c>
      <c r="G3305" s="1">
        <v>142</v>
      </c>
      <c r="H3305" s="5" t="s">
        <v>0</v>
      </c>
      <c r="I3305" s="13">
        <v>206975</v>
      </c>
      <c r="J3305" s="35">
        <f t="shared" si="51"/>
        <v>27470.303271617227</v>
      </c>
      <c r="K3305" s="1" t="s">
        <v>886</v>
      </c>
      <c r="L3305" s="20" t="s">
        <v>887</v>
      </c>
      <c r="M3305" s="29">
        <v>44733</v>
      </c>
    </row>
    <row r="3306" spans="1:13" x14ac:dyDescent="0.2">
      <c r="A3306" s="2" t="s">
        <v>836</v>
      </c>
      <c r="B3306" s="2" t="s">
        <v>687</v>
      </c>
      <c r="C3306" s="2" t="s">
        <v>16</v>
      </c>
      <c r="D3306" s="2" t="s">
        <v>17</v>
      </c>
      <c r="E3306" s="2" t="s">
        <v>410</v>
      </c>
      <c r="F3306" s="2" t="s">
        <v>19</v>
      </c>
      <c r="G3306" s="1">
        <v>133</v>
      </c>
      <c r="H3306" s="15" t="s">
        <v>1</v>
      </c>
      <c r="I3306" s="13">
        <v>151605</v>
      </c>
      <c r="J3306" s="35">
        <f t="shared" si="51"/>
        <v>20121.441369699383</v>
      </c>
      <c r="K3306" s="1" t="s">
        <v>837</v>
      </c>
      <c r="L3306" s="20" t="s">
        <v>885</v>
      </c>
      <c r="M3306" s="29">
        <v>44733</v>
      </c>
    </row>
    <row r="3307" spans="1:13" x14ac:dyDescent="0.2">
      <c r="A3307" s="2" t="s">
        <v>836</v>
      </c>
      <c r="B3307" s="2" t="s">
        <v>687</v>
      </c>
      <c r="C3307" s="2" t="s">
        <v>16</v>
      </c>
      <c r="D3307" s="2" t="s">
        <v>17</v>
      </c>
      <c r="E3307" s="2" t="s">
        <v>413</v>
      </c>
      <c r="F3307" s="2" t="s">
        <v>19</v>
      </c>
      <c r="G3307" s="1">
        <v>133</v>
      </c>
      <c r="H3307" s="15" t="s">
        <v>1</v>
      </c>
      <c r="I3307" s="13">
        <v>169605</v>
      </c>
      <c r="J3307" s="35">
        <f t="shared" si="51"/>
        <v>22510.45192116265</v>
      </c>
      <c r="K3307" s="1" t="s">
        <v>838</v>
      </c>
      <c r="L3307" s="20" t="s">
        <v>839</v>
      </c>
      <c r="M3307" s="29">
        <v>44733</v>
      </c>
    </row>
    <row r="3308" spans="1:13" x14ac:dyDescent="0.2">
      <c r="A3308" s="2" t="s">
        <v>836</v>
      </c>
      <c r="B3308" s="2" t="s">
        <v>687</v>
      </c>
      <c r="C3308" s="2" t="s">
        <v>16</v>
      </c>
      <c r="D3308" s="2" t="s">
        <v>17</v>
      </c>
      <c r="E3308" s="2" t="s">
        <v>92</v>
      </c>
      <c r="F3308" s="2" t="s">
        <v>19</v>
      </c>
      <c r="G3308" s="1">
        <v>133</v>
      </c>
      <c r="H3308" s="15" t="s">
        <v>1</v>
      </c>
      <c r="I3308" s="13">
        <v>181605</v>
      </c>
      <c r="J3308" s="35">
        <f t="shared" si="51"/>
        <v>24103.125622138163</v>
      </c>
      <c r="K3308" s="1" t="s">
        <v>838</v>
      </c>
      <c r="L3308" s="20" t="s">
        <v>842</v>
      </c>
      <c r="M3308" s="29">
        <v>44733</v>
      </c>
    </row>
    <row r="3309" spans="1:13" x14ac:dyDescent="0.2">
      <c r="A3309" s="2" t="s">
        <v>836</v>
      </c>
      <c r="B3309" s="2" t="s">
        <v>687</v>
      </c>
      <c r="C3309" s="2" t="s">
        <v>16</v>
      </c>
      <c r="D3309" s="2" t="s">
        <v>17</v>
      </c>
      <c r="E3309" s="2" t="s">
        <v>843</v>
      </c>
      <c r="F3309" s="2" t="s">
        <v>19</v>
      </c>
      <c r="G3309" s="1">
        <v>133</v>
      </c>
      <c r="H3309" s="15" t="s">
        <v>1</v>
      </c>
      <c r="I3309" s="13">
        <v>184505</v>
      </c>
      <c r="J3309" s="35">
        <f t="shared" si="51"/>
        <v>24488.02176654058</v>
      </c>
      <c r="K3309" s="1" t="s">
        <v>838</v>
      </c>
      <c r="L3309" s="20" t="s">
        <v>844</v>
      </c>
      <c r="M3309" s="29">
        <v>44733</v>
      </c>
    </row>
    <row r="3310" spans="1:13" x14ac:dyDescent="0.2">
      <c r="A3310" s="2" t="s">
        <v>836</v>
      </c>
      <c r="B3310" s="2" t="s">
        <v>687</v>
      </c>
      <c r="C3310" s="2" t="s">
        <v>16</v>
      </c>
      <c r="D3310" s="2" t="s">
        <v>17</v>
      </c>
      <c r="E3310" s="2" t="s">
        <v>27</v>
      </c>
      <c r="F3310" s="2" t="s">
        <v>19</v>
      </c>
      <c r="G3310" s="1">
        <v>140</v>
      </c>
      <c r="H3310" s="15" t="s">
        <v>1</v>
      </c>
      <c r="I3310" s="13">
        <v>199625</v>
      </c>
      <c r="J3310" s="35">
        <f t="shared" si="51"/>
        <v>26494.790629769723</v>
      </c>
      <c r="K3310" s="1" t="s">
        <v>849</v>
      </c>
      <c r="L3310" s="20" t="s">
        <v>850</v>
      </c>
      <c r="M3310" s="29">
        <v>44733</v>
      </c>
    </row>
    <row r="3311" spans="1:13" x14ac:dyDescent="0.2">
      <c r="A3311" s="2" t="s">
        <v>836</v>
      </c>
      <c r="B3311" s="2" t="s">
        <v>687</v>
      </c>
      <c r="C3311" s="2" t="s">
        <v>16</v>
      </c>
      <c r="D3311" s="2" t="s">
        <v>17</v>
      </c>
      <c r="E3311" s="2" t="s">
        <v>851</v>
      </c>
      <c r="F3311" s="2" t="s">
        <v>19</v>
      </c>
      <c r="G3311" s="1">
        <v>140</v>
      </c>
      <c r="H3311" s="15" t="s">
        <v>1</v>
      </c>
      <c r="I3311" s="13">
        <v>206525</v>
      </c>
      <c r="J3311" s="35">
        <f t="shared" si="51"/>
        <v>27410.578007830645</v>
      </c>
      <c r="K3311" s="1" t="s">
        <v>849</v>
      </c>
      <c r="L3311" s="20" t="s">
        <v>852</v>
      </c>
      <c r="M3311" s="29">
        <v>44733</v>
      </c>
    </row>
    <row r="3312" spans="1:13" x14ac:dyDescent="0.2">
      <c r="A3312" s="2" t="s">
        <v>836</v>
      </c>
      <c r="B3312" s="2" t="s">
        <v>687</v>
      </c>
      <c r="C3312" s="2" t="s">
        <v>16</v>
      </c>
      <c r="D3312" s="2" t="s">
        <v>853</v>
      </c>
      <c r="E3312" s="2" t="s">
        <v>413</v>
      </c>
      <c r="F3312" s="2" t="s">
        <v>19</v>
      </c>
      <c r="G3312" s="1">
        <v>134</v>
      </c>
      <c r="H3312" s="15" t="s">
        <v>1</v>
      </c>
      <c r="I3312" s="13">
        <v>179505</v>
      </c>
      <c r="J3312" s="35">
        <f t="shared" si="51"/>
        <v>23824.407724467448</v>
      </c>
      <c r="K3312" s="1" t="s">
        <v>854</v>
      </c>
      <c r="L3312" s="20" t="s">
        <v>256</v>
      </c>
      <c r="M3312" s="29">
        <v>44733</v>
      </c>
    </row>
    <row r="3313" spans="1:13" x14ac:dyDescent="0.2">
      <c r="A3313" s="2" t="s">
        <v>836</v>
      </c>
      <c r="B3313" s="2" t="s">
        <v>687</v>
      </c>
      <c r="C3313" s="2" t="s">
        <v>16</v>
      </c>
      <c r="D3313" s="2" t="s">
        <v>853</v>
      </c>
      <c r="E3313" s="2" t="s">
        <v>92</v>
      </c>
      <c r="F3313" s="2" t="s">
        <v>19</v>
      </c>
      <c r="G3313" s="1">
        <v>135</v>
      </c>
      <c r="H3313" s="15" t="s">
        <v>1</v>
      </c>
      <c r="I3313" s="13">
        <v>191505</v>
      </c>
      <c r="J3313" s="35">
        <f t="shared" si="51"/>
        <v>25417.081425442961</v>
      </c>
      <c r="K3313" s="1" t="s">
        <v>854</v>
      </c>
      <c r="L3313" s="20" t="s">
        <v>855</v>
      </c>
      <c r="M3313" s="29">
        <v>44733</v>
      </c>
    </row>
    <row r="3314" spans="1:13" x14ac:dyDescent="0.2">
      <c r="A3314" s="2" t="s">
        <v>836</v>
      </c>
      <c r="B3314" s="2" t="s">
        <v>687</v>
      </c>
      <c r="C3314" s="2" t="s">
        <v>16</v>
      </c>
      <c r="D3314" s="2" t="s">
        <v>853</v>
      </c>
      <c r="E3314" s="2" t="s">
        <v>843</v>
      </c>
      <c r="F3314" s="2" t="s">
        <v>19</v>
      </c>
      <c r="G3314" s="1">
        <v>135</v>
      </c>
      <c r="H3314" s="15" t="s">
        <v>1</v>
      </c>
      <c r="I3314" s="13">
        <v>194405</v>
      </c>
      <c r="J3314" s="35">
        <f t="shared" si="51"/>
        <v>25801.977569845378</v>
      </c>
      <c r="K3314" s="1" t="s">
        <v>854</v>
      </c>
      <c r="L3314" s="20" t="s">
        <v>856</v>
      </c>
      <c r="M3314" s="29">
        <v>44733</v>
      </c>
    </row>
    <row r="3315" spans="1:13" x14ac:dyDescent="0.2">
      <c r="A3315" s="2" t="s">
        <v>836</v>
      </c>
      <c r="B3315" s="2" t="s">
        <v>687</v>
      </c>
      <c r="C3315" s="2" t="s">
        <v>16</v>
      </c>
      <c r="D3315" s="2" t="s">
        <v>853</v>
      </c>
      <c r="E3315" s="2" t="s">
        <v>27</v>
      </c>
      <c r="F3315" s="2" t="s">
        <v>19</v>
      </c>
      <c r="G3315" s="1">
        <v>142</v>
      </c>
      <c r="H3315" s="15" t="s">
        <v>1</v>
      </c>
      <c r="I3315" s="13">
        <v>211175</v>
      </c>
      <c r="J3315" s="35">
        <f t="shared" si="51"/>
        <v>28027.739066958657</v>
      </c>
      <c r="K3315" s="1" t="s">
        <v>886</v>
      </c>
      <c r="L3315" s="20" t="s">
        <v>887</v>
      </c>
      <c r="M3315" s="29">
        <v>44733</v>
      </c>
    </row>
    <row r="3316" spans="1:13" x14ac:dyDescent="0.2">
      <c r="A3316" s="2" t="s">
        <v>836</v>
      </c>
      <c r="B3316" s="2" t="s">
        <v>687</v>
      </c>
      <c r="C3316" s="2" t="s">
        <v>16</v>
      </c>
      <c r="D3316" s="2" t="s">
        <v>17</v>
      </c>
      <c r="E3316" s="2" t="s">
        <v>410</v>
      </c>
      <c r="F3316" s="2" t="s">
        <v>19</v>
      </c>
      <c r="G3316" s="1">
        <v>133</v>
      </c>
      <c r="H3316" s="7" t="s">
        <v>2</v>
      </c>
      <c r="I3316" s="13">
        <v>152605</v>
      </c>
      <c r="J3316" s="35">
        <f t="shared" si="51"/>
        <v>20254.164178114006</v>
      </c>
      <c r="K3316" s="1" t="s">
        <v>837</v>
      </c>
      <c r="L3316" s="20" t="s">
        <v>885</v>
      </c>
      <c r="M3316" s="29">
        <v>44733</v>
      </c>
    </row>
    <row r="3317" spans="1:13" x14ac:dyDescent="0.2">
      <c r="A3317" s="2" t="s">
        <v>836</v>
      </c>
      <c r="B3317" s="2" t="s">
        <v>687</v>
      </c>
      <c r="C3317" s="2" t="s">
        <v>16</v>
      </c>
      <c r="D3317" s="2" t="s">
        <v>17</v>
      </c>
      <c r="E3317" s="2" t="s">
        <v>413</v>
      </c>
      <c r="F3317" s="2" t="s">
        <v>19</v>
      </c>
      <c r="G3317" s="1">
        <v>133</v>
      </c>
      <c r="H3317" s="7" t="s">
        <v>2</v>
      </c>
      <c r="I3317" s="13">
        <v>170605</v>
      </c>
      <c r="J3317" s="35">
        <f t="shared" si="51"/>
        <v>22643.174729577277</v>
      </c>
      <c r="K3317" s="1" t="s">
        <v>838</v>
      </c>
      <c r="L3317" s="20" t="s">
        <v>839</v>
      </c>
      <c r="M3317" s="29">
        <v>44733</v>
      </c>
    </row>
    <row r="3318" spans="1:13" x14ac:dyDescent="0.2">
      <c r="A3318" s="2" t="s">
        <v>836</v>
      </c>
      <c r="B3318" s="2" t="s">
        <v>687</v>
      </c>
      <c r="C3318" s="2" t="s">
        <v>16</v>
      </c>
      <c r="D3318" s="2" t="s">
        <v>17</v>
      </c>
      <c r="E3318" s="2" t="s">
        <v>92</v>
      </c>
      <c r="F3318" s="2" t="s">
        <v>19</v>
      </c>
      <c r="G3318" s="1">
        <v>133</v>
      </c>
      <c r="H3318" s="7" t="s">
        <v>2</v>
      </c>
      <c r="I3318" s="13">
        <v>182605</v>
      </c>
      <c r="J3318" s="35">
        <f t="shared" si="51"/>
        <v>24235.848430552789</v>
      </c>
      <c r="K3318" s="1" t="s">
        <v>838</v>
      </c>
      <c r="L3318" s="20" t="s">
        <v>842</v>
      </c>
      <c r="M3318" s="29">
        <v>44733</v>
      </c>
    </row>
    <row r="3319" spans="1:13" x14ac:dyDescent="0.2">
      <c r="A3319" s="2" t="s">
        <v>836</v>
      </c>
      <c r="B3319" s="2" t="s">
        <v>687</v>
      </c>
      <c r="C3319" s="2" t="s">
        <v>16</v>
      </c>
      <c r="D3319" s="2" t="s">
        <v>17</v>
      </c>
      <c r="E3319" s="2" t="s">
        <v>843</v>
      </c>
      <c r="F3319" s="2" t="s">
        <v>19</v>
      </c>
      <c r="G3319" s="1">
        <v>133</v>
      </c>
      <c r="H3319" s="7" t="s">
        <v>2</v>
      </c>
      <c r="I3319" s="13">
        <v>185505</v>
      </c>
      <c r="J3319" s="35">
        <f t="shared" si="51"/>
        <v>24620.744574955206</v>
      </c>
      <c r="K3319" s="1" t="s">
        <v>838</v>
      </c>
      <c r="L3319" s="20" t="s">
        <v>844</v>
      </c>
      <c r="M3319" s="29">
        <v>44733</v>
      </c>
    </row>
    <row r="3320" spans="1:13" x14ac:dyDescent="0.2">
      <c r="A3320" s="2" t="s">
        <v>836</v>
      </c>
      <c r="B3320" s="2" t="s">
        <v>687</v>
      </c>
      <c r="C3320" s="2" t="s">
        <v>16</v>
      </c>
      <c r="D3320" s="2" t="s">
        <v>17</v>
      </c>
      <c r="E3320" s="2" t="s">
        <v>27</v>
      </c>
      <c r="F3320" s="2" t="s">
        <v>19</v>
      </c>
      <c r="G3320" s="1">
        <v>140</v>
      </c>
      <c r="H3320" s="7" t="s">
        <v>2</v>
      </c>
      <c r="I3320" s="13">
        <v>200625</v>
      </c>
      <c r="J3320" s="35">
        <f t="shared" si="51"/>
        <v>26627.513438184349</v>
      </c>
      <c r="K3320" s="1" t="s">
        <v>849</v>
      </c>
      <c r="L3320" s="20" t="s">
        <v>850</v>
      </c>
      <c r="M3320" s="29">
        <v>44733</v>
      </c>
    </row>
    <row r="3321" spans="1:13" x14ac:dyDescent="0.2">
      <c r="A3321" s="2" t="s">
        <v>836</v>
      </c>
      <c r="B3321" s="2" t="s">
        <v>687</v>
      </c>
      <c r="C3321" s="2" t="s">
        <v>16</v>
      </c>
      <c r="D3321" s="2" t="s">
        <v>17</v>
      </c>
      <c r="E3321" s="2" t="s">
        <v>851</v>
      </c>
      <c r="F3321" s="2" t="s">
        <v>19</v>
      </c>
      <c r="G3321" s="1">
        <v>140</v>
      </c>
      <c r="H3321" s="7" t="s">
        <v>2</v>
      </c>
      <c r="I3321" s="13">
        <v>207525</v>
      </c>
      <c r="J3321" s="35">
        <f t="shared" si="51"/>
        <v>27543.300816245272</v>
      </c>
      <c r="K3321" s="1" t="s">
        <v>849</v>
      </c>
      <c r="L3321" s="20" t="s">
        <v>852</v>
      </c>
      <c r="M3321" s="29">
        <v>44733</v>
      </c>
    </row>
    <row r="3322" spans="1:13" x14ac:dyDescent="0.2">
      <c r="A3322" s="2" t="s">
        <v>836</v>
      </c>
      <c r="B3322" s="2" t="s">
        <v>687</v>
      </c>
      <c r="C3322" s="2" t="s">
        <v>16</v>
      </c>
      <c r="D3322" s="2" t="s">
        <v>853</v>
      </c>
      <c r="E3322" s="2" t="s">
        <v>413</v>
      </c>
      <c r="F3322" s="2" t="s">
        <v>19</v>
      </c>
      <c r="G3322" s="1">
        <v>134</v>
      </c>
      <c r="H3322" s="7" t="s">
        <v>2</v>
      </c>
      <c r="I3322" s="13">
        <v>180505</v>
      </c>
      <c r="J3322" s="35">
        <f t="shared" si="51"/>
        <v>23957.130532882074</v>
      </c>
      <c r="K3322" s="1" t="s">
        <v>854</v>
      </c>
      <c r="L3322" s="20" t="s">
        <v>256</v>
      </c>
      <c r="M3322" s="29">
        <v>44733</v>
      </c>
    </row>
    <row r="3323" spans="1:13" x14ac:dyDescent="0.2">
      <c r="A3323" s="2" t="s">
        <v>836</v>
      </c>
      <c r="B3323" s="2" t="s">
        <v>687</v>
      </c>
      <c r="C3323" s="2" t="s">
        <v>16</v>
      </c>
      <c r="D3323" s="2" t="s">
        <v>853</v>
      </c>
      <c r="E3323" s="2" t="s">
        <v>92</v>
      </c>
      <c r="F3323" s="2" t="s">
        <v>19</v>
      </c>
      <c r="G3323" s="1">
        <v>135</v>
      </c>
      <c r="H3323" s="7" t="s">
        <v>2</v>
      </c>
      <c r="I3323" s="13">
        <v>192505</v>
      </c>
      <c r="J3323" s="35">
        <f t="shared" si="51"/>
        <v>25549.804233857587</v>
      </c>
      <c r="K3323" s="1" t="s">
        <v>854</v>
      </c>
      <c r="L3323" s="20" t="s">
        <v>855</v>
      </c>
      <c r="M3323" s="29">
        <v>44733</v>
      </c>
    </row>
    <row r="3324" spans="1:13" x14ac:dyDescent="0.2">
      <c r="A3324" s="2" t="s">
        <v>836</v>
      </c>
      <c r="B3324" s="2" t="s">
        <v>687</v>
      </c>
      <c r="C3324" s="2" t="s">
        <v>16</v>
      </c>
      <c r="D3324" s="2" t="s">
        <v>853</v>
      </c>
      <c r="E3324" s="2" t="s">
        <v>843</v>
      </c>
      <c r="F3324" s="2" t="s">
        <v>19</v>
      </c>
      <c r="G3324" s="1">
        <v>135</v>
      </c>
      <c r="H3324" s="7" t="s">
        <v>2</v>
      </c>
      <c r="I3324" s="13">
        <v>195405</v>
      </c>
      <c r="J3324" s="35">
        <f t="shared" si="51"/>
        <v>25934.700378260004</v>
      </c>
      <c r="K3324" s="1" t="s">
        <v>854</v>
      </c>
      <c r="L3324" s="20" t="s">
        <v>856</v>
      </c>
      <c r="M3324" s="29">
        <v>44733</v>
      </c>
    </row>
    <row r="3325" spans="1:13" x14ac:dyDescent="0.2">
      <c r="A3325" s="2" t="s">
        <v>836</v>
      </c>
      <c r="B3325" s="2" t="s">
        <v>687</v>
      </c>
      <c r="C3325" s="2" t="s">
        <v>16</v>
      </c>
      <c r="D3325" s="2" t="s">
        <v>853</v>
      </c>
      <c r="E3325" s="2" t="s">
        <v>27</v>
      </c>
      <c r="F3325" s="2" t="s">
        <v>19</v>
      </c>
      <c r="G3325" s="1">
        <v>142</v>
      </c>
      <c r="H3325" s="7" t="s">
        <v>2</v>
      </c>
      <c r="I3325" s="13">
        <v>212175</v>
      </c>
      <c r="J3325" s="35">
        <f t="shared" si="51"/>
        <v>28160.461875373283</v>
      </c>
      <c r="K3325" s="1" t="s">
        <v>886</v>
      </c>
      <c r="L3325" s="20" t="s">
        <v>887</v>
      </c>
      <c r="M3325" s="29">
        <v>44733</v>
      </c>
    </row>
    <row r="3326" spans="1:13" x14ac:dyDescent="0.2">
      <c r="A3326" s="2" t="s">
        <v>836</v>
      </c>
      <c r="B3326" s="2" t="s">
        <v>687</v>
      </c>
      <c r="C3326" s="2" t="s">
        <v>16</v>
      </c>
      <c r="D3326" s="2" t="s">
        <v>17</v>
      </c>
      <c r="E3326" s="2" t="s">
        <v>410</v>
      </c>
      <c r="F3326" s="2" t="s">
        <v>19</v>
      </c>
      <c r="G3326" s="1">
        <v>133</v>
      </c>
      <c r="H3326" s="8" t="s">
        <v>3</v>
      </c>
      <c r="I3326" s="13">
        <v>149205</v>
      </c>
      <c r="J3326" s="35">
        <f t="shared" si="51"/>
        <v>19802.906629504279</v>
      </c>
      <c r="K3326" s="1" t="s">
        <v>837</v>
      </c>
      <c r="L3326" s="20" t="s">
        <v>885</v>
      </c>
      <c r="M3326" s="29">
        <v>44733</v>
      </c>
    </row>
    <row r="3327" spans="1:13" x14ac:dyDescent="0.2">
      <c r="A3327" s="2" t="s">
        <v>836</v>
      </c>
      <c r="B3327" s="2" t="s">
        <v>687</v>
      </c>
      <c r="C3327" s="2" t="s">
        <v>16</v>
      </c>
      <c r="D3327" s="2" t="s">
        <v>17</v>
      </c>
      <c r="E3327" s="2" t="s">
        <v>413</v>
      </c>
      <c r="F3327" s="2" t="s">
        <v>19</v>
      </c>
      <c r="G3327" s="1">
        <v>133</v>
      </c>
      <c r="H3327" s="8" t="s">
        <v>3</v>
      </c>
      <c r="I3327" s="13">
        <v>167205</v>
      </c>
      <c r="J3327" s="35">
        <f t="shared" si="51"/>
        <v>22191.917180967546</v>
      </c>
      <c r="K3327" s="1" t="s">
        <v>838</v>
      </c>
      <c r="L3327" s="20" t="s">
        <v>839</v>
      </c>
      <c r="M3327" s="29">
        <v>44733</v>
      </c>
    </row>
    <row r="3328" spans="1:13" x14ac:dyDescent="0.2">
      <c r="A3328" s="2" t="s">
        <v>836</v>
      </c>
      <c r="B3328" s="2" t="s">
        <v>687</v>
      </c>
      <c r="C3328" s="2" t="s">
        <v>16</v>
      </c>
      <c r="D3328" s="2" t="s">
        <v>17</v>
      </c>
      <c r="E3328" s="2" t="s">
        <v>92</v>
      </c>
      <c r="F3328" s="2" t="s">
        <v>19</v>
      </c>
      <c r="G3328" s="1">
        <v>133</v>
      </c>
      <c r="H3328" s="8" t="s">
        <v>3</v>
      </c>
      <c r="I3328" s="13">
        <v>179205</v>
      </c>
      <c r="J3328" s="35">
        <f t="shared" si="51"/>
        <v>23784.590881943059</v>
      </c>
      <c r="K3328" s="1" t="s">
        <v>838</v>
      </c>
      <c r="L3328" s="20" t="s">
        <v>842</v>
      </c>
      <c r="M3328" s="29">
        <v>44733</v>
      </c>
    </row>
    <row r="3329" spans="1:13" x14ac:dyDescent="0.2">
      <c r="A3329" s="2" t="s">
        <v>836</v>
      </c>
      <c r="B3329" s="2" t="s">
        <v>687</v>
      </c>
      <c r="C3329" s="2" t="s">
        <v>16</v>
      </c>
      <c r="D3329" s="2" t="s">
        <v>17</v>
      </c>
      <c r="E3329" s="2" t="s">
        <v>843</v>
      </c>
      <c r="F3329" s="2" t="s">
        <v>19</v>
      </c>
      <c r="G3329" s="1">
        <v>133</v>
      </c>
      <c r="H3329" s="8" t="s">
        <v>3</v>
      </c>
      <c r="I3329" s="13">
        <v>182105</v>
      </c>
      <c r="J3329" s="35">
        <f t="shared" si="51"/>
        <v>24169.487026345476</v>
      </c>
      <c r="K3329" s="1" t="s">
        <v>838</v>
      </c>
      <c r="L3329" s="20" t="s">
        <v>844</v>
      </c>
      <c r="M3329" s="29">
        <v>44733</v>
      </c>
    </row>
    <row r="3330" spans="1:13" x14ac:dyDescent="0.2">
      <c r="A3330" s="2" t="s">
        <v>836</v>
      </c>
      <c r="B3330" s="2" t="s">
        <v>687</v>
      </c>
      <c r="C3330" s="2" t="s">
        <v>16</v>
      </c>
      <c r="D3330" s="2" t="s">
        <v>17</v>
      </c>
      <c r="E3330" s="2" t="s">
        <v>27</v>
      </c>
      <c r="F3330" s="2" t="s">
        <v>19</v>
      </c>
      <c r="G3330" s="1">
        <v>140</v>
      </c>
      <c r="H3330" s="8" t="s">
        <v>3</v>
      </c>
      <c r="I3330" s="13">
        <v>197225</v>
      </c>
      <c r="J3330" s="35">
        <f t="shared" si="51"/>
        <v>26176.255889574622</v>
      </c>
      <c r="K3330" s="1" t="s">
        <v>849</v>
      </c>
      <c r="L3330" s="20" t="s">
        <v>850</v>
      </c>
      <c r="M3330" s="29">
        <v>44733</v>
      </c>
    </row>
    <row r="3331" spans="1:13" x14ac:dyDescent="0.2">
      <c r="A3331" s="2" t="s">
        <v>836</v>
      </c>
      <c r="B3331" s="2" t="s">
        <v>687</v>
      </c>
      <c r="C3331" s="2" t="s">
        <v>16</v>
      </c>
      <c r="D3331" s="2" t="s">
        <v>17</v>
      </c>
      <c r="E3331" s="2" t="s">
        <v>851</v>
      </c>
      <c r="F3331" s="2" t="s">
        <v>19</v>
      </c>
      <c r="G3331" s="1">
        <v>140</v>
      </c>
      <c r="H3331" s="8" t="s">
        <v>3</v>
      </c>
      <c r="I3331" s="13">
        <v>204125</v>
      </c>
      <c r="J3331" s="35">
        <f t="shared" si="51"/>
        <v>27092.043267635541</v>
      </c>
      <c r="K3331" s="1" t="s">
        <v>849</v>
      </c>
      <c r="L3331" s="20" t="s">
        <v>852</v>
      </c>
      <c r="M3331" s="29">
        <v>44733</v>
      </c>
    </row>
    <row r="3332" spans="1:13" x14ac:dyDescent="0.2">
      <c r="A3332" s="2" t="s">
        <v>836</v>
      </c>
      <c r="B3332" s="2" t="s">
        <v>687</v>
      </c>
      <c r="C3332" s="2" t="s">
        <v>16</v>
      </c>
      <c r="D3332" s="2" t="s">
        <v>853</v>
      </c>
      <c r="E3332" s="2" t="s">
        <v>413</v>
      </c>
      <c r="F3332" s="2" t="s">
        <v>19</v>
      </c>
      <c r="G3332" s="1">
        <v>134</v>
      </c>
      <c r="H3332" s="8" t="s">
        <v>3</v>
      </c>
      <c r="I3332" s="13">
        <v>177105</v>
      </c>
      <c r="J3332" s="35">
        <f t="shared" si="51"/>
        <v>23505.872984272344</v>
      </c>
      <c r="K3332" s="1" t="s">
        <v>854</v>
      </c>
      <c r="L3332" s="20" t="s">
        <v>256</v>
      </c>
      <c r="M3332" s="29">
        <v>44733</v>
      </c>
    </row>
    <row r="3333" spans="1:13" x14ac:dyDescent="0.2">
      <c r="A3333" s="2" t="s">
        <v>836</v>
      </c>
      <c r="B3333" s="2" t="s">
        <v>687</v>
      </c>
      <c r="C3333" s="2" t="s">
        <v>16</v>
      </c>
      <c r="D3333" s="2" t="s">
        <v>853</v>
      </c>
      <c r="E3333" s="2" t="s">
        <v>92</v>
      </c>
      <c r="F3333" s="2" t="s">
        <v>19</v>
      </c>
      <c r="G3333" s="1">
        <v>135</v>
      </c>
      <c r="H3333" s="8" t="s">
        <v>3</v>
      </c>
      <c r="I3333" s="13">
        <v>189105</v>
      </c>
      <c r="J3333" s="35">
        <f t="shared" ref="J3333:J3396" si="52">I3333/$J$2</f>
        <v>25098.546685247857</v>
      </c>
      <c r="K3333" s="1" t="s">
        <v>854</v>
      </c>
      <c r="L3333" s="20" t="s">
        <v>855</v>
      </c>
      <c r="M3333" s="29">
        <v>44733</v>
      </c>
    </row>
    <row r="3334" spans="1:13" x14ac:dyDescent="0.2">
      <c r="A3334" s="2" t="s">
        <v>836</v>
      </c>
      <c r="B3334" s="2" t="s">
        <v>687</v>
      </c>
      <c r="C3334" s="2" t="s">
        <v>16</v>
      </c>
      <c r="D3334" s="2" t="s">
        <v>853</v>
      </c>
      <c r="E3334" s="2" t="s">
        <v>843</v>
      </c>
      <c r="F3334" s="2" t="s">
        <v>19</v>
      </c>
      <c r="G3334" s="1">
        <v>135</v>
      </c>
      <c r="H3334" s="8" t="s">
        <v>3</v>
      </c>
      <c r="I3334" s="13">
        <v>192005</v>
      </c>
      <c r="J3334" s="35">
        <f t="shared" si="52"/>
        <v>25483.442829650274</v>
      </c>
      <c r="K3334" s="1" t="s">
        <v>854</v>
      </c>
      <c r="L3334" s="20" t="s">
        <v>856</v>
      </c>
      <c r="M3334" s="29">
        <v>44733</v>
      </c>
    </row>
    <row r="3335" spans="1:13" x14ac:dyDescent="0.2">
      <c r="A3335" s="2" t="s">
        <v>836</v>
      </c>
      <c r="B3335" s="2" t="s">
        <v>687</v>
      </c>
      <c r="C3335" s="2" t="s">
        <v>16</v>
      </c>
      <c r="D3335" s="2" t="s">
        <v>853</v>
      </c>
      <c r="E3335" s="2" t="s">
        <v>27</v>
      </c>
      <c r="F3335" s="2" t="s">
        <v>19</v>
      </c>
      <c r="G3335" s="1">
        <v>142</v>
      </c>
      <c r="H3335" s="8" t="s">
        <v>3</v>
      </c>
      <c r="I3335" s="13">
        <v>208775</v>
      </c>
      <c r="J3335" s="35">
        <f t="shared" si="52"/>
        <v>27709.204326763553</v>
      </c>
      <c r="K3335" s="1" t="s">
        <v>886</v>
      </c>
      <c r="L3335" s="20" t="s">
        <v>887</v>
      </c>
      <c r="M3335" s="29">
        <v>44733</v>
      </c>
    </row>
    <row r="3336" spans="1:13" x14ac:dyDescent="0.2">
      <c r="A3336" t="s">
        <v>934</v>
      </c>
      <c r="B3336" t="s">
        <v>105</v>
      </c>
      <c r="C3336" t="s">
        <v>106</v>
      </c>
      <c r="D3336" t="s">
        <v>51</v>
      </c>
      <c r="E3336" t="s">
        <v>542</v>
      </c>
      <c r="F3336" t="s">
        <v>19</v>
      </c>
      <c r="G3336" s="1">
        <v>110</v>
      </c>
      <c r="H3336" s="5" t="s">
        <v>0</v>
      </c>
      <c r="I3336" s="13">
        <v>222815.53</v>
      </c>
      <c r="J3336" s="35">
        <f t="shared" si="52"/>
        <v>29572.702899993361</v>
      </c>
      <c r="K3336" t="s">
        <v>543</v>
      </c>
      <c r="L3336" s="20" t="s">
        <v>544</v>
      </c>
      <c r="M3336" s="29">
        <v>44733</v>
      </c>
    </row>
    <row r="3337" spans="1:13" x14ac:dyDescent="0.2">
      <c r="A3337" t="s">
        <v>934</v>
      </c>
      <c r="B3337" t="s">
        <v>105</v>
      </c>
      <c r="C3337" t="s">
        <v>106</v>
      </c>
      <c r="D3337" t="s">
        <v>51</v>
      </c>
      <c r="E3337" t="s">
        <v>545</v>
      </c>
      <c r="F3337" t="s">
        <v>19</v>
      </c>
      <c r="G3337" s="1">
        <v>110</v>
      </c>
      <c r="H3337" s="5" t="s">
        <v>0</v>
      </c>
      <c r="I3337" s="13">
        <v>226715.53</v>
      </c>
      <c r="J3337" s="35">
        <f t="shared" si="52"/>
        <v>30090.321852810404</v>
      </c>
      <c r="K3337" t="s">
        <v>543</v>
      </c>
      <c r="L3337" s="20" t="s">
        <v>471</v>
      </c>
      <c r="M3337" s="29">
        <v>44733</v>
      </c>
    </row>
    <row r="3338" spans="1:13" x14ac:dyDescent="0.2">
      <c r="A3338" t="s">
        <v>934</v>
      </c>
      <c r="B3338" t="s">
        <v>105</v>
      </c>
      <c r="C3338" t="s">
        <v>106</v>
      </c>
      <c r="D3338" t="s">
        <v>51</v>
      </c>
      <c r="E3338" t="s">
        <v>935</v>
      </c>
      <c r="F3338" t="s">
        <v>19</v>
      </c>
      <c r="G3338" s="1">
        <v>110</v>
      </c>
      <c r="H3338" s="5" t="s">
        <v>0</v>
      </c>
      <c r="I3338" s="13">
        <v>230915.53</v>
      </c>
      <c r="J3338" s="35">
        <f t="shared" si="52"/>
        <v>30647.757648151834</v>
      </c>
      <c r="K3338" t="s">
        <v>543</v>
      </c>
      <c r="L3338" s="20" t="s">
        <v>547</v>
      </c>
      <c r="M3338" s="29">
        <v>44733</v>
      </c>
    </row>
    <row r="3339" spans="1:13" x14ac:dyDescent="0.2">
      <c r="A3339" t="s">
        <v>934</v>
      </c>
      <c r="B3339" t="s">
        <v>105</v>
      </c>
      <c r="C3339" t="s">
        <v>106</v>
      </c>
      <c r="D3339" t="s">
        <v>51</v>
      </c>
      <c r="E3339" t="s">
        <v>548</v>
      </c>
      <c r="F3339" t="s">
        <v>19</v>
      </c>
      <c r="G3339" s="1">
        <v>111</v>
      </c>
      <c r="H3339" s="5" t="s">
        <v>0</v>
      </c>
      <c r="I3339" s="13">
        <v>244565.05</v>
      </c>
      <c r="J3339" s="35">
        <f t="shared" si="52"/>
        <v>32459.360276063439</v>
      </c>
      <c r="K3339" t="s">
        <v>549</v>
      </c>
      <c r="L3339" s="20" t="s">
        <v>550</v>
      </c>
      <c r="M3339" s="29">
        <v>44733</v>
      </c>
    </row>
    <row r="3340" spans="1:13" x14ac:dyDescent="0.2">
      <c r="A3340" t="s">
        <v>934</v>
      </c>
      <c r="B3340" t="s">
        <v>105</v>
      </c>
      <c r="C3340" t="s">
        <v>106</v>
      </c>
      <c r="D3340" t="s">
        <v>51</v>
      </c>
      <c r="E3340" t="s">
        <v>936</v>
      </c>
      <c r="F3340" t="s">
        <v>19</v>
      </c>
      <c r="G3340" s="1">
        <v>112</v>
      </c>
      <c r="H3340" s="5" t="s">
        <v>0</v>
      </c>
      <c r="I3340" s="13">
        <v>254265.05</v>
      </c>
      <c r="J3340" s="35">
        <f t="shared" si="52"/>
        <v>33746.771517685309</v>
      </c>
      <c r="K3340" t="s">
        <v>549</v>
      </c>
      <c r="L3340" s="20" t="s">
        <v>937</v>
      </c>
      <c r="M3340" s="29">
        <v>44733</v>
      </c>
    </row>
    <row r="3341" spans="1:13" x14ac:dyDescent="0.2">
      <c r="A3341" t="s">
        <v>934</v>
      </c>
      <c r="B3341" t="s">
        <v>105</v>
      </c>
      <c r="C3341" t="s">
        <v>106</v>
      </c>
      <c r="D3341" t="s">
        <v>51</v>
      </c>
      <c r="E3341" t="s">
        <v>555</v>
      </c>
      <c r="F3341" t="s">
        <v>19</v>
      </c>
      <c r="G3341" s="1">
        <v>111</v>
      </c>
      <c r="H3341" s="5" t="s">
        <v>0</v>
      </c>
      <c r="I3341" s="13">
        <v>252565.05</v>
      </c>
      <c r="J3341" s="35">
        <f t="shared" si="52"/>
        <v>33521.142743380449</v>
      </c>
      <c r="K3341" t="s">
        <v>549</v>
      </c>
      <c r="L3341" s="20">
        <v>36</v>
      </c>
      <c r="M3341" s="29">
        <v>44733</v>
      </c>
    </row>
    <row r="3342" spans="1:13" x14ac:dyDescent="0.2">
      <c r="A3342" t="s">
        <v>934</v>
      </c>
      <c r="B3342" t="s">
        <v>105</v>
      </c>
      <c r="C3342" t="s">
        <v>106</v>
      </c>
      <c r="D3342" t="s">
        <v>51</v>
      </c>
      <c r="E3342" t="s">
        <v>556</v>
      </c>
      <c r="F3342" t="s">
        <v>19</v>
      </c>
      <c r="G3342" s="1">
        <v>111</v>
      </c>
      <c r="H3342" s="5" t="s">
        <v>0</v>
      </c>
      <c r="I3342" s="13">
        <v>262265.05</v>
      </c>
      <c r="J3342" s="35">
        <f t="shared" si="52"/>
        <v>34808.55398500232</v>
      </c>
      <c r="K3342" t="s">
        <v>549</v>
      </c>
      <c r="L3342" s="20" t="s">
        <v>415</v>
      </c>
      <c r="M3342" s="29">
        <v>44733</v>
      </c>
    </row>
    <row r="3343" spans="1:13" x14ac:dyDescent="0.2">
      <c r="A3343" t="s">
        <v>934</v>
      </c>
      <c r="B3343" t="s">
        <v>105</v>
      </c>
      <c r="C3343" t="s">
        <v>106</v>
      </c>
      <c r="D3343" t="s">
        <v>51</v>
      </c>
      <c r="E3343" t="s">
        <v>557</v>
      </c>
      <c r="F3343" t="s">
        <v>19</v>
      </c>
      <c r="G3343" s="1">
        <v>111</v>
      </c>
      <c r="H3343" s="5" t="s">
        <v>0</v>
      </c>
      <c r="I3343" s="13">
        <v>245523.81</v>
      </c>
      <c r="J3343" s="35">
        <f t="shared" si="52"/>
        <v>32586.609595859045</v>
      </c>
      <c r="K3343" t="s">
        <v>558</v>
      </c>
      <c r="L3343" s="20" t="s">
        <v>938</v>
      </c>
      <c r="M3343" s="29">
        <v>44733</v>
      </c>
    </row>
    <row r="3344" spans="1:13" x14ac:dyDescent="0.2">
      <c r="A3344" t="s">
        <v>934</v>
      </c>
      <c r="B3344" t="s">
        <v>105</v>
      </c>
      <c r="C3344" t="s">
        <v>106</v>
      </c>
      <c r="D3344" t="s">
        <v>51</v>
      </c>
      <c r="E3344" t="s">
        <v>560</v>
      </c>
      <c r="F3344" t="s">
        <v>19</v>
      </c>
      <c r="G3344" s="1">
        <v>112</v>
      </c>
      <c r="H3344" s="5" t="s">
        <v>0</v>
      </c>
      <c r="I3344" s="13">
        <v>250923.81</v>
      </c>
      <c r="J3344" s="35">
        <f t="shared" si="52"/>
        <v>33303.312761298024</v>
      </c>
      <c r="K3344" t="s">
        <v>558</v>
      </c>
      <c r="L3344" s="20" t="s">
        <v>561</v>
      </c>
      <c r="M3344" s="29">
        <v>44733</v>
      </c>
    </row>
    <row r="3345" spans="1:13" x14ac:dyDescent="0.2">
      <c r="A3345" t="s">
        <v>934</v>
      </c>
      <c r="B3345" t="s">
        <v>105</v>
      </c>
      <c r="C3345" t="s">
        <v>106</v>
      </c>
      <c r="D3345" t="s">
        <v>51</v>
      </c>
      <c r="E3345" t="s">
        <v>562</v>
      </c>
      <c r="F3345" t="s">
        <v>19</v>
      </c>
      <c r="G3345" s="1">
        <v>112</v>
      </c>
      <c r="H3345" s="5" t="s">
        <v>0</v>
      </c>
      <c r="I3345" s="13">
        <v>254823.81</v>
      </c>
      <c r="J3345" s="35">
        <f t="shared" si="52"/>
        <v>33820.931714115068</v>
      </c>
      <c r="K3345" t="s">
        <v>558</v>
      </c>
      <c r="L3345" s="20" t="s">
        <v>563</v>
      </c>
      <c r="M3345" s="29">
        <v>44733</v>
      </c>
    </row>
    <row r="3346" spans="1:13" x14ac:dyDescent="0.2">
      <c r="A3346" t="s">
        <v>934</v>
      </c>
      <c r="B3346" t="s">
        <v>105</v>
      </c>
      <c r="C3346" t="s">
        <v>106</v>
      </c>
      <c r="D3346" t="s">
        <v>51</v>
      </c>
      <c r="E3346" t="s">
        <v>566</v>
      </c>
      <c r="F3346" t="s">
        <v>19</v>
      </c>
      <c r="G3346" s="1">
        <v>111</v>
      </c>
      <c r="H3346" s="5" t="s">
        <v>0</v>
      </c>
      <c r="I3346" s="13">
        <v>256719.05</v>
      </c>
      <c r="J3346" s="35">
        <f t="shared" si="52"/>
        <v>34072.473289534806</v>
      </c>
      <c r="K3346" t="s">
        <v>567</v>
      </c>
      <c r="L3346" s="20" t="s">
        <v>568</v>
      </c>
      <c r="M3346" s="29">
        <v>44733</v>
      </c>
    </row>
    <row r="3347" spans="1:13" x14ac:dyDescent="0.2">
      <c r="A3347" t="s">
        <v>934</v>
      </c>
      <c r="B3347" t="s">
        <v>105</v>
      </c>
      <c r="C3347" t="s">
        <v>106</v>
      </c>
      <c r="D3347" t="s">
        <v>51</v>
      </c>
      <c r="E3347" t="s">
        <v>939</v>
      </c>
      <c r="F3347" t="s">
        <v>19</v>
      </c>
      <c r="G3347" s="1">
        <v>112</v>
      </c>
      <c r="H3347" s="5" t="s">
        <v>0</v>
      </c>
      <c r="I3347" s="13">
        <v>280719.05</v>
      </c>
      <c r="J3347" s="35">
        <f t="shared" si="52"/>
        <v>37257.820691485831</v>
      </c>
      <c r="K3347" t="s">
        <v>567</v>
      </c>
      <c r="L3347" s="20" t="s">
        <v>940</v>
      </c>
      <c r="M3347" s="29">
        <v>44733</v>
      </c>
    </row>
    <row r="3348" spans="1:13" x14ac:dyDescent="0.2">
      <c r="A3348" t="s">
        <v>934</v>
      </c>
      <c r="B3348" t="s">
        <v>449</v>
      </c>
      <c r="C3348" t="s">
        <v>106</v>
      </c>
      <c r="D3348" t="s">
        <v>51</v>
      </c>
      <c r="E3348" t="s">
        <v>548</v>
      </c>
      <c r="F3348" t="s">
        <v>19</v>
      </c>
      <c r="G3348" s="1">
        <v>119</v>
      </c>
      <c r="H3348" s="5" t="s">
        <v>0</v>
      </c>
      <c r="I3348" s="13">
        <v>257466.67</v>
      </c>
      <c r="J3348" s="35">
        <f t="shared" si="52"/>
        <v>34171.699515561748</v>
      </c>
      <c r="K3348" t="s">
        <v>571</v>
      </c>
      <c r="L3348" s="20" t="s">
        <v>572</v>
      </c>
      <c r="M3348" s="29">
        <v>44733</v>
      </c>
    </row>
    <row r="3349" spans="1:13" x14ac:dyDescent="0.2">
      <c r="A3349" t="s">
        <v>934</v>
      </c>
      <c r="B3349" t="s">
        <v>449</v>
      </c>
      <c r="C3349" t="s">
        <v>106</v>
      </c>
      <c r="D3349" t="s">
        <v>51</v>
      </c>
      <c r="E3349" t="s">
        <v>941</v>
      </c>
      <c r="F3349" t="s">
        <v>19</v>
      </c>
      <c r="G3349" s="1">
        <v>119</v>
      </c>
      <c r="H3349" s="5" t="s">
        <v>0</v>
      </c>
      <c r="I3349" s="13">
        <v>267166.67</v>
      </c>
      <c r="J3349" s="35">
        <f t="shared" si="52"/>
        <v>35459.110757183618</v>
      </c>
      <c r="K3349" t="s">
        <v>571</v>
      </c>
      <c r="L3349" s="20" t="s">
        <v>942</v>
      </c>
      <c r="M3349" s="29">
        <v>44733</v>
      </c>
    </row>
    <row r="3350" spans="1:13" x14ac:dyDescent="0.2">
      <c r="A3350" t="s">
        <v>934</v>
      </c>
      <c r="B3350" t="s">
        <v>449</v>
      </c>
      <c r="C3350" t="s">
        <v>106</v>
      </c>
      <c r="D3350" t="s">
        <v>51</v>
      </c>
      <c r="E3350" t="s">
        <v>555</v>
      </c>
      <c r="F3350" t="s">
        <v>19</v>
      </c>
      <c r="G3350" s="1">
        <v>119</v>
      </c>
      <c r="H3350" s="5" t="s">
        <v>0</v>
      </c>
      <c r="I3350" s="13">
        <v>265466.67</v>
      </c>
      <c r="J3350" s="35">
        <f t="shared" si="52"/>
        <v>35233.481982878751</v>
      </c>
      <c r="K3350" t="s">
        <v>571</v>
      </c>
      <c r="L3350" s="20">
        <v>38</v>
      </c>
      <c r="M3350" s="29">
        <v>44733</v>
      </c>
    </row>
    <row r="3351" spans="1:13" x14ac:dyDescent="0.2">
      <c r="A3351" t="s">
        <v>934</v>
      </c>
      <c r="B3351" t="s">
        <v>449</v>
      </c>
      <c r="C3351" t="s">
        <v>106</v>
      </c>
      <c r="D3351" t="s">
        <v>51</v>
      </c>
      <c r="E3351" t="s">
        <v>556</v>
      </c>
      <c r="F3351" t="s">
        <v>19</v>
      </c>
      <c r="G3351" s="1">
        <v>119</v>
      </c>
      <c r="H3351" s="5" t="s">
        <v>0</v>
      </c>
      <c r="I3351" s="13">
        <v>275166.67</v>
      </c>
      <c r="J3351" s="35">
        <f t="shared" si="52"/>
        <v>36520.893224500629</v>
      </c>
      <c r="K3351" t="s">
        <v>571</v>
      </c>
      <c r="L3351" s="20" t="s">
        <v>574</v>
      </c>
      <c r="M3351" s="29">
        <v>44733</v>
      </c>
    </row>
    <row r="3352" spans="1:13" x14ac:dyDescent="0.2">
      <c r="A3352" t="s">
        <v>934</v>
      </c>
      <c r="B3352" t="s">
        <v>449</v>
      </c>
      <c r="C3352" t="s">
        <v>106</v>
      </c>
      <c r="D3352" t="s">
        <v>51</v>
      </c>
      <c r="E3352" t="s">
        <v>557</v>
      </c>
      <c r="F3352" t="s">
        <v>19</v>
      </c>
      <c r="G3352" s="1">
        <v>120</v>
      </c>
      <c r="H3352" s="5" t="s">
        <v>0</v>
      </c>
      <c r="I3352" s="13">
        <v>258661.91</v>
      </c>
      <c r="J3352" s="35">
        <f t="shared" si="52"/>
        <v>34330.335125091246</v>
      </c>
      <c r="K3352" t="s">
        <v>575</v>
      </c>
      <c r="L3352" s="20" t="s">
        <v>943</v>
      </c>
      <c r="M3352" s="29">
        <v>44733</v>
      </c>
    </row>
    <row r="3353" spans="1:13" x14ac:dyDescent="0.2">
      <c r="A3353" t="s">
        <v>934</v>
      </c>
      <c r="B3353" t="s">
        <v>449</v>
      </c>
      <c r="C3353" t="s">
        <v>106</v>
      </c>
      <c r="D3353" t="s">
        <v>51</v>
      </c>
      <c r="E3353" t="s">
        <v>560</v>
      </c>
      <c r="F3353" t="s">
        <v>19</v>
      </c>
      <c r="G3353" s="1">
        <v>120</v>
      </c>
      <c r="H3353" s="5" t="s">
        <v>0</v>
      </c>
      <c r="I3353" s="13">
        <v>264061.90999999997</v>
      </c>
      <c r="J3353" s="35">
        <f t="shared" si="52"/>
        <v>35047.038290530225</v>
      </c>
      <c r="K3353" t="s">
        <v>575</v>
      </c>
      <c r="L3353" s="20" t="s">
        <v>577</v>
      </c>
      <c r="M3353" s="29">
        <v>44733</v>
      </c>
    </row>
    <row r="3354" spans="1:13" x14ac:dyDescent="0.2">
      <c r="A3354" t="s">
        <v>934</v>
      </c>
      <c r="B3354" t="s">
        <v>449</v>
      </c>
      <c r="C3354" t="s">
        <v>106</v>
      </c>
      <c r="D3354" t="s">
        <v>51</v>
      </c>
      <c r="E3354" t="s">
        <v>562</v>
      </c>
      <c r="F3354" t="s">
        <v>19</v>
      </c>
      <c r="G3354" s="1">
        <v>120</v>
      </c>
      <c r="H3354" s="5" t="s">
        <v>0</v>
      </c>
      <c r="I3354" s="13">
        <v>267961.90999999997</v>
      </c>
      <c r="J3354" s="35">
        <f t="shared" si="52"/>
        <v>35564.657243347261</v>
      </c>
      <c r="K3354" t="s">
        <v>575</v>
      </c>
      <c r="L3354" s="20" t="s">
        <v>578</v>
      </c>
      <c r="M3354" s="29">
        <v>44733</v>
      </c>
    </row>
    <row r="3355" spans="1:13" x14ac:dyDescent="0.2">
      <c r="A3355" t="s">
        <v>934</v>
      </c>
      <c r="B3355" t="s">
        <v>449</v>
      </c>
      <c r="C3355" t="s">
        <v>106</v>
      </c>
      <c r="D3355" t="s">
        <v>51</v>
      </c>
      <c r="E3355" t="s">
        <v>566</v>
      </c>
      <c r="F3355" t="s">
        <v>19</v>
      </c>
      <c r="G3355" s="1">
        <v>119</v>
      </c>
      <c r="H3355" s="5" t="s">
        <v>0</v>
      </c>
      <c r="I3355" s="13">
        <v>269709.52</v>
      </c>
      <c r="J3355" s="35">
        <f t="shared" si="52"/>
        <v>35796.604950560752</v>
      </c>
      <c r="K3355" t="s">
        <v>580</v>
      </c>
      <c r="L3355" s="20" t="s">
        <v>581</v>
      </c>
      <c r="M3355" s="29">
        <v>44733</v>
      </c>
    </row>
    <row r="3356" spans="1:13" x14ac:dyDescent="0.2">
      <c r="A3356" t="s">
        <v>934</v>
      </c>
      <c r="B3356" t="s">
        <v>449</v>
      </c>
      <c r="C3356" t="s">
        <v>106</v>
      </c>
      <c r="D3356" t="s">
        <v>51</v>
      </c>
      <c r="E3356" t="s">
        <v>939</v>
      </c>
      <c r="F3356" t="s">
        <v>19</v>
      </c>
      <c r="G3356" s="1">
        <v>120</v>
      </c>
      <c r="H3356" s="5" t="s">
        <v>0</v>
      </c>
      <c r="I3356" s="13">
        <v>293709.52</v>
      </c>
      <c r="J3356" s="35">
        <f t="shared" si="52"/>
        <v>38981.952352511777</v>
      </c>
      <c r="K3356" t="s">
        <v>580</v>
      </c>
      <c r="L3356" s="20" t="s">
        <v>944</v>
      </c>
      <c r="M3356" s="29">
        <v>44733</v>
      </c>
    </row>
    <row r="3357" spans="1:13" x14ac:dyDescent="0.2">
      <c r="A3357" t="s">
        <v>934</v>
      </c>
      <c r="B3357" t="s">
        <v>105</v>
      </c>
      <c r="C3357" t="s">
        <v>106</v>
      </c>
      <c r="D3357" t="s">
        <v>51</v>
      </c>
      <c r="E3357" t="s">
        <v>542</v>
      </c>
      <c r="F3357" t="s">
        <v>19</v>
      </c>
      <c r="G3357" s="1">
        <v>110</v>
      </c>
      <c r="H3357" s="15" t="s">
        <v>1</v>
      </c>
      <c r="I3357" s="13">
        <v>227915.53</v>
      </c>
      <c r="J3357" s="35">
        <f t="shared" si="52"/>
        <v>30249.589222907955</v>
      </c>
      <c r="K3357" t="s">
        <v>543</v>
      </c>
      <c r="L3357" s="20" t="s">
        <v>544</v>
      </c>
      <c r="M3357" s="29">
        <v>44733</v>
      </c>
    </row>
    <row r="3358" spans="1:13" x14ac:dyDescent="0.2">
      <c r="A3358" t="s">
        <v>934</v>
      </c>
      <c r="B3358" t="s">
        <v>105</v>
      </c>
      <c r="C3358" t="s">
        <v>106</v>
      </c>
      <c r="D3358" t="s">
        <v>51</v>
      </c>
      <c r="E3358" t="s">
        <v>545</v>
      </c>
      <c r="F3358" t="s">
        <v>19</v>
      </c>
      <c r="G3358" s="1">
        <v>110</v>
      </c>
      <c r="H3358" s="15" t="s">
        <v>1</v>
      </c>
      <c r="I3358" s="13">
        <v>231815.53</v>
      </c>
      <c r="J3358" s="35">
        <f t="shared" si="52"/>
        <v>30767.208175724998</v>
      </c>
      <c r="K3358" t="s">
        <v>543</v>
      </c>
      <c r="L3358" s="20" t="s">
        <v>471</v>
      </c>
      <c r="M3358" s="29">
        <v>44733</v>
      </c>
    </row>
    <row r="3359" spans="1:13" x14ac:dyDescent="0.2">
      <c r="A3359" t="s">
        <v>934</v>
      </c>
      <c r="B3359" t="s">
        <v>105</v>
      </c>
      <c r="C3359" t="s">
        <v>106</v>
      </c>
      <c r="D3359" t="s">
        <v>51</v>
      </c>
      <c r="E3359" t="s">
        <v>935</v>
      </c>
      <c r="F3359" t="s">
        <v>19</v>
      </c>
      <c r="G3359" s="1">
        <v>110</v>
      </c>
      <c r="H3359" s="15" t="s">
        <v>1</v>
      </c>
      <c r="I3359" s="13">
        <v>236015.53</v>
      </c>
      <c r="J3359" s="35">
        <f t="shared" si="52"/>
        <v>31324.643971066427</v>
      </c>
      <c r="K3359" t="s">
        <v>543</v>
      </c>
      <c r="L3359" s="20" t="s">
        <v>547</v>
      </c>
      <c r="M3359" s="29">
        <v>44733</v>
      </c>
    </row>
    <row r="3360" spans="1:13" x14ac:dyDescent="0.2">
      <c r="A3360" t="s">
        <v>934</v>
      </c>
      <c r="B3360" t="s">
        <v>105</v>
      </c>
      <c r="C3360" t="s">
        <v>106</v>
      </c>
      <c r="D3360" t="s">
        <v>51</v>
      </c>
      <c r="E3360" t="s">
        <v>548</v>
      </c>
      <c r="F3360" t="s">
        <v>19</v>
      </c>
      <c r="G3360" s="1">
        <v>111</v>
      </c>
      <c r="H3360" s="15" t="s">
        <v>1</v>
      </c>
      <c r="I3360" s="13">
        <v>249665.05</v>
      </c>
      <c r="J3360" s="35">
        <f t="shared" si="52"/>
        <v>33136.246598978032</v>
      </c>
      <c r="K3360" t="s">
        <v>549</v>
      </c>
      <c r="L3360" s="20" t="s">
        <v>550</v>
      </c>
      <c r="M3360" s="29">
        <v>44733</v>
      </c>
    </row>
    <row r="3361" spans="1:13" x14ac:dyDescent="0.2">
      <c r="A3361" t="s">
        <v>934</v>
      </c>
      <c r="B3361" t="s">
        <v>105</v>
      </c>
      <c r="C3361" t="s">
        <v>106</v>
      </c>
      <c r="D3361" t="s">
        <v>51</v>
      </c>
      <c r="E3361" t="s">
        <v>936</v>
      </c>
      <c r="F3361" t="s">
        <v>19</v>
      </c>
      <c r="G3361" s="1">
        <v>112</v>
      </c>
      <c r="H3361" s="15" t="s">
        <v>1</v>
      </c>
      <c r="I3361" s="13">
        <v>259365.05</v>
      </c>
      <c r="J3361" s="35">
        <f t="shared" si="52"/>
        <v>34423.657840599903</v>
      </c>
      <c r="K3361" t="s">
        <v>549</v>
      </c>
      <c r="L3361" s="20" t="s">
        <v>937</v>
      </c>
      <c r="M3361" s="29">
        <v>44733</v>
      </c>
    </row>
    <row r="3362" spans="1:13" x14ac:dyDescent="0.2">
      <c r="A3362" t="s">
        <v>934</v>
      </c>
      <c r="B3362" t="s">
        <v>105</v>
      </c>
      <c r="C3362" t="s">
        <v>106</v>
      </c>
      <c r="D3362" t="s">
        <v>51</v>
      </c>
      <c r="E3362" t="s">
        <v>555</v>
      </c>
      <c r="F3362" t="s">
        <v>19</v>
      </c>
      <c r="G3362" s="1">
        <v>111</v>
      </c>
      <c r="H3362" s="15" t="s">
        <v>1</v>
      </c>
      <c r="I3362" s="13">
        <v>257665.05</v>
      </c>
      <c r="J3362" s="35">
        <f t="shared" si="52"/>
        <v>34198.029066295043</v>
      </c>
      <c r="K3362" t="s">
        <v>549</v>
      </c>
      <c r="L3362" s="20">
        <v>36</v>
      </c>
      <c r="M3362" s="29">
        <v>44733</v>
      </c>
    </row>
    <row r="3363" spans="1:13" x14ac:dyDescent="0.2">
      <c r="A3363" t="s">
        <v>934</v>
      </c>
      <c r="B3363" t="s">
        <v>105</v>
      </c>
      <c r="C3363" t="s">
        <v>106</v>
      </c>
      <c r="D3363" t="s">
        <v>51</v>
      </c>
      <c r="E3363" t="s">
        <v>556</v>
      </c>
      <c r="F3363" t="s">
        <v>19</v>
      </c>
      <c r="G3363" s="1">
        <v>111</v>
      </c>
      <c r="H3363" s="15" t="s">
        <v>1</v>
      </c>
      <c r="I3363" s="13">
        <v>267365.05</v>
      </c>
      <c r="J3363" s="35">
        <f t="shared" si="52"/>
        <v>35485.440307916913</v>
      </c>
      <c r="K3363" t="s">
        <v>549</v>
      </c>
      <c r="L3363" s="20" t="s">
        <v>415</v>
      </c>
      <c r="M3363" s="29">
        <v>44733</v>
      </c>
    </row>
    <row r="3364" spans="1:13" x14ac:dyDescent="0.2">
      <c r="A3364" t="s">
        <v>934</v>
      </c>
      <c r="B3364" t="s">
        <v>105</v>
      </c>
      <c r="C3364" t="s">
        <v>106</v>
      </c>
      <c r="D3364" t="s">
        <v>51</v>
      </c>
      <c r="E3364" t="s">
        <v>557</v>
      </c>
      <c r="F3364" t="s">
        <v>19</v>
      </c>
      <c r="G3364" s="1">
        <v>111</v>
      </c>
      <c r="H3364" s="15" t="s">
        <v>1</v>
      </c>
      <c r="I3364" s="13">
        <v>250623.81</v>
      </c>
      <c r="J3364" s="35">
        <f t="shared" si="52"/>
        <v>33263.495918773639</v>
      </c>
      <c r="K3364" t="s">
        <v>558</v>
      </c>
      <c r="L3364" s="20" t="s">
        <v>938</v>
      </c>
      <c r="M3364" s="29">
        <v>44733</v>
      </c>
    </row>
    <row r="3365" spans="1:13" x14ac:dyDescent="0.2">
      <c r="A3365" t="s">
        <v>934</v>
      </c>
      <c r="B3365" t="s">
        <v>105</v>
      </c>
      <c r="C3365" t="s">
        <v>106</v>
      </c>
      <c r="D3365" t="s">
        <v>51</v>
      </c>
      <c r="E3365" t="s">
        <v>560</v>
      </c>
      <c r="F3365" t="s">
        <v>19</v>
      </c>
      <c r="G3365" s="1">
        <v>112</v>
      </c>
      <c r="H3365" s="15" t="s">
        <v>1</v>
      </c>
      <c r="I3365" s="13">
        <v>256023.81</v>
      </c>
      <c r="J3365" s="35">
        <f t="shared" si="52"/>
        <v>33980.199084212618</v>
      </c>
      <c r="K3365" t="s">
        <v>558</v>
      </c>
      <c r="L3365" s="20" t="s">
        <v>561</v>
      </c>
      <c r="M3365" s="29">
        <v>44733</v>
      </c>
    </row>
    <row r="3366" spans="1:13" x14ac:dyDescent="0.2">
      <c r="A3366" t="s">
        <v>934</v>
      </c>
      <c r="B3366" t="s">
        <v>105</v>
      </c>
      <c r="C3366" t="s">
        <v>106</v>
      </c>
      <c r="D3366" t="s">
        <v>51</v>
      </c>
      <c r="E3366" t="s">
        <v>562</v>
      </c>
      <c r="F3366" t="s">
        <v>19</v>
      </c>
      <c r="G3366" s="1">
        <v>112</v>
      </c>
      <c r="H3366" s="15" t="s">
        <v>1</v>
      </c>
      <c r="I3366" s="13">
        <v>259923.81</v>
      </c>
      <c r="J3366" s="35">
        <f t="shared" si="52"/>
        <v>34497.818037029661</v>
      </c>
      <c r="K3366" t="s">
        <v>558</v>
      </c>
      <c r="L3366" s="20" t="s">
        <v>563</v>
      </c>
      <c r="M3366" s="29">
        <v>44733</v>
      </c>
    </row>
    <row r="3367" spans="1:13" x14ac:dyDescent="0.2">
      <c r="A3367" t="s">
        <v>934</v>
      </c>
      <c r="B3367" t="s">
        <v>105</v>
      </c>
      <c r="C3367" t="s">
        <v>106</v>
      </c>
      <c r="D3367" t="s">
        <v>51</v>
      </c>
      <c r="E3367" t="s">
        <v>566</v>
      </c>
      <c r="F3367" t="s">
        <v>19</v>
      </c>
      <c r="G3367" s="1">
        <v>111</v>
      </c>
      <c r="H3367" s="15" t="s">
        <v>1</v>
      </c>
      <c r="I3367" s="13">
        <v>261819.05</v>
      </c>
      <c r="J3367" s="35">
        <f t="shared" si="52"/>
        <v>34749.359612449392</v>
      </c>
      <c r="K3367" t="s">
        <v>567</v>
      </c>
      <c r="L3367" s="20" t="s">
        <v>568</v>
      </c>
      <c r="M3367" s="29">
        <v>44733</v>
      </c>
    </row>
    <row r="3368" spans="1:13" x14ac:dyDescent="0.2">
      <c r="A3368" t="s">
        <v>934</v>
      </c>
      <c r="B3368" t="s">
        <v>105</v>
      </c>
      <c r="C3368" t="s">
        <v>106</v>
      </c>
      <c r="D3368" t="s">
        <v>51</v>
      </c>
      <c r="E3368" t="s">
        <v>939</v>
      </c>
      <c r="F3368" t="s">
        <v>19</v>
      </c>
      <c r="G3368" s="1">
        <v>112</v>
      </c>
      <c r="H3368" s="15" t="s">
        <v>1</v>
      </c>
      <c r="I3368" s="13">
        <v>285819.05</v>
      </c>
      <c r="J3368" s="35">
        <f t="shared" si="52"/>
        <v>37934.707014400425</v>
      </c>
      <c r="K3368" t="s">
        <v>567</v>
      </c>
      <c r="L3368" s="20" t="s">
        <v>940</v>
      </c>
      <c r="M3368" s="29">
        <v>44733</v>
      </c>
    </row>
    <row r="3369" spans="1:13" x14ac:dyDescent="0.2">
      <c r="A3369" t="s">
        <v>934</v>
      </c>
      <c r="B3369" t="s">
        <v>449</v>
      </c>
      <c r="C3369" t="s">
        <v>106</v>
      </c>
      <c r="D3369" t="s">
        <v>51</v>
      </c>
      <c r="E3369" t="s">
        <v>548</v>
      </c>
      <c r="F3369" t="s">
        <v>19</v>
      </c>
      <c r="G3369" s="1">
        <v>119</v>
      </c>
      <c r="H3369" s="15" t="s">
        <v>1</v>
      </c>
      <c r="I3369" s="13">
        <v>262566.67</v>
      </c>
      <c r="J3369" s="35">
        <f t="shared" si="52"/>
        <v>34848.585838476341</v>
      </c>
      <c r="K3369" t="s">
        <v>571</v>
      </c>
      <c r="L3369" s="20" t="s">
        <v>572</v>
      </c>
      <c r="M3369" s="29">
        <v>44733</v>
      </c>
    </row>
    <row r="3370" spans="1:13" x14ac:dyDescent="0.2">
      <c r="A3370" t="s">
        <v>934</v>
      </c>
      <c r="B3370" t="s">
        <v>449</v>
      </c>
      <c r="C3370" t="s">
        <v>106</v>
      </c>
      <c r="D3370" t="s">
        <v>51</v>
      </c>
      <c r="E3370" t="s">
        <v>941</v>
      </c>
      <c r="F3370" t="s">
        <v>19</v>
      </c>
      <c r="G3370" s="1">
        <v>119</v>
      </c>
      <c r="H3370" s="15" t="s">
        <v>1</v>
      </c>
      <c r="I3370" s="13">
        <v>272266.67</v>
      </c>
      <c r="J3370" s="35">
        <f t="shared" si="52"/>
        <v>36135.997080098212</v>
      </c>
      <c r="K3370" t="s">
        <v>571</v>
      </c>
      <c r="L3370" s="20" t="s">
        <v>942</v>
      </c>
      <c r="M3370" s="29">
        <v>44733</v>
      </c>
    </row>
    <row r="3371" spans="1:13" x14ac:dyDescent="0.2">
      <c r="A3371" t="s">
        <v>934</v>
      </c>
      <c r="B3371" t="s">
        <v>449</v>
      </c>
      <c r="C3371" t="s">
        <v>106</v>
      </c>
      <c r="D3371" t="s">
        <v>51</v>
      </c>
      <c r="E3371" t="s">
        <v>555</v>
      </c>
      <c r="F3371" t="s">
        <v>19</v>
      </c>
      <c r="G3371" s="1">
        <v>119</v>
      </c>
      <c r="H3371" s="15" t="s">
        <v>1</v>
      </c>
      <c r="I3371" s="13">
        <v>270566.67</v>
      </c>
      <c r="J3371" s="35">
        <f t="shared" si="52"/>
        <v>35910.368305793345</v>
      </c>
      <c r="K3371" t="s">
        <v>571</v>
      </c>
      <c r="L3371" s="20">
        <v>38</v>
      </c>
      <c r="M3371" s="29">
        <v>44733</v>
      </c>
    </row>
    <row r="3372" spans="1:13" x14ac:dyDescent="0.2">
      <c r="A3372" t="s">
        <v>934</v>
      </c>
      <c r="B3372" t="s">
        <v>449</v>
      </c>
      <c r="C3372" t="s">
        <v>106</v>
      </c>
      <c r="D3372" t="s">
        <v>51</v>
      </c>
      <c r="E3372" t="s">
        <v>556</v>
      </c>
      <c r="F3372" t="s">
        <v>19</v>
      </c>
      <c r="G3372" s="1">
        <v>119</v>
      </c>
      <c r="H3372" s="15" t="s">
        <v>1</v>
      </c>
      <c r="I3372" s="13">
        <v>280266.67</v>
      </c>
      <c r="J3372" s="35">
        <f t="shared" si="52"/>
        <v>37197.779547415223</v>
      </c>
      <c r="K3372" t="s">
        <v>571</v>
      </c>
      <c r="L3372" s="20" t="s">
        <v>574</v>
      </c>
      <c r="M3372" s="29">
        <v>44733</v>
      </c>
    </row>
    <row r="3373" spans="1:13" x14ac:dyDescent="0.2">
      <c r="A3373" t="s">
        <v>934</v>
      </c>
      <c r="B3373" t="s">
        <v>449</v>
      </c>
      <c r="C3373" t="s">
        <v>106</v>
      </c>
      <c r="D3373" t="s">
        <v>51</v>
      </c>
      <c r="E3373" t="s">
        <v>557</v>
      </c>
      <c r="F3373" t="s">
        <v>19</v>
      </c>
      <c r="G3373" s="1">
        <v>120</v>
      </c>
      <c r="H3373" s="15" t="s">
        <v>1</v>
      </c>
      <c r="I3373" s="13">
        <v>263761.90999999997</v>
      </c>
      <c r="J3373" s="35">
        <f t="shared" si="52"/>
        <v>35007.221448005832</v>
      </c>
      <c r="K3373" t="s">
        <v>575</v>
      </c>
      <c r="L3373" s="20" t="s">
        <v>943</v>
      </c>
      <c r="M3373" s="29">
        <v>44733</v>
      </c>
    </row>
    <row r="3374" spans="1:13" x14ac:dyDescent="0.2">
      <c r="A3374" t="s">
        <v>934</v>
      </c>
      <c r="B3374" t="s">
        <v>449</v>
      </c>
      <c r="C3374" t="s">
        <v>106</v>
      </c>
      <c r="D3374" t="s">
        <v>51</v>
      </c>
      <c r="E3374" t="s">
        <v>560</v>
      </c>
      <c r="F3374" t="s">
        <v>19</v>
      </c>
      <c r="G3374" s="1">
        <v>120</v>
      </c>
      <c r="H3374" s="15" t="s">
        <v>1</v>
      </c>
      <c r="I3374" s="13">
        <v>269161.90999999997</v>
      </c>
      <c r="J3374" s="35">
        <f t="shared" si="52"/>
        <v>35723.924613444819</v>
      </c>
      <c r="K3374" t="s">
        <v>575</v>
      </c>
      <c r="L3374" s="20" t="s">
        <v>577</v>
      </c>
      <c r="M3374" s="29">
        <v>44733</v>
      </c>
    </row>
    <row r="3375" spans="1:13" x14ac:dyDescent="0.2">
      <c r="A3375" t="s">
        <v>934</v>
      </c>
      <c r="B3375" t="s">
        <v>449</v>
      </c>
      <c r="C3375" t="s">
        <v>106</v>
      </c>
      <c r="D3375" t="s">
        <v>51</v>
      </c>
      <c r="E3375" t="s">
        <v>562</v>
      </c>
      <c r="F3375" t="s">
        <v>19</v>
      </c>
      <c r="G3375" s="1">
        <v>120</v>
      </c>
      <c r="H3375" s="15" t="s">
        <v>1</v>
      </c>
      <c r="I3375" s="13">
        <v>273061.90999999997</v>
      </c>
      <c r="J3375" s="35">
        <f t="shared" si="52"/>
        <v>36241.543566261855</v>
      </c>
      <c r="K3375" t="s">
        <v>575</v>
      </c>
      <c r="L3375" s="20" t="s">
        <v>578</v>
      </c>
      <c r="M3375" s="29">
        <v>44733</v>
      </c>
    </row>
    <row r="3376" spans="1:13" x14ac:dyDescent="0.2">
      <c r="A3376" t="s">
        <v>934</v>
      </c>
      <c r="B3376" t="s">
        <v>449</v>
      </c>
      <c r="C3376" t="s">
        <v>106</v>
      </c>
      <c r="D3376" t="s">
        <v>51</v>
      </c>
      <c r="E3376" t="s">
        <v>566</v>
      </c>
      <c r="F3376" t="s">
        <v>19</v>
      </c>
      <c r="G3376" s="1">
        <v>119</v>
      </c>
      <c r="H3376" s="15" t="s">
        <v>1</v>
      </c>
      <c r="I3376" s="13">
        <v>274809.52</v>
      </c>
      <c r="J3376" s="35">
        <f t="shared" si="52"/>
        <v>36473.491273475345</v>
      </c>
      <c r="K3376" t="s">
        <v>580</v>
      </c>
      <c r="L3376" s="20" t="s">
        <v>581</v>
      </c>
      <c r="M3376" s="29">
        <v>44733</v>
      </c>
    </row>
    <row r="3377" spans="1:13" x14ac:dyDescent="0.2">
      <c r="A3377" t="s">
        <v>934</v>
      </c>
      <c r="B3377" t="s">
        <v>449</v>
      </c>
      <c r="C3377" t="s">
        <v>106</v>
      </c>
      <c r="D3377" t="s">
        <v>51</v>
      </c>
      <c r="E3377" t="s">
        <v>939</v>
      </c>
      <c r="F3377" t="s">
        <v>19</v>
      </c>
      <c r="G3377" s="1">
        <v>120</v>
      </c>
      <c r="H3377" s="15" t="s">
        <v>1</v>
      </c>
      <c r="I3377" s="13">
        <v>298809.52</v>
      </c>
      <c r="J3377" s="35">
        <f t="shared" si="52"/>
        <v>39658.83867542637</v>
      </c>
      <c r="K3377" t="s">
        <v>580</v>
      </c>
      <c r="L3377" s="20" t="s">
        <v>944</v>
      </c>
      <c r="M3377" s="29">
        <v>44733</v>
      </c>
    </row>
    <row r="3378" spans="1:13" x14ac:dyDescent="0.2">
      <c r="A3378" t="s">
        <v>934</v>
      </c>
      <c r="B3378" t="s">
        <v>105</v>
      </c>
      <c r="C3378" t="s">
        <v>106</v>
      </c>
      <c r="D3378" t="s">
        <v>51</v>
      </c>
      <c r="E3378" t="s">
        <v>542</v>
      </c>
      <c r="F3378" t="s">
        <v>19</v>
      </c>
      <c r="G3378" s="1">
        <v>110</v>
      </c>
      <c r="H3378" s="7" t="s">
        <v>2</v>
      </c>
      <c r="I3378" s="13">
        <v>229615.53</v>
      </c>
      <c r="J3378" s="35">
        <f t="shared" si="52"/>
        <v>30475.217997212818</v>
      </c>
      <c r="K3378" t="s">
        <v>543</v>
      </c>
      <c r="L3378" s="20" t="s">
        <v>544</v>
      </c>
      <c r="M3378" s="29">
        <v>44733</v>
      </c>
    </row>
    <row r="3379" spans="1:13" x14ac:dyDescent="0.2">
      <c r="A3379" t="s">
        <v>934</v>
      </c>
      <c r="B3379" t="s">
        <v>105</v>
      </c>
      <c r="C3379" t="s">
        <v>106</v>
      </c>
      <c r="D3379" t="s">
        <v>51</v>
      </c>
      <c r="E3379" t="s">
        <v>545</v>
      </c>
      <c r="F3379" t="s">
        <v>19</v>
      </c>
      <c r="G3379" s="1">
        <v>110</v>
      </c>
      <c r="H3379" s="7" t="s">
        <v>2</v>
      </c>
      <c r="I3379" s="13">
        <v>233515.53</v>
      </c>
      <c r="J3379" s="35">
        <f t="shared" si="52"/>
        <v>30992.836950029861</v>
      </c>
      <c r="K3379" t="s">
        <v>543</v>
      </c>
      <c r="L3379" s="20" t="s">
        <v>471</v>
      </c>
      <c r="M3379" s="29">
        <v>44733</v>
      </c>
    </row>
    <row r="3380" spans="1:13" x14ac:dyDescent="0.2">
      <c r="A3380" t="s">
        <v>934</v>
      </c>
      <c r="B3380" t="s">
        <v>105</v>
      </c>
      <c r="C3380" t="s">
        <v>106</v>
      </c>
      <c r="D3380" t="s">
        <v>51</v>
      </c>
      <c r="E3380" t="s">
        <v>935</v>
      </c>
      <c r="F3380" t="s">
        <v>19</v>
      </c>
      <c r="G3380" s="1">
        <v>110</v>
      </c>
      <c r="H3380" s="7" t="s">
        <v>2</v>
      </c>
      <c r="I3380" s="13">
        <v>237715.53</v>
      </c>
      <c r="J3380" s="35">
        <f t="shared" si="52"/>
        <v>31550.272745371291</v>
      </c>
      <c r="K3380" t="s">
        <v>543</v>
      </c>
      <c r="L3380" s="20" t="s">
        <v>547</v>
      </c>
      <c r="M3380" s="29">
        <v>44733</v>
      </c>
    </row>
    <row r="3381" spans="1:13" x14ac:dyDescent="0.2">
      <c r="A3381" t="s">
        <v>934</v>
      </c>
      <c r="B3381" t="s">
        <v>105</v>
      </c>
      <c r="C3381" t="s">
        <v>106</v>
      </c>
      <c r="D3381" t="s">
        <v>51</v>
      </c>
      <c r="E3381" t="s">
        <v>548</v>
      </c>
      <c r="F3381" t="s">
        <v>19</v>
      </c>
      <c r="G3381" s="1">
        <v>111</v>
      </c>
      <c r="H3381" s="7" t="s">
        <v>2</v>
      </c>
      <c r="I3381" s="13">
        <v>251365.05</v>
      </c>
      <c r="J3381" s="35">
        <f t="shared" si="52"/>
        <v>33361.875373282892</v>
      </c>
      <c r="K3381" t="s">
        <v>549</v>
      </c>
      <c r="L3381" s="20" t="s">
        <v>550</v>
      </c>
      <c r="M3381" s="29">
        <v>44733</v>
      </c>
    </row>
    <row r="3382" spans="1:13" x14ac:dyDescent="0.2">
      <c r="A3382" t="s">
        <v>934</v>
      </c>
      <c r="B3382" t="s">
        <v>105</v>
      </c>
      <c r="C3382" t="s">
        <v>106</v>
      </c>
      <c r="D3382" t="s">
        <v>51</v>
      </c>
      <c r="E3382" t="s">
        <v>936</v>
      </c>
      <c r="F3382" t="s">
        <v>19</v>
      </c>
      <c r="G3382" s="1">
        <v>112</v>
      </c>
      <c r="H3382" s="7" t="s">
        <v>2</v>
      </c>
      <c r="I3382" s="13">
        <v>261065.05</v>
      </c>
      <c r="J3382" s="35">
        <f t="shared" si="52"/>
        <v>34649.28661490477</v>
      </c>
      <c r="K3382" t="s">
        <v>549</v>
      </c>
      <c r="L3382" s="20" t="s">
        <v>937</v>
      </c>
      <c r="M3382" s="29">
        <v>44733</v>
      </c>
    </row>
    <row r="3383" spans="1:13" x14ac:dyDescent="0.2">
      <c r="A3383" t="s">
        <v>934</v>
      </c>
      <c r="B3383" t="s">
        <v>105</v>
      </c>
      <c r="C3383" t="s">
        <v>106</v>
      </c>
      <c r="D3383" t="s">
        <v>51</v>
      </c>
      <c r="E3383" t="s">
        <v>555</v>
      </c>
      <c r="F3383" t="s">
        <v>19</v>
      </c>
      <c r="G3383" s="1">
        <v>111</v>
      </c>
      <c r="H3383" s="7" t="s">
        <v>2</v>
      </c>
      <c r="I3383" s="13">
        <v>259365.05</v>
      </c>
      <c r="J3383" s="35">
        <f t="shared" si="52"/>
        <v>34423.657840599903</v>
      </c>
      <c r="K3383" t="s">
        <v>549</v>
      </c>
      <c r="L3383" s="20">
        <v>36</v>
      </c>
      <c r="M3383" s="29">
        <v>44733</v>
      </c>
    </row>
    <row r="3384" spans="1:13" x14ac:dyDescent="0.2">
      <c r="A3384" t="s">
        <v>934</v>
      </c>
      <c r="B3384" t="s">
        <v>105</v>
      </c>
      <c r="C3384" t="s">
        <v>106</v>
      </c>
      <c r="D3384" t="s">
        <v>51</v>
      </c>
      <c r="E3384" t="s">
        <v>556</v>
      </c>
      <c r="F3384" t="s">
        <v>19</v>
      </c>
      <c r="G3384" s="1">
        <v>111</v>
      </c>
      <c r="H3384" s="7" t="s">
        <v>2</v>
      </c>
      <c r="I3384" s="13">
        <v>269065.05</v>
      </c>
      <c r="J3384" s="35">
        <f t="shared" si="52"/>
        <v>35711.069082221773</v>
      </c>
      <c r="K3384" t="s">
        <v>549</v>
      </c>
      <c r="L3384" s="20" t="s">
        <v>415</v>
      </c>
      <c r="M3384" s="29">
        <v>44733</v>
      </c>
    </row>
    <row r="3385" spans="1:13" x14ac:dyDescent="0.2">
      <c r="A3385" t="s">
        <v>934</v>
      </c>
      <c r="B3385" t="s">
        <v>105</v>
      </c>
      <c r="C3385" t="s">
        <v>106</v>
      </c>
      <c r="D3385" t="s">
        <v>51</v>
      </c>
      <c r="E3385" t="s">
        <v>557</v>
      </c>
      <c r="F3385" t="s">
        <v>19</v>
      </c>
      <c r="G3385" s="1">
        <v>111</v>
      </c>
      <c r="H3385" s="7" t="s">
        <v>2</v>
      </c>
      <c r="I3385" s="13">
        <v>252323.81</v>
      </c>
      <c r="J3385" s="35">
        <f t="shared" si="52"/>
        <v>33489.124693078506</v>
      </c>
      <c r="K3385" t="s">
        <v>558</v>
      </c>
      <c r="L3385" s="20" t="s">
        <v>938</v>
      </c>
      <c r="M3385" s="29">
        <v>44733</v>
      </c>
    </row>
    <row r="3386" spans="1:13" x14ac:dyDescent="0.2">
      <c r="A3386" t="s">
        <v>934</v>
      </c>
      <c r="B3386" t="s">
        <v>105</v>
      </c>
      <c r="C3386" t="s">
        <v>106</v>
      </c>
      <c r="D3386" t="s">
        <v>51</v>
      </c>
      <c r="E3386" t="s">
        <v>560</v>
      </c>
      <c r="F3386" t="s">
        <v>19</v>
      </c>
      <c r="G3386" s="1">
        <v>112</v>
      </c>
      <c r="H3386" s="7" t="s">
        <v>2</v>
      </c>
      <c r="I3386" s="13">
        <v>257723.81</v>
      </c>
      <c r="J3386" s="35">
        <f t="shared" si="52"/>
        <v>34205.827858517485</v>
      </c>
      <c r="K3386" t="s">
        <v>558</v>
      </c>
      <c r="L3386" s="20" t="s">
        <v>561</v>
      </c>
      <c r="M3386" s="29">
        <v>44733</v>
      </c>
    </row>
    <row r="3387" spans="1:13" x14ac:dyDescent="0.2">
      <c r="A3387" t="s">
        <v>934</v>
      </c>
      <c r="B3387" t="s">
        <v>105</v>
      </c>
      <c r="C3387" t="s">
        <v>106</v>
      </c>
      <c r="D3387" t="s">
        <v>51</v>
      </c>
      <c r="E3387" t="s">
        <v>562</v>
      </c>
      <c r="F3387" t="s">
        <v>19</v>
      </c>
      <c r="G3387" s="1">
        <v>112</v>
      </c>
      <c r="H3387" s="7" t="s">
        <v>2</v>
      </c>
      <c r="I3387" s="13">
        <v>261623.81</v>
      </c>
      <c r="J3387" s="35">
        <f t="shared" si="52"/>
        <v>34723.446811334528</v>
      </c>
      <c r="K3387" t="s">
        <v>558</v>
      </c>
      <c r="L3387" s="20" t="s">
        <v>563</v>
      </c>
      <c r="M3387" s="29">
        <v>44733</v>
      </c>
    </row>
    <row r="3388" spans="1:13" x14ac:dyDescent="0.2">
      <c r="A3388" t="s">
        <v>934</v>
      </c>
      <c r="B3388" t="s">
        <v>105</v>
      </c>
      <c r="C3388" t="s">
        <v>106</v>
      </c>
      <c r="D3388" t="s">
        <v>51</v>
      </c>
      <c r="E3388" t="s">
        <v>566</v>
      </c>
      <c r="F3388" t="s">
        <v>19</v>
      </c>
      <c r="G3388" s="1">
        <v>111</v>
      </c>
      <c r="H3388" s="7" t="s">
        <v>2</v>
      </c>
      <c r="I3388" s="13">
        <v>263519.05</v>
      </c>
      <c r="J3388" s="35">
        <f t="shared" si="52"/>
        <v>34974.988386754259</v>
      </c>
      <c r="K3388" t="s">
        <v>567</v>
      </c>
      <c r="L3388" s="20" t="s">
        <v>568</v>
      </c>
      <c r="M3388" s="29">
        <v>44733</v>
      </c>
    </row>
    <row r="3389" spans="1:13" x14ac:dyDescent="0.2">
      <c r="A3389" t="s">
        <v>934</v>
      </c>
      <c r="B3389" t="s">
        <v>105</v>
      </c>
      <c r="C3389" t="s">
        <v>106</v>
      </c>
      <c r="D3389" t="s">
        <v>51</v>
      </c>
      <c r="E3389" t="s">
        <v>939</v>
      </c>
      <c r="F3389" t="s">
        <v>19</v>
      </c>
      <c r="G3389" s="1">
        <v>112</v>
      </c>
      <c r="H3389" s="7" t="s">
        <v>2</v>
      </c>
      <c r="I3389" s="13">
        <v>287519.05</v>
      </c>
      <c r="J3389" s="35">
        <f t="shared" si="52"/>
        <v>38160.335788705284</v>
      </c>
      <c r="K3389" t="s">
        <v>567</v>
      </c>
      <c r="L3389" s="20" t="s">
        <v>940</v>
      </c>
      <c r="M3389" s="29">
        <v>44733</v>
      </c>
    </row>
    <row r="3390" spans="1:13" x14ac:dyDescent="0.2">
      <c r="A3390" t="s">
        <v>934</v>
      </c>
      <c r="B3390" t="s">
        <v>449</v>
      </c>
      <c r="C3390" t="s">
        <v>106</v>
      </c>
      <c r="D3390" t="s">
        <v>51</v>
      </c>
      <c r="E3390" t="s">
        <v>548</v>
      </c>
      <c r="F3390" t="s">
        <v>19</v>
      </c>
      <c r="G3390" s="1">
        <v>119</v>
      </c>
      <c r="H3390" s="7" t="s">
        <v>2</v>
      </c>
      <c r="I3390" s="13">
        <v>264266.67</v>
      </c>
      <c r="J3390" s="35">
        <f t="shared" si="52"/>
        <v>35074.214612781201</v>
      </c>
      <c r="K3390" t="s">
        <v>571</v>
      </c>
      <c r="L3390" s="20" t="s">
        <v>572</v>
      </c>
      <c r="M3390" s="29">
        <v>44733</v>
      </c>
    </row>
    <row r="3391" spans="1:13" x14ac:dyDescent="0.2">
      <c r="A3391" t="s">
        <v>934</v>
      </c>
      <c r="B3391" t="s">
        <v>449</v>
      </c>
      <c r="C3391" t="s">
        <v>106</v>
      </c>
      <c r="D3391" t="s">
        <v>51</v>
      </c>
      <c r="E3391" t="s">
        <v>941</v>
      </c>
      <c r="F3391" t="s">
        <v>19</v>
      </c>
      <c r="G3391" s="1">
        <v>119</v>
      </c>
      <c r="H3391" s="7" t="s">
        <v>2</v>
      </c>
      <c r="I3391" s="13">
        <v>273966.67</v>
      </c>
      <c r="J3391" s="35">
        <f t="shared" si="52"/>
        <v>36361.625854403072</v>
      </c>
      <c r="K3391" t="s">
        <v>571</v>
      </c>
      <c r="L3391" s="20" t="s">
        <v>942</v>
      </c>
      <c r="M3391" s="29">
        <v>44733</v>
      </c>
    </row>
    <row r="3392" spans="1:13" x14ac:dyDescent="0.2">
      <c r="A3392" t="s">
        <v>934</v>
      </c>
      <c r="B3392" t="s">
        <v>449</v>
      </c>
      <c r="C3392" t="s">
        <v>106</v>
      </c>
      <c r="D3392" t="s">
        <v>51</v>
      </c>
      <c r="E3392" t="s">
        <v>555</v>
      </c>
      <c r="F3392" t="s">
        <v>19</v>
      </c>
      <c r="G3392" s="1">
        <v>119</v>
      </c>
      <c r="H3392" s="7" t="s">
        <v>2</v>
      </c>
      <c r="I3392" s="13">
        <v>272266.67</v>
      </c>
      <c r="J3392" s="35">
        <f t="shared" si="52"/>
        <v>36135.997080098212</v>
      </c>
      <c r="K3392" t="s">
        <v>571</v>
      </c>
      <c r="L3392" s="20">
        <v>38</v>
      </c>
      <c r="M3392" s="29">
        <v>44733</v>
      </c>
    </row>
    <row r="3393" spans="1:13" x14ac:dyDescent="0.2">
      <c r="A3393" t="s">
        <v>934</v>
      </c>
      <c r="B3393" t="s">
        <v>449</v>
      </c>
      <c r="C3393" t="s">
        <v>106</v>
      </c>
      <c r="D3393" t="s">
        <v>51</v>
      </c>
      <c r="E3393" t="s">
        <v>556</v>
      </c>
      <c r="F3393" t="s">
        <v>19</v>
      </c>
      <c r="G3393" s="1">
        <v>119</v>
      </c>
      <c r="H3393" s="7" t="s">
        <v>2</v>
      </c>
      <c r="I3393" s="13">
        <v>281966.67</v>
      </c>
      <c r="J3393" s="35">
        <f t="shared" si="52"/>
        <v>37423.408321720082</v>
      </c>
      <c r="K3393" t="s">
        <v>571</v>
      </c>
      <c r="L3393" s="20" t="s">
        <v>574</v>
      </c>
      <c r="M3393" s="29">
        <v>44733</v>
      </c>
    </row>
    <row r="3394" spans="1:13" x14ac:dyDescent="0.2">
      <c r="A3394" t="s">
        <v>934</v>
      </c>
      <c r="B3394" t="s">
        <v>449</v>
      </c>
      <c r="C3394" t="s">
        <v>106</v>
      </c>
      <c r="D3394" t="s">
        <v>51</v>
      </c>
      <c r="E3394" t="s">
        <v>557</v>
      </c>
      <c r="F3394" t="s">
        <v>19</v>
      </c>
      <c r="G3394" s="1">
        <v>120</v>
      </c>
      <c r="H3394" s="7" t="s">
        <v>2</v>
      </c>
      <c r="I3394" s="13">
        <v>265461.90999999997</v>
      </c>
      <c r="J3394" s="35">
        <f t="shared" si="52"/>
        <v>35232.850222310699</v>
      </c>
      <c r="K3394" t="s">
        <v>575</v>
      </c>
      <c r="L3394" s="20" t="s">
        <v>943</v>
      </c>
      <c r="M3394" s="29">
        <v>44733</v>
      </c>
    </row>
    <row r="3395" spans="1:13" x14ac:dyDescent="0.2">
      <c r="A3395" t="s">
        <v>934</v>
      </c>
      <c r="B3395" t="s">
        <v>449</v>
      </c>
      <c r="C3395" t="s">
        <v>106</v>
      </c>
      <c r="D3395" t="s">
        <v>51</v>
      </c>
      <c r="E3395" t="s">
        <v>560</v>
      </c>
      <c r="F3395" t="s">
        <v>19</v>
      </c>
      <c r="G3395" s="1">
        <v>120</v>
      </c>
      <c r="H3395" s="7" t="s">
        <v>2</v>
      </c>
      <c r="I3395" s="13">
        <v>270861.90999999997</v>
      </c>
      <c r="J3395" s="35">
        <f t="shared" si="52"/>
        <v>35949.553387749678</v>
      </c>
      <c r="K3395" t="s">
        <v>575</v>
      </c>
      <c r="L3395" s="20" t="s">
        <v>577</v>
      </c>
      <c r="M3395" s="29">
        <v>44733</v>
      </c>
    </row>
    <row r="3396" spans="1:13" x14ac:dyDescent="0.2">
      <c r="A3396" t="s">
        <v>934</v>
      </c>
      <c r="B3396" t="s">
        <v>449</v>
      </c>
      <c r="C3396" t="s">
        <v>106</v>
      </c>
      <c r="D3396" t="s">
        <v>51</v>
      </c>
      <c r="E3396" t="s">
        <v>562</v>
      </c>
      <c r="F3396" t="s">
        <v>19</v>
      </c>
      <c r="G3396" s="1">
        <v>120</v>
      </c>
      <c r="H3396" s="7" t="s">
        <v>2</v>
      </c>
      <c r="I3396" s="13">
        <v>274761.90999999997</v>
      </c>
      <c r="J3396" s="35">
        <f t="shared" si="52"/>
        <v>36467.172340566722</v>
      </c>
      <c r="K3396" t="s">
        <v>575</v>
      </c>
      <c r="L3396" s="20" t="s">
        <v>578</v>
      </c>
      <c r="M3396" s="29">
        <v>44733</v>
      </c>
    </row>
    <row r="3397" spans="1:13" x14ac:dyDescent="0.2">
      <c r="A3397" t="s">
        <v>934</v>
      </c>
      <c r="B3397" t="s">
        <v>449</v>
      </c>
      <c r="C3397" t="s">
        <v>106</v>
      </c>
      <c r="D3397" t="s">
        <v>51</v>
      </c>
      <c r="E3397" t="s">
        <v>566</v>
      </c>
      <c r="F3397" t="s">
        <v>19</v>
      </c>
      <c r="G3397" s="1">
        <v>119</v>
      </c>
      <c r="H3397" s="7" t="s">
        <v>2</v>
      </c>
      <c r="I3397" s="13">
        <v>276509.52</v>
      </c>
      <c r="J3397" s="35">
        <f t="shared" ref="J3397:J3460" si="53">I3397/$J$2</f>
        <v>36699.120047780212</v>
      </c>
      <c r="K3397" t="s">
        <v>580</v>
      </c>
      <c r="L3397" s="20" t="s">
        <v>581</v>
      </c>
      <c r="M3397" s="29">
        <v>44733</v>
      </c>
    </row>
    <row r="3398" spans="1:13" x14ac:dyDescent="0.2">
      <c r="A3398" t="s">
        <v>934</v>
      </c>
      <c r="B3398" t="s">
        <v>449</v>
      </c>
      <c r="C3398" t="s">
        <v>106</v>
      </c>
      <c r="D3398" t="s">
        <v>51</v>
      </c>
      <c r="E3398" t="s">
        <v>939</v>
      </c>
      <c r="F3398" t="s">
        <v>19</v>
      </c>
      <c r="G3398" s="1">
        <v>120</v>
      </c>
      <c r="H3398" s="7" t="s">
        <v>2</v>
      </c>
      <c r="I3398" s="13">
        <v>300509.52</v>
      </c>
      <c r="J3398" s="35">
        <f t="shared" si="53"/>
        <v>39884.467449731237</v>
      </c>
      <c r="K3398" t="s">
        <v>580</v>
      </c>
      <c r="L3398" s="20" t="s">
        <v>944</v>
      </c>
      <c r="M3398" s="29">
        <v>44733</v>
      </c>
    </row>
    <row r="3399" spans="1:13" x14ac:dyDescent="0.2">
      <c r="A3399" t="s">
        <v>948</v>
      </c>
      <c r="B3399" t="s">
        <v>105</v>
      </c>
      <c r="C3399" t="s">
        <v>514</v>
      </c>
      <c r="D3399" t="s">
        <v>51</v>
      </c>
      <c r="E3399" t="s">
        <v>410</v>
      </c>
      <c r="F3399" t="s">
        <v>19</v>
      </c>
      <c r="G3399" s="1">
        <v>102</v>
      </c>
      <c r="H3399" s="5" t="s">
        <v>0</v>
      </c>
      <c r="I3399" s="13">
        <v>197060</v>
      </c>
      <c r="J3399" s="35">
        <f t="shared" si="53"/>
        <v>26154.356626186207</v>
      </c>
      <c r="K3399" t="s">
        <v>532</v>
      </c>
      <c r="L3399" s="20" t="s">
        <v>533</v>
      </c>
      <c r="M3399" s="29">
        <v>44733</v>
      </c>
    </row>
    <row r="3400" spans="1:13" x14ac:dyDescent="0.2">
      <c r="A3400" t="s">
        <v>948</v>
      </c>
      <c r="B3400" t="s">
        <v>105</v>
      </c>
      <c r="C3400" t="s">
        <v>514</v>
      </c>
      <c r="D3400" t="s">
        <v>51</v>
      </c>
      <c r="E3400" t="s">
        <v>519</v>
      </c>
      <c r="F3400" t="s">
        <v>19</v>
      </c>
      <c r="G3400" s="1">
        <v>102</v>
      </c>
      <c r="H3400" s="5" t="s">
        <v>0</v>
      </c>
      <c r="I3400" s="13">
        <v>199760</v>
      </c>
      <c r="J3400" s="35">
        <f t="shared" si="53"/>
        <v>26512.7082089057</v>
      </c>
      <c r="K3400" t="s">
        <v>532</v>
      </c>
      <c r="L3400" s="20" t="s">
        <v>534</v>
      </c>
      <c r="M3400" s="29">
        <v>44733</v>
      </c>
    </row>
    <row r="3401" spans="1:13" x14ac:dyDescent="0.2">
      <c r="A3401" t="s">
        <v>948</v>
      </c>
      <c r="B3401" t="s">
        <v>105</v>
      </c>
      <c r="C3401" t="s">
        <v>514</v>
      </c>
      <c r="D3401" t="s">
        <v>51</v>
      </c>
      <c r="E3401" t="s">
        <v>413</v>
      </c>
      <c r="F3401" t="s">
        <v>19</v>
      </c>
      <c r="G3401" s="1">
        <v>111</v>
      </c>
      <c r="H3401" s="5" t="s">
        <v>0</v>
      </c>
      <c r="I3401" s="13">
        <v>212286.41</v>
      </c>
      <c r="J3401" s="35">
        <f t="shared" si="53"/>
        <v>28175.248523458755</v>
      </c>
      <c r="K3401" t="s">
        <v>532</v>
      </c>
      <c r="L3401" s="20" t="s">
        <v>535</v>
      </c>
      <c r="M3401" s="29">
        <v>44733</v>
      </c>
    </row>
    <row r="3402" spans="1:13" x14ac:dyDescent="0.2">
      <c r="A3402" t="s">
        <v>948</v>
      </c>
      <c r="B3402" t="s">
        <v>105</v>
      </c>
      <c r="C3402" t="s">
        <v>514</v>
      </c>
      <c r="D3402" t="s">
        <v>51</v>
      </c>
      <c r="E3402" t="s">
        <v>522</v>
      </c>
      <c r="F3402" t="s">
        <v>19</v>
      </c>
      <c r="G3402" s="1">
        <v>111</v>
      </c>
      <c r="H3402" s="5" t="s">
        <v>0</v>
      </c>
      <c r="I3402" s="13">
        <v>219886.41</v>
      </c>
      <c r="J3402" s="35">
        <f t="shared" si="53"/>
        <v>29183.941867409914</v>
      </c>
      <c r="K3402" t="s">
        <v>532</v>
      </c>
      <c r="L3402" s="20" t="s">
        <v>536</v>
      </c>
      <c r="M3402" s="29">
        <v>44733</v>
      </c>
    </row>
    <row r="3403" spans="1:13" x14ac:dyDescent="0.2">
      <c r="A3403" t="s">
        <v>948</v>
      </c>
      <c r="B3403" t="s">
        <v>105</v>
      </c>
      <c r="C3403" t="s">
        <v>514</v>
      </c>
      <c r="D3403" t="s">
        <v>51</v>
      </c>
      <c r="E3403" t="s">
        <v>418</v>
      </c>
      <c r="F3403" t="s">
        <v>19</v>
      </c>
      <c r="G3403" s="1">
        <v>113</v>
      </c>
      <c r="H3403" s="5" t="s">
        <v>0</v>
      </c>
      <c r="I3403" s="13">
        <v>233461.17</v>
      </c>
      <c r="J3403" s="35">
        <f t="shared" si="53"/>
        <v>30985.622138164443</v>
      </c>
      <c r="K3403" t="s">
        <v>537</v>
      </c>
      <c r="L3403" s="20" t="s">
        <v>538</v>
      </c>
      <c r="M3403" s="29">
        <v>44733</v>
      </c>
    </row>
    <row r="3404" spans="1:13" x14ac:dyDescent="0.2">
      <c r="A3404" t="s">
        <v>948</v>
      </c>
      <c r="B3404" t="s">
        <v>105</v>
      </c>
      <c r="C3404" t="s">
        <v>514</v>
      </c>
      <c r="D3404" t="s">
        <v>51</v>
      </c>
      <c r="E3404" t="s">
        <v>540</v>
      </c>
      <c r="F3404" t="s">
        <v>19</v>
      </c>
      <c r="G3404" s="1">
        <v>113</v>
      </c>
      <c r="H3404" s="5" t="s">
        <v>0</v>
      </c>
      <c r="I3404" s="13">
        <v>224626.21</v>
      </c>
      <c r="J3404" s="35">
        <f t="shared" si="53"/>
        <v>29813.021434733557</v>
      </c>
      <c r="K3404" t="s">
        <v>532</v>
      </c>
      <c r="L3404" s="20" t="s">
        <v>541</v>
      </c>
      <c r="M3404" s="29">
        <v>44733</v>
      </c>
    </row>
    <row r="3405" spans="1:13" x14ac:dyDescent="0.2">
      <c r="A3405" t="s">
        <v>948</v>
      </c>
      <c r="B3405" t="s">
        <v>105</v>
      </c>
      <c r="C3405" t="s">
        <v>514</v>
      </c>
      <c r="D3405" t="s">
        <v>51</v>
      </c>
      <c r="E3405" t="s">
        <v>410</v>
      </c>
      <c r="F3405" t="s">
        <v>19</v>
      </c>
      <c r="G3405" s="1">
        <v>102</v>
      </c>
      <c r="H3405" s="15" t="s">
        <v>1</v>
      </c>
      <c r="I3405" s="13">
        <v>201760</v>
      </c>
      <c r="J3405" s="35">
        <f t="shared" si="53"/>
        <v>26778.153825734949</v>
      </c>
      <c r="K3405" t="s">
        <v>532</v>
      </c>
      <c r="L3405" s="20" t="s">
        <v>533</v>
      </c>
      <c r="M3405" s="29">
        <v>44733</v>
      </c>
    </row>
    <row r="3406" spans="1:13" x14ac:dyDescent="0.2">
      <c r="A3406" t="s">
        <v>948</v>
      </c>
      <c r="B3406" t="s">
        <v>105</v>
      </c>
      <c r="C3406" t="s">
        <v>514</v>
      </c>
      <c r="D3406" t="s">
        <v>51</v>
      </c>
      <c r="E3406" t="s">
        <v>519</v>
      </c>
      <c r="F3406" t="s">
        <v>19</v>
      </c>
      <c r="G3406" s="1">
        <v>102</v>
      </c>
      <c r="H3406" s="15" t="s">
        <v>1</v>
      </c>
      <c r="I3406" s="13">
        <v>204460</v>
      </c>
      <c r="J3406" s="35">
        <f t="shared" si="53"/>
        <v>27136.505408454443</v>
      </c>
      <c r="K3406" t="s">
        <v>532</v>
      </c>
      <c r="L3406" s="20" t="s">
        <v>534</v>
      </c>
      <c r="M3406" s="29">
        <v>44733</v>
      </c>
    </row>
    <row r="3407" spans="1:13" x14ac:dyDescent="0.2">
      <c r="A3407" t="s">
        <v>948</v>
      </c>
      <c r="B3407" t="s">
        <v>105</v>
      </c>
      <c r="C3407" t="s">
        <v>514</v>
      </c>
      <c r="D3407" t="s">
        <v>51</v>
      </c>
      <c r="E3407" t="s">
        <v>413</v>
      </c>
      <c r="F3407" t="s">
        <v>19</v>
      </c>
      <c r="G3407" s="1">
        <v>111</v>
      </c>
      <c r="H3407" s="15" t="s">
        <v>1</v>
      </c>
      <c r="I3407" s="13">
        <v>216986.41</v>
      </c>
      <c r="J3407" s="35">
        <f t="shared" si="53"/>
        <v>28799.045723007497</v>
      </c>
      <c r="K3407" t="s">
        <v>532</v>
      </c>
      <c r="L3407" s="20" t="s">
        <v>535</v>
      </c>
      <c r="M3407" s="29">
        <v>44733</v>
      </c>
    </row>
    <row r="3408" spans="1:13" x14ac:dyDescent="0.2">
      <c r="A3408" t="s">
        <v>948</v>
      </c>
      <c r="B3408" t="s">
        <v>105</v>
      </c>
      <c r="C3408" t="s">
        <v>514</v>
      </c>
      <c r="D3408" t="s">
        <v>51</v>
      </c>
      <c r="E3408" t="s">
        <v>522</v>
      </c>
      <c r="F3408" t="s">
        <v>19</v>
      </c>
      <c r="G3408" s="1">
        <v>111</v>
      </c>
      <c r="H3408" s="15" t="s">
        <v>1</v>
      </c>
      <c r="I3408" s="13">
        <v>224586.41</v>
      </c>
      <c r="J3408" s="35">
        <f t="shared" si="53"/>
        <v>29807.739066958657</v>
      </c>
      <c r="K3408" t="s">
        <v>532</v>
      </c>
      <c r="L3408" s="20" t="s">
        <v>536</v>
      </c>
      <c r="M3408" s="29">
        <v>44733</v>
      </c>
    </row>
    <row r="3409" spans="1:14" x14ac:dyDescent="0.2">
      <c r="A3409" t="s">
        <v>948</v>
      </c>
      <c r="B3409" t="s">
        <v>105</v>
      </c>
      <c r="C3409" t="s">
        <v>514</v>
      </c>
      <c r="D3409" t="s">
        <v>51</v>
      </c>
      <c r="E3409" t="s">
        <v>418</v>
      </c>
      <c r="F3409" t="s">
        <v>19</v>
      </c>
      <c r="G3409" s="1">
        <v>113</v>
      </c>
      <c r="H3409" s="15" t="s">
        <v>1</v>
      </c>
      <c r="I3409" s="13">
        <v>238161.17</v>
      </c>
      <c r="J3409" s="35">
        <f t="shared" si="53"/>
        <v>31609.419337713185</v>
      </c>
      <c r="K3409" t="s">
        <v>537</v>
      </c>
      <c r="L3409" s="20" t="s">
        <v>538</v>
      </c>
      <c r="M3409" s="29">
        <v>44733</v>
      </c>
    </row>
    <row r="3410" spans="1:14" x14ac:dyDescent="0.2">
      <c r="A3410" t="s">
        <v>948</v>
      </c>
      <c r="B3410" t="s">
        <v>105</v>
      </c>
      <c r="C3410" t="s">
        <v>514</v>
      </c>
      <c r="D3410" t="s">
        <v>51</v>
      </c>
      <c r="E3410" t="s">
        <v>540</v>
      </c>
      <c r="F3410" t="s">
        <v>19</v>
      </c>
      <c r="G3410" s="1">
        <v>113</v>
      </c>
      <c r="H3410" s="15" t="s">
        <v>1</v>
      </c>
      <c r="I3410" s="13">
        <v>229326.21</v>
      </c>
      <c r="J3410" s="35">
        <f t="shared" si="53"/>
        <v>30436.818634282299</v>
      </c>
      <c r="K3410" t="s">
        <v>532</v>
      </c>
      <c r="L3410" s="20" t="s">
        <v>541</v>
      </c>
      <c r="M3410" s="29">
        <v>44733</v>
      </c>
    </row>
    <row r="3411" spans="1:14" x14ac:dyDescent="0.2">
      <c r="A3411" t="s">
        <v>948</v>
      </c>
      <c r="B3411" t="s">
        <v>105</v>
      </c>
      <c r="C3411" t="s">
        <v>514</v>
      </c>
      <c r="D3411" t="s">
        <v>51</v>
      </c>
      <c r="E3411" t="s">
        <v>410</v>
      </c>
      <c r="F3411" t="s">
        <v>19</v>
      </c>
      <c r="G3411" s="1">
        <v>102</v>
      </c>
      <c r="H3411" s="7" t="s">
        <v>2</v>
      </c>
      <c r="I3411" s="13">
        <v>203260</v>
      </c>
      <c r="J3411" s="35">
        <f t="shared" si="53"/>
        <v>26977.238038356889</v>
      </c>
      <c r="K3411" t="s">
        <v>532</v>
      </c>
      <c r="L3411" s="20" t="s">
        <v>533</v>
      </c>
      <c r="M3411" s="29">
        <v>44733</v>
      </c>
      <c r="N3411" s="18"/>
    </row>
    <row r="3412" spans="1:14" x14ac:dyDescent="0.2">
      <c r="A3412" t="s">
        <v>948</v>
      </c>
      <c r="B3412" t="s">
        <v>105</v>
      </c>
      <c r="C3412" t="s">
        <v>514</v>
      </c>
      <c r="D3412" t="s">
        <v>51</v>
      </c>
      <c r="E3412" t="s">
        <v>519</v>
      </c>
      <c r="F3412" t="s">
        <v>19</v>
      </c>
      <c r="G3412" s="1">
        <v>102</v>
      </c>
      <c r="H3412" s="7" t="s">
        <v>2</v>
      </c>
      <c r="I3412" s="13">
        <v>205960</v>
      </c>
      <c r="J3412" s="35">
        <f t="shared" si="53"/>
        <v>27335.589621076382</v>
      </c>
      <c r="K3412" t="s">
        <v>532</v>
      </c>
      <c r="L3412" s="20" t="s">
        <v>534</v>
      </c>
      <c r="M3412" s="29">
        <v>44733</v>
      </c>
      <c r="N3412" s="18"/>
    </row>
    <row r="3413" spans="1:14" x14ac:dyDescent="0.2">
      <c r="A3413" t="s">
        <v>948</v>
      </c>
      <c r="B3413" t="s">
        <v>105</v>
      </c>
      <c r="C3413" t="s">
        <v>514</v>
      </c>
      <c r="D3413" t="s">
        <v>51</v>
      </c>
      <c r="E3413" t="s">
        <v>413</v>
      </c>
      <c r="F3413" t="s">
        <v>19</v>
      </c>
      <c r="G3413" s="1">
        <v>111</v>
      </c>
      <c r="H3413" s="7" t="s">
        <v>2</v>
      </c>
      <c r="I3413" s="13">
        <v>218486.41</v>
      </c>
      <c r="J3413" s="35">
        <f t="shared" si="53"/>
        <v>28998.129935629437</v>
      </c>
      <c r="K3413" t="s">
        <v>532</v>
      </c>
      <c r="L3413" s="20" t="s">
        <v>535</v>
      </c>
      <c r="M3413" s="29">
        <v>44733</v>
      </c>
      <c r="N3413" s="18"/>
    </row>
    <row r="3414" spans="1:14" x14ac:dyDescent="0.2">
      <c r="A3414" t="s">
        <v>948</v>
      </c>
      <c r="B3414" t="s">
        <v>105</v>
      </c>
      <c r="C3414" t="s">
        <v>514</v>
      </c>
      <c r="D3414" t="s">
        <v>51</v>
      </c>
      <c r="E3414" t="s">
        <v>522</v>
      </c>
      <c r="F3414" t="s">
        <v>19</v>
      </c>
      <c r="G3414" s="1">
        <v>111</v>
      </c>
      <c r="H3414" s="7" t="s">
        <v>2</v>
      </c>
      <c r="I3414" s="13">
        <v>226086.41</v>
      </c>
      <c r="J3414" s="35">
        <f t="shared" si="53"/>
        <v>30006.823279580596</v>
      </c>
      <c r="K3414" t="s">
        <v>532</v>
      </c>
      <c r="L3414" s="20" t="s">
        <v>536</v>
      </c>
      <c r="M3414" s="29">
        <v>44733</v>
      </c>
      <c r="N3414" s="18"/>
    </row>
    <row r="3415" spans="1:14" x14ac:dyDescent="0.2">
      <c r="A3415" t="s">
        <v>948</v>
      </c>
      <c r="B3415" t="s">
        <v>105</v>
      </c>
      <c r="C3415" t="s">
        <v>514</v>
      </c>
      <c r="D3415" t="s">
        <v>51</v>
      </c>
      <c r="E3415" t="s">
        <v>418</v>
      </c>
      <c r="F3415" t="s">
        <v>19</v>
      </c>
      <c r="G3415" s="1">
        <v>113</v>
      </c>
      <c r="H3415" s="7" t="s">
        <v>2</v>
      </c>
      <c r="I3415" s="13">
        <v>239661.17</v>
      </c>
      <c r="J3415" s="35">
        <f t="shared" si="53"/>
        <v>31808.503550335125</v>
      </c>
      <c r="K3415" t="s">
        <v>537</v>
      </c>
      <c r="L3415" s="20" t="s">
        <v>538</v>
      </c>
      <c r="M3415" s="29">
        <v>44733</v>
      </c>
      <c r="N3415" s="18"/>
    </row>
    <row r="3416" spans="1:14" x14ac:dyDescent="0.2">
      <c r="A3416" t="s">
        <v>948</v>
      </c>
      <c r="B3416" t="s">
        <v>105</v>
      </c>
      <c r="C3416" t="s">
        <v>514</v>
      </c>
      <c r="D3416" t="s">
        <v>51</v>
      </c>
      <c r="E3416" t="s">
        <v>540</v>
      </c>
      <c r="F3416" t="s">
        <v>19</v>
      </c>
      <c r="G3416" s="1">
        <v>113</v>
      </c>
      <c r="H3416" s="7" t="s">
        <v>2</v>
      </c>
      <c r="I3416" s="13">
        <v>230826.21</v>
      </c>
      <c r="J3416" s="35">
        <f t="shared" si="53"/>
        <v>30635.902846904239</v>
      </c>
      <c r="K3416" t="s">
        <v>532</v>
      </c>
      <c r="L3416" s="20" t="s">
        <v>541</v>
      </c>
      <c r="M3416" s="29">
        <v>44733</v>
      </c>
      <c r="N3416" s="18"/>
    </row>
    <row r="3417" spans="1:14" x14ac:dyDescent="0.2">
      <c r="A3417" t="s">
        <v>948</v>
      </c>
      <c r="B3417" t="s">
        <v>105</v>
      </c>
      <c r="C3417" t="s">
        <v>514</v>
      </c>
      <c r="D3417" t="s">
        <v>51</v>
      </c>
      <c r="E3417" t="s">
        <v>410</v>
      </c>
      <c r="F3417" t="s">
        <v>19</v>
      </c>
      <c r="G3417" s="1">
        <v>102</v>
      </c>
      <c r="H3417" s="8" t="s">
        <v>3</v>
      </c>
      <c r="I3417" s="13">
        <v>197060</v>
      </c>
      <c r="J3417" s="35">
        <f t="shared" si="53"/>
        <v>26154.356626186207</v>
      </c>
      <c r="K3417" t="s">
        <v>532</v>
      </c>
      <c r="L3417" s="20" t="s">
        <v>533</v>
      </c>
      <c r="M3417" s="29">
        <v>44733</v>
      </c>
      <c r="N3417" s="18"/>
    </row>
    <row r="3418" spans="1:14" x14ac:dyDescent="0.2">
      <c r="A3418" t="s">
        <v>948</v>
      </c>
      <c r="B3418" t="s">
        <v>105</v>
      </c>
      <c r="C3418" t="s">
        <v>514</v>
      </c>
      <c r="D3418" t="s">
        <v>51</v>
      </c>
      <c r="E3418" t="s">
        <v>519</v>
      </c>
      <c r="F3418" t="s">
        <v>19</v>
      </c>
      <c r="G3418" s="1">
        <v>102</v>
      </c>
      <c r="H3418" s="8" t="s">
        <v>3</v>
      </c>
      <c r="I3418" s="13">
        <v>199760</v>
      </c>
      <c r="J3418" s="35">
        <f t="shared" si="53"/>
        <v>26512.7082089057</v>
      </c>
      <c r="K3418" t="s">
        <v>532</v>
      </c>
      <c r="L3418" s="20" t="s">
        <v>534</v>
      </c>
      <c r="M3418" s="29">
        <v>44733</v>
      </c>
      <c r="N3418" s="18"/>
    </row>
    <row r="3419" spans="1:14" x14ac:dyDescent="0.2">
      <c r="A3419" t="s">
        <v>948</v>
      </c>
      <c r="B3419" t="s">
        <v>105</v>
      </c>
      <c r="C3419" t="s">
        <v>514</v>
      </c>
      <c r="D3419" t="s">
        <v>51</v>
      </c>
      <c r="E3419" t="s">
        <v>413</v>
      </c>
      <c r="F3419" t="s">
        <v>19</v>
      </c>
      <c r="G3419" s="1">
        <v>111</v>
      </c>
      <c r="H3419" s="8" t="s">
        <v>3</v>
      </c>
      <c r="I3419" s="13">
        <v>212286.41</v>
      </c>
      <c r="J3419" s="35">
        <f t="shared" si="53"/>
        <v>28175.248523458755</v>
      </c>
      <c r="K3419" t="s">
        <v>532</v>
      </c>
      <c r="L3419" s="20" t="s">
        <v>535</v>
      </c>
      <c r="M3419" s="29">
        <v>44733</v>
      </c>
      <c r="N3419" s="18"/>
    </row>
    <row r="3420" spans="1:14" x14ac:dyDescent="0.2">
      <c r="A3420" t="s">
        <v>948</v>
      </c>
      <c r="B3420" t="s">
        <v>105</v>
      </c>
      <c r="C3420" t="s">
        <v>514</v>
      </c>
      <c r="D3420" t="s">
        <v>51</v>
      </c>
      <c r="E3420" t="s">
        <v>522</v>
      </c>
      <c r="F3420" t="s">
        <v>19</v>
      </c>
      <c r="G3420" s="1">
        <v>111</v>
      </c>
      <c r="H3420" s="8" t="s">
        <v>3</v>
      </c>
      <c r="I3420" s="13">
        <v>219886.41</v>
      </c>
      <c r="J3420" s="35">
        <f t="shared" si="53"/>
        <v>29183.941867409914</v>
      </c>
      <c r="K3420" t="s">
        <v>532</v>
      </c>
      <c r="L3420" s="20" t="s">
        <v>536</v>
      </c>
      <c r="M3420" s="29">
        <v>44733</v>
      </c>
      <c r="N3420" s="18"/>
    </row>
    <row r="3421" spans="1:14" x14ac:dyDescent="0.2">
      <c r="A3421" t="s">
        <v>948</v>
      </c>
      <c r="B3421" t="s">
        <v>105</v>
      </c>
      <c r="C3421" t="s">
        <v>514</v>
      </c>
      <c r="D3421" t="s">
        <v>51</v>
      </c>
      <c r="E3421" t="s">
        <v>418</v>
      </c>
      <c r="F3421" t="s">
        <v>19</v>
      </c>
      <c r="G3421" s="1">
        <v>113</v>
      </c>
      <c r="H3421" s="8" t="s">
        <v>3</v>
      </c>
      <c r="I3421" s="13">
        <v>233461.17</v>
      </c>
      <c r="J3421" s="35">
        <f t="shared" si="53"/>
        <v>30985.622138164443</v>
      </c>
      <c r="K3421" t="s">
        <v>537</v>
      </c>
      <c r="L3421" s="20" t="s">
        <v>538</v>
      </c>
      <c r="M3421" s="29">
        <v>44733</v>
      </c>
      <c r="N3421" s="18"/>
    </row>
    <row r="3422" spans="1:14" x14ac:dyDescent="0.2">
      <c r="A3422" t="s">
        <v>948</v>
      </c>
      <c r="B3422" t="s">
        <v>105</v>
      </c>
      <c r="C3422" t="s">
        <v>514</v>
      </c>
      <c r="D3422" t="s">
        <v>51</v>
      </c>
      <c r="E3422" t="s">
        <v>540</v>
      </c>
      <c r="F3422" t="s">
        <v>19</v>
      </c>
      <c r="G3422" s="1">
        <v>113</v>
      </c>
      <c r="H3422" s="8" t="s">
        <v>3</v>
      </c>
      <c r="I3422" s="13">
        <v>224626.21</v>
      </c>
      <c r="J3422" s="35">
        <f t="shared" si="53"/>
        <v>29813.021434733557</v>
      </c>
      <c r="K3422" t="s">
        <v>532</v>
      </c>
      <c r="L3422" s="20" t="s">
        <v>541</v>
      </c>
      <c r="M3422" s="29">
        <v>44733</v>
      </c>
      <c r="N3422" s="18"/>
    </row>
    <row r="3423" spans="1:14" x14ac:dyDescent="0.2">
      <c r="A3423" t="s">
        <v>948</v>
      </c>
      <c r="B3423" t="s">
        <v>513</v>
      </c>
      <c r="C3423" t="s">
        <v>514</v>
      </c>
      <c r="D3423" t="s">
        <v>17</v>
      </c>
      <c r="E3423" t="s">
        <v>408</v>
      </c>
      <c r="F3423" t="s">
        <v>19</v>
      </c>
      <c r="G3423" s="1">
        <v>128</v>
      </c>
      <c r="H3423" s="5" t="s">
        <v>0</v>
      </c>
      <c r="I3423" s="13">
        <v>142105</v>
      </c>
      <c r="J3423" s="35">
        <f t="shared" si="53"/>
        <v>18860.574689760433</v>
      </c>
      <c r="K3423" t="s">
        <v>515</v>
      </c>
      <c r="L3423" s="20" t="s">
        <v>516</v>
      </c>
      <c r="M3423" s="29">
        <v>44733</v>
      </c>
      <c r="N3423" s="18"/>
    </row>
    <row r="3424" spans="1:14" x14ac:dyDescent="0.2">
      <c r="A3424" t="s">
        <v>948</v>
      </c>
      <c r="B3424" t="s">
        <v>513</v>
      </c>
      <c r="C3424" t="s">
        <v>514</v>
      </c>
      <c r="D3424" t="s">
        <v>17</v>
      </c>
      <c r="E3424" t="s">
        <v>410</v>
      </c>
      <c r="F3424" t="s">
        <v>19</v>
      </c>
      <c r="G3424" s="1">
        <v>130</v>
      </c>
      <c r="H3424" s="5" t="s">
        <v>0</v>
      </c>
      <c r="I3424" s="13">
        <v>155825</v>
      </c>
      <c r="J3424" s="35">
        <f t="shared" si="53"/>
        <v>20681.531621209102</v>
      </c>
      <c r="K3424" t="s">
        <v>517</v>
      </c>
      <c r="L3424" s="20" t="s">
        <v>518</v>
      </c>
      <c r="M3424" s="29">
        <v>44733</v>
      </c>
      <c r="N3424" s="18"/>
    </row>
    <row r="3425" spans="1:14" x14ac:dyDescent="0.2">
      <c r="A3425" t="s">
        <v>948</v>
      </c>
      <c r="B3425" t="s">
        <v>513</v>
      </c>
      <c r="C3425" t="s">
        <v>514</v>
      </c>
      <c r="D3425" t="s">
        <v>17</v>
      </c>
      <c r="E3425" t="s">
        <v>519</v>
      </c>
      <c r="F3425" t="s">
        <v>19</v>
      </c>
      <c r="G3425" s="1">
        <v>130</v>
      </c>
      <c r="H3425" s="5" t="s">
        <v>0</v>
      </c>
      <c r="I3425" s="13">
        <v>158525</v>
      </c>
      <c r="J3425" s="35">
        <f t="shared" si="53"/>
        <v>21039.883203928595</v>
      </c>
      <c r="K3425" t="s">
        <v>517</v>
      </c>
      <c r="L3425" s="20" t="s">
        <v>520</v>
      </c>
      <c r="M3425" s="29">
        <v>44733</v>
      </c>
      <c r="N3425" s="18"/>
    </row>
    <row r="3426" spans="1:14" x14ac:dyDescent="0.2">
      <c r="A3426" t="s">
        <v>948</v>
      </c>
      <c r="B3426" t="s">
        <v>513</v>
      </c>
      <c r="C3426" t="s">
        <v>514</v>
      </c>
      <c r="D3426" t="s">
        <v>17</v>
      </c>
      <c r="E3426" t="s">
        <v>413</v>
      </c>
      <c r="F3426" t="s">
        <v>19</v>
      </c>
      <c r="G3426" s="1">
        <v>137</v>
      </c>
      <c r="H3426" s="5" t="s">
        <v>0</v>
      </c>
      <c r="I3426" s="13">
        <v>169845</v>
      </c>
      <c r="J3426" s="35">
        <f t="shared" si="53"/>
        <v>22542.30539518216</v>
      </c>
      <c r="K3426" t="s">
        <v>517</v>
      </c>
      <c r="L3426" s="20" t="s">
        <v>521</v>
      </c>
      <c r="M3426" s="29">
        <v>44733</v>
      </c>
      <c r="N3426" s="18"/>
    </row>
    <row r="3427" spans="1:14" x14ac:dyDescent="0.2">
      <c r="A3427" t="s">
        <v>948</v>
      </c>
      <c r="B3427" t="s">
        <v>513</v>
      </c>
      <c r="C3427" t="s">
        <v>514</v>
      </c>
      <c r="D3427" t="s">
        <v>17</v>
      </c>
      <c r="E3427" t="s">
        <v>522</v>
      </c>
      <c r="F3427" t="s">
        <v>19</v>
      </c>
      <c r="G3427" s="1">
        <v>137</v>
      </c>
      <c r="H3427" s="5" t="s">
        <v>0</v>
      </c>
      <c r="I3427" s="13">
        <v>177445</v>
      </c>
      <c r="J3427" s="35">
        <f t="shared" si="53"/>
        <v>23550.99873913332</v>
      </c>
      <c r="K3427" t="s">
        <v>517</v>
      </c>
      <c r="L3427" s="20" t="s">
        <v>523</v>
      </c>
      <c r="M3427" s="29">
        <v>44733</v>
      </c>
      <c r="N3427" s="18"/>
    </row>
    <row r="3428" spans="1:14" x14ac:dyDescent="0.2">
      <c r="A3428" t="s">
        <v>948</v>
      </c>
      <c r="B3428" t="s">
        <v>513</v>
      </c>
      <c r="C3428" t="s">
        <v>514</v>
      </c>
      <c r="D3428" t="s">
        <v>17</v>
      </c>
      <c r="E3428" t="s">
        <v>418</v>
      </c>
      <c r="F3428" t="s">
        <v>19</v>
      </c>
      <c r="G3428" s="1">
        <v>137</v>
      </c>
      <c r="H3428" s="5" t="s">
        <v>0</v>
      </c>
      <c r="I3428" s="13">
        <v>191845</v>
      </c>
      <c r="J3428" s="35">
        <f t="shared" si="53"/>
        <v>25462.207180303933</v>
      </c>
      <c r="K3428" t="s">
        <v>524</v>
      </c>
      <c r="L3428" s="20" t="s">
        <v>525</v>
      </c>
      <c r="M3428" s="29">
        <v>44733</v>
      </c>
      <c r="N3428" s="18"/>
    </row>
    <row r="3429" spans="1:14" x14ac:dyDescent="0.2">
      <c r="A3429" t="s">
        <v>948</v>
      </c>
      <c r="B3429" t="s">
        <v>513</v>
      </c>
      <c r="C3429" t="s">
        <v>514</v>
      </c>
      <c r="D3429" t="s">
        <v>427</v>
      </c>
      <c r="E3429" t="s">
        <v>410</v>
      </c>
      <c r="F3429" t="s">
        <v>19</v>
      </c>
      <c r="G3429" s="1">
        <v>135</v>
      </c>
      <c r="H3429" s="5" t="s">
        <v>0</v>
      </c>
      <c r="I3429" s="13">
        <v>167815</v>
      </c>
      <c r="J3429" s="35">
        <f t="shared" si="53"/>
        <v>22272.87809410047</v>
      </c>
      <c r="K3429" t="s">
        <v>526</v>
      </c>
      <c r="L3429" s="20" t="s">
        <v>527</v>
      </c>
      <c r="M3429" s="29">
        <v>44733</v>
      </c>
      <c r="N3429" s="18"/>
    </row>
    <row r="3430" spans="1:14" x14ac:dyDescent="0.2">
      <c r="A3430" t="s">
        <v>948</v>
      </c>
      <c r="B3430" t="s">
        <v>513</v>
      </c>
      <c r="C3430" t="s">
        <v>514</v>
      </c>
      <c r="D3430" t="s">
        <v>427</v>
      </c>
      <c r="E3430" t="s">
        <v>519</v>
      </c>
      <c r="F3430" t="s">
        <v>19</v>
      </c>
      <c r="G3430" s="1">
        <v>135</v>
      </c>
      <c r="H3430" s="5" t="s">
        <v>0</v>
      </c>
      <c r="I3430" s="13">
        <v>170515</v>
      </c>
      <c r="J3430" s="35">
        <f t="shared" si="53"/>
        <v>22631.229676819959</v>
      </c>
      <c r="K3430" t="s">
        <v>526</v>
      </c>
      <c r="L3430" s="20" t="s">
        <v>528</v>
      </c>
      <c r="M3430" s="29">
        <v>44733</v>
      </c>
      <c r="N3430" s="18"/>
    </row>
    <row r="3431" spans="1:14" x14ac:dyDescent="0.2">
      <c r="A3431" t="s">
        <v>948</v>
      </c>
      <c r="B3431" t="s">
        <v>513</v>
      </c>
      <c r="C3431" t="s">
        <v>514</v>
      </c>
      <c r="D3431" t="s">
        <v>427</v>
      </c>
      <c r="E3431" t="s">
        <v>413</v>
      </c>
      <c r="F3431" t="s">
        <v>19</v>
      </c>
      <c r="G3431" s="1">
        <v>144</v>
      </c>
      <c r="H3431" s="5" t="s">
        <v>0</v>
      </c>
      <c r="I3431" s="13">
        <v>181835</v>
      </c>
      <c r="J3431" s="35">
        <f t="shared" si="53"/>
        <v>24133.651868073528</v>
      </c>
      <c r="K3431" t="s">
        <v>526</v>
      </c>
      <c r="L3431" s="20" t="s">
        <v>732</v>
      </c>
      <c r="M3431" s="29">
        <v>44733</v>
      </c>
      <c r="N3431" s="18"/>
    </row>
    <row r="3432" spans="1:14" x14ac:dyDescent="0.2">
      <c r="A3432" t="s">
        <v>948</v>
      </c>
      <c r="B3432" t="s">
        <v>513</v>
      </c>
      <c r="C3432" t="s">
        <v>514</v>
      </c>
      <c r="D3432" t="s">
        <v>427</v>
      </c>
      <c r="E3432" t="s">
        <v>522</v>
      </c>
      <c r="F3432" t="s">
        <v>19</v>
      </c>
      <c r="G3432" s="1">
        <v>144</v>
      </c>
      <c r="H3432" s="5" t="s">
        <v>0</v>
      </c>
      <c r="I3432" s="13">
        <v>189435</v>
      </c>
      <c r="J3432" s="35">
        <f t="shared" si="53"/>
        <v>25142.345212024684</v>
      </c>
      <c r="K3432" t="s">
        <v>526</v>
      </c>
      <c r="L3432" s="20" t="s">
        <v>734</v>
      </c>
      <c r="M3432" s="29">
        <v>44733</v>
      </c>
      <c r="N3432" s="18"/>
    </row>
    <row r="3433" spans="1:14" x14ac:dyDescent="0.2">
      <c r="A3433" t="s">
        <v>948</v>
      </c>
      <c r="B3433" t="s">
        <v>513</v>
      </c>
      <c r="C3433" t="s">
        <v>514</v>
      </c>
      <c r="D3433" t="s">
        <v>427</v>
      </c>
      <c r="E3433" t="s">
        <v>418</v>
      </c>
      <c r="F3433" t="s">
        <v>19</v>
      </c>
      <c r="G3433" s="1">
        <v>146</v>
      </c>
      <c r="H3433" s="5" t="s">
        <v>0</v>
      </c>
      <c r="I3433" s="13">
        <v>203835</v>
      </c>
      <c r="J3433" s="35">
        <f t="shared" si="53"/>
        <v>27053.5536531953</v>
      </c>
      <c r="K3433" t="s">
        <v>530</v>
      </c>
      <c r="L3433" s="20" t="s">
        <v>531</v>
      </c>
      <c r="M3433" s="29">
        <v>44733</v>
      </c>
      <c r="N3433" s="18"/>
    </row>
    <row r="3434" spans="1:14" x14ac:dyDescent="0.2">
      <c r="A3434" t="s">
        <v>948</v>
      </c>
      <c r="B3434" t="s">
        <v>513</v>
      </c>
      <c r="C3434" t="s">
        <v>514</v>
      </c>
      <c r="D3434" t="s">
        <v>17</v>
      </c>
      <c r="E3434" t="s">
        <v>408</v>
      </c>
      <c r="F3434" t="s">
        <v>19</v>
      </c>
      <c r="G3434" s="1">
        <v>128</v>
      </c>
      <c r="H3434" s="6" t="s">
        <v>1</v>
      </c>
      <c r="I3434" s="13">
        <v>146805</v>
      </c>
      <c r="J3434" s="35">
        <f t="shared" si="53"/>
        <v>19484.371889309175</v>
      </c>
      <c r="K3434" t="s">
        <v>515</v>
      </c>
      <c r="L3434" s="20" t="s">
        <v>516</v>
      </c>
      <c r="M3434" s="29">
        <v>44733</v>
      </c>
      <c r="N3434" s="18"/>
    </row>
    <row r="3435" spans="1:14" x14ac:dyDescent="0.2">
      <c r="A3435" t="s">
        <v>948</v>
      </c>
      <c r="B3435" t="s">
        <v>513</v>
      </c>
      <c r="C3435" t="s">
        <v>514</v>
      </c>
      <c r="D3435" t="s">
        <v>17</v>
      </c>
      <c r="E3435" t="s">
        <v>410</v>
      </c>
      <c r="F3435" t="s">
        <v>19</v>
      </c>
      <c r="G3435" s="1">
        <v>130</v>
      </c>
      <c r="H3435" s="6" t="s">
        <v>1</v>
      </c>
      <c r="I3435" s="13">
        <v>160525</v>
      </c>
      <c r="J3435" s="35">
        <f t="shared" si="53"/>
        <v>21305.328820757844</v>
      </c>
      <c r="K3435" t="s">
        <v>517</v>
      </c>
      <c r="L3435" s="20" t="s">
        <v>518</v>
      </c>
      <c r="M3435" s="29">
        <v>44733</v>
      </c>
      <c r="N3435" s="18"/>
    </row>
    <row r="3436" spans="1:14" x14ac:dyDescent="0.2">
      <c r="A3436" t="s">
        <v>948</v>
      </c>
      <c r="B3436" t="s">
        <v>513</v>
      </c>
      <c r="C3436" t="s">
        <v>514</v>
      </c>
      <c r="D3436" t="s">
        <v>17</v>
      </c>
      <c r="E3436" t="s">
        <v>519</v>
      </c>
      <c r="F3436" t="s">
        <v>19</v>
      </c>
      <c r="G3436" s="1">
        <v>130</v>
      </c>
      <c r="H3436" s="6" t="s">
        <v>1</v>
      </c>
      <c r="I3436" s="13">
        <v>163225</v>
      </c>
      <c r="J3436" s="35">
        <f t="shared" si="53"/>
        <v>21663.680403477338</v>
      </c>
      <c r="K3436" t="s">
        <v>517</v>
      </c>
      <c r="L3436" s="20" t="s">
        <v>520</v>
      </c>
      <c r="M3436" s="29">
        <v>44733</v>
      </c>
      <c r="N3436" s="18"/>
    </row>
    <row r="3437" spans="1:14" x14ac:dyDescent="0.2">
      <c r="A3437" t="s">
        <v>948</v>
      </c>
      <c r="B3437" t="s">
        <v>513</v>
      </c>
      <c r="C3437" t="s">
        <v>514</v>
      </c>
      <c r="D3437" t="s">
        <v>17</v>
      </c>
      <c r="E3437" t="s">
        <v>413</v>
      </c>
      <c r="F3437" t="s">
        <v>19</v>
      </c>
      <c r="G3437" s="1">
        <v>137</v>
      </c>
      <c r="H3437" s="6" t="s">
        <v>1</v>
      </c>
      <c r="I3437" s="13">
        <v>174545</v>
      </c>
      <c r="J3437" s="35">
        <f t="shared" si="53"/>
        <v>23166.102594730903</v>
      </c>
      <c r="K3437" t="s">
        <v>517</v>
      </c>
      <c r="L3437" s="20" t="s">
        <v>521</v>
      </c>
      <c r="M3437" s="29">
        <v>44733</v>
      </c>
      <c r="N3437" s="18"/>
    </row>
    <row r="3438" spans="1:14" x14ac:dyDescent="0.2">
      <c r="A3438" t="s">
        <v>948</v>
      </c>
      <c r="B3438" t="s">
        <v>513</v>
      </c>
      <c r="C3438" t="s">
        <v>514</v>
      </c>
      <c r="D3438" t="s">
        <v>17</v>
      </c>
      <c r="E3438" t="s">
        <v>522</v>
      </c>
      <c r="F3438" t="s">
        <v>19</v>
      </c>
      <c r="G3438" s="1">
        <v>137</v>
      </c>
      <c r="H3438" s="6" t="s">
        <v>1</v>
      </c>
      <c r="I3438" s="13">
        <v>182145</v>
      </c>
      <c r="J3438" s="35">
        <f t="shared" si="53"/>
        <v>24174.795938682062</v>
      </c>
      <c r="K3438" t="s">
        <v>517</v>
      </c>
      <c r="L3438" s="20" t="s">
        <v>523</v>
      </c>
      <c r="M3438" s="29">
        <v>44733</v>
      </c>
      <c r="N3438" s="18"/>
    </row>
    <row r="3439" spans="1:14" x14ac:dyDescent="0.2">
      <c r="A3439" t="s">
        <v>948</v>
      </c>
      <c r="B3439" t="s">
        <v>513</v>
      </c>
      <c r="C3439" t="s">
        <v>514</v>
      </c>
      <c r="D3439" t="s">
        <v>17</v>
      </c>
      <c r="E3439" t="s">
        <v>418</v>
      </c>
      <c r="F3439" t="s">
        <v>19</v>
      </c>
      <c r="G3439" s="1">
        <v>137</v>
      </c>
      <c r="H3439" s="6" t="s">
        <v>1</v>
      </c>
      <c r="I3439" s="13">
        <v>196545</v>
      </c>
      <c r="J3439" s="35">
        <f t="shared" si="53"/>
        <v>26086.004379852675</v>
      </c>
      <c r="K3439" t="s">
        <v>524</v>
      </c>
      <c r="L3439" s="20" t="s">
        <v>525</v>
      </c>
      <c r="M3439" s="29">
        <v>44733</v>
      </c>
      <c r="N3439" s="18"/>
    </row>
    <row r="3440" spans="1:14" x14ac:dyDescent="0.2">
      <c r="A3440" t="s">
        <v>948</v>
      </c>
      <c r="B3440" t="s">
        <v>513</v>
      </c>
      <c r="C3440" t="s">
        <v>514</v>
      </c>
      <c r="D3440" t="s">
        <v>427</v>
      </c>
      <c r="E3440" t="s">
        <v>410</v>
      </c>
      <c r="F3440" t="s">
        <v>19</v>
      </c>
      <c r="G3440" s="1">
        <v>135</v>
      </c>
      <c r="H3440" s="6" t="s">
        <v>1</v>
      </c>
      <c r="I3440" s="13">
        <v>172515</v>
      </c>
      <c r="J3440" s="35">
        <f t="shared" si="53"/>
        <v>22896.675293649212</v>
      </c>
      <c r="K3440" t="s">
        <v>526</v>
      </c>
      <c r="L3440" s="20" t="s">
        <v>527</v>
      </c>
      <c r="M3440" s="29">
        <v>44733</v>
      </c>
      <c r="N3440" s="18"/>
    </row>
    <row r="3441" spans="1:14" x14ac:dyDescent="0.2">
      <c r="A3441" t="s">
        <v>948</v>
      </c>
      <c r="B3441" t="s">
        <v>513</v>
      </c>
      <c r="C3441" t="s">
        <v>514</v>
      </c>
      <c r="D3441" t="s">
        <v>427</v>
      </c>
      <c r="E3441" t="s">
        <v>519</v>
      </c>
      <c r="F3441" t="s">
        <v>19</v>
      </c>
      <c r="G3441" s="1">
        <v>135</v>
      </c>
      <c r="H3441" s="6" t="s">
        <v>1</v>
      </c>
      <c r="I3441" s="13">
        <v>175215</v>
      </c>
      <c r="J3441" s="35">
        <f t="shared" si="53"/>
        <v>23255.026876368702</v>
      </c>
      <c r="K3441" t="s">
        <v>526</v>
      </c>
      <c r="L3441" s="20" t="s">
        <v>528</v>
      </c>
      <c r="M3441" s="29">
        <v>44733</v>
      </c>
      <c r="N3441" s="18"/>
    </row>
    <row r="3442" spans="1:14" x14ac:dyDescent="0.2">
      <c r="A3442" t="s">
        <v>948</v>
      </c>
      <c r="B3442" t="s">
        <v>513</v>
      </c>
      <c r="C3442" t="s">
        <v>514</v>
      </c>
      <c r="D3442" t="s">
        <v>427</v>
      </c>
      <c r="E3442" t="s">
        <v>413</v>
      </c>
      <c r="F3442" t="s">
        <v>19</v>
      </c>
      <c r="G3442" s="1">
        <v>144</v>
      </c>
      <c r="H3442" s="6" t="s">
        <v>1</v>
      </c>
      <c r="I3442" s="13">
        <v>186535</v>
      </c>
      <c r="J3442" s="35">
        <f t="shared" si="53"/>
        <v>24757.44906762227</v>
      </c>
      <c r="K3442" t="s">
        <v>526</v>
      </c>
      <c r="L3442" s="20" t="s">
        <v>732</v>
      </c>
      <c r="M3442" s="29">
        <v>44733</v>
      </c>
      <c r="N3442" s="18"/>
    </row>
    <row r="3443" spans="1:14" x14ac:dyDescent="0.2">
      <c r="A3443" t="s">
        <v>948</v>
      </c>
      <c r="B3443" t="s">
        <v>513</v>
      </c>
      <c r="C3443" t="s">
        <v>514</v>
      </c>
      <c r="D3443" t="s">
        <v>427</v>
      </c>
      <c r="E3443" t="s">
        <v>522</v>
      </c>
      <c r="F3443" t="s">
        <v>19</v>
      </c>
      <c r="G3443" s="1">
        <v>144</v>
      </c>
      <c r="H3443" s="6" t="s">
        <v>1</v>
      </c>
      <c r="I3443" s="13">
        <v>194135</v>
      </c>
      <c r="J3443" s="35">
        <f t="shared" si="53"/>
        <v>25766.142411573426</v>
      </c>
      <c r="K3443" t="s">
        <v>526</v>
      </c>
      <c r="L3443" s="20" t="s">
        <v>734</v>
      </c>
      <c r="M3443" s="29">
        <v>44733</v>
      </c>
      <c r="N3443" s="18"/>
    </row>
    <row r="3444" spans="1:14" x14ac:dyDescent="0.2">
      <c r="A3444" t="s">
        <v>948</v>
      </c>
      <c r="B3444" t="s">
        <v>513</v>
      </c>
      <c r="C3444" t="s">
        <v>514</v>
      </c>
      <c r="D3444" t="s">
        <v>427</v>
      </c>
      <c r="E3444" t="s">
        <v>418</v>
      </c>
      <c r="F3444" t="s">
        <v>19</v>
      </c>
      <c r="G3444" s="1">
        <v>146</v>
      </c>
      <c r="H3444" s="6" t="s">
        <v>1</v>
      </c>
      <c r="I3444" s="13">
        <v>208535</v>
      </c>
      <c r="J3444" s="35">
        <f t="shared" si="53"/>
        <v>27677.350852744043</v>
      </c>
      <c r="K3444" t="s">
        <v>530</v>
      </c>
      <c r="L3444" s="20" t="s">
        <v>531</v>
      </c>
      <c r="M3444" s="29">
        <v>44733</v>
      </c>
      <c r="N3444" s="18"/>
    </row>
    <row r="3445" spans="1:14" x14ac:dyDescent="0.2">
      <c r="A3445" t="s">
        <v>948</v>
      </c>
      <c r="B3445" t="s">
        <v>513</v>
      </c>
      <c r="C3445" t="s">
        <v>514</v>
      </c>
      <c r="D3445" t="s">
        <v>17</v>
      </c>
      <c r="E3445" t="s">
        <v>408</v>
      </c>
      <c r="F3445" t="s">
        <v>19</v>
      </c>
      <c r="G3445" s="1">
        <v>128</v>
      </c>
      <c r="H3445" s="7" t="s">
        <v>2</v>
      </c>
      <c r="I3445" s="13">
        <v>148305</v>
      </c>
      <c r="J3445" s="35">
        <f t="shared" si="53"/>
        <v>19683.456101931115</v>
      </c>
      <c r="K3445" t="s">
        <v>515</v>
      </c>
      <c r="L3445" s="20" t="s">
        <v>516</v>
      </c>
      <c r="M3445" s="29">
        <v>44733</v>
      </c>
      <c r="N3445" s="18"/>
    </row>
    <row r="3446" spans="1:14" x14ac:dyDescent="0.2">
      <c r="A3446" t="s">
        <v>948</v>
      </c>
      <c r="B3446" t="s">
        <v>513</v>
      </c>
      <c r="C3446" t="s">
        <v>514</v>
      </c>
      <c r="D3446" t="s">
        <v>17</v>
      </c>
      <c r="E3446" t="s">
        <v>410</v>
      </c>
      <c r="F3446" t="s">
        <v>19</v>
      </c>
      <c r="G3446" s="1">
        <v>130</v>
      </c>
      <c r="H3446" s="7" t="s">
        <v>2</v>
      </c>
      <c r="I3446" s="13">
        <v>162025</v>
      </c>
      <c r="J3446" s="35">
        <f t="shared" si="53"/>
        <v>21504.413033379784</v>
      </c>
      <c r="K3446" t="s">
        <v>517</v>
      </c>
      <c r="L3446" s="20" t="s">
        <v>518</v>
      </c>
      <c r="M3446" s="29">
        <v>44733</v>
      </c>
      <c r="N3446" s="18"/>
    </row>
    <row r="3447" spans="1:14" x14ac:dyDescent="0.2">
      <c r="A3447" t="s">
        <v>948</v>
      </c>
      <c r="B3447" t="s">
        <v>513</v>
      </c>
      <c r="C3447" t="s">
        <v>514</v>
      </c>
      <c r="D3447" t="s">
        <v>17</v>
      </c>
      <c r="E3447" t="s">
        <v>519</v>
      </c>
      <c r="F3447" t="s">
        <v>19</v>
      </c>
      <c r="G3447" s="1">
        <v>130</v>
      </c>
      <c r="H3447" s="7" t="s">
        <v>2</v>
      </c>
      <c r="I3447" s="13">
        <v>164725</v>
      </c>
      <c r="J3447" s="35">
        <f t="shared" si="53"/>
        <v>21862.764616099277</v>
      </c>
      <c r="K3447" t="s">
        <v>517</v>
      </c>
      <c r="L3447" s="20" t="s">
        <v>520</v>
      </c>
      <c r="M3447" s="29">
        <v>44733</v>
      </c>
      <c r="N3447" s="18"/>
    </row>
    <row r="3448" spans="1:14" x14ac:dyDescent="0.2">
      <c r="A3448" t="s">
        <v>948</v>
      </c>
      <c r="B3448" t="s">
        <v>513</v>
      </c>
      <c r="C3448" t="s">
        <v>514</v>
      </c>
      <c r="D3448" t="s">
        <v>17</v>
      </c>
      <c r="E3448" t="s">
        <v>413</v>
      </c>
      <c r="F3448" t="s">
        <v>19</v>
      </c>
      <c r="G3448" s="1">
        <v>137</v>
      </c>
      <c r="H3448" s="7" t="s">
        <v>2</v>
      </c>
      <c r="I3448" s="13">
        <v>176045</v>
      </c>
      <c r="J3448" s="35">
        <f t="shared" si="53"/>
        <v>23365.186807352842</v>
      </c>
      <c r="K3448" t="s">
        <v>517</v>
      </c>
      <c r="L3448" s="20" t="s">
        <v>521</v>
      </c>
      <c r="M3448" s="29">
        <v>44733</v>
      </c>
      <c r="N3448" s="18"/>
    </row>
    <row r="3449" spans="1:14" x14ac:dyDescent="0.2">
      <c r="A3449" t="s">
        <v>948</v>
      </c>
      <c r="B3449" t="s">
        <v>513</v>
      </c>
      <c r="C3449" t="s">
        <v>514</v>
      </c>
      <c r="D3449" t="s">
        <v>17</v>
      </c>
      <c r="E3449" t="s">
        <v>522</v>
      </c>
      <c r="F3449" t="s">
        <v>19</v>
      </c>
      <c r="G3449" s="1">
        <v>137</v>
      </c>
      <c r="H3449" s="7" t="s">
        <v>2</v>
      </c>
      <c r="I3449" s="13">
        <v>183645</v>
      </c>
      <c r="J3449" s="35">
        <f t="shared" si="53"/>
        <v>24373.880151304002</v>
      </c>
      <c r="K3449" t="s">
        <v>517</v>
      </c>
      <c r="L3449" s="20" t="s">
        <v>523</v>
      </c>
      <c r="M3449" s="29">
        <v>44733</v>
      </c>
      <c r="N3449" s="18"/>
    </row>
    <row r="3450" spans="1:14" x14ac:dyDescent="0.2">
      <c r="A3450" t="s">
        <v>948</v>
      </c>
      <c r="B3450" t="s">
        <v>513</v>
      </c>
      <c r="C3450" t="s">
        <v>514</v>
      </c>
      <c r="D3450" t="s">
        <v>17</v>
      </c>
      <c r="E3450" t="s">
        <v>418</v>
      </c>
      <c r="F3450" t="s">
        <v>19</v>
      </c>
      <c r="G3450" s="1">
        <v>137</v>
      </c>
      <c r="H3450" s="7" t="s">
        <v>2</v>
      </c>
      <c r="I3450" s="13">
        <v>198045</v>
      </c>
      <c r="J3450" s="35">
        <f t="shared" si="53"/>
        <v>26285.088592474614</v>
      </c>
      <c r="K3450" t="s">
        <v>524</v>
      </c>
      <c r="L3450" s="20" t="s">
        <v>525</v>
      </c>
      <c r="M3450" s="29">
        <v>44733</v>
      </c>
      <c r="N3450" s="18"/>
    </row>
    <row r="3451" spans="1:14" x14ac:dyDescent="0.2">
      <c r="A3451" t="s">
        <v>948</v>
      </c>
      <c r="B3451" t="s">
        <v>513</v>
      </c>
      <c r="C3451" t="s">
        <v>514</v>
      </c>
      <c r="D3451" t="s">
        <v>427</v>
      </c>
      <c r="E3451" t="s">
        <v>410</v>
      </c>
      <c r="F3451" t="s">
        <v>19</v>
      </c>
      <c r="G3451" s="1">
        <v>135</v>
      </c>
      <c r="H3451" s="7" t="s">
        <v>2</v>
      </c>
      <c r="I3451" s="13">
        <v>174015</v>
      </c>
      <c r="J3451" s="35">
        <f t="shared" si="53"/>
        <v>23095.759506271152</v>
      </c>
      <c r="K3451" t="s">
        <v>526</v>
      </c>
      <c r="L3451" s="20" t="s">
        <v>527</v>
      </c>
      <c r="M3451" s="29">
        <v>44733</v>
      </c>
      <c r="N3451" s="18"/>
    </row>
    <row r="3452" spans="1:14" x14ac:dyDescent="0.2">
      <c r="A3452" t="s">
        <v>948</v>
      </c>
      <c r="B3452" t="s">
        <v>513</v>
      </c>
      <c r="C3452" t="s">
        <v>514</v>
      </c>
      <c r="D3452" t="s">
        <v>427</v>
      </c>
      <c r="E3452" t="s">
        <v>519</v>
      </c>
      <c r="F3452" t="s">
        <v>19</v>
      </c>
      <c r="G3452" s="1">
        <v>135</v>
      </c>
      <c r="H3452" s="7" t="s">
        <v>2</v>
      </c>
      <c r="I3452" s="13">
        <v>176715</v>
      </c>
      <c r="J3452" s="35">
        <f t="shared" si="53"/>
        <v>23454.111088990641</v>
      </c>
      <c r="K3452" t="s">
        <v>526</v>
      </c>
      <c r="L3452" s="20" t="s">
        <v>528</v>
      </c>
      <c r="M3452" s="29">
        <v>44733</v>
      </c>
      <c r="N3452" s="18"/>
    </row>
    <row r="3453" spans="1:14" x14ac:dyDescent="0.2">
      <c r="A3453" t="s">
        <v>948</v>
      </c>
      <c r="B3453" t="s">
        <v>513</v>
      </c>
      <c r="C3453" t="s">
        <v>514</v>
      </c>
      <c r="D3453" t="s">
        <v>427</v>
      </c>
      <c r="E3453" t="s">
        <v>413</v>
      </c>
      <c r="F3453" t="s">
        <v>19</v>
      </c>
      <c r="G3453" s="1">
        <v>144</v>
      </c>
      <c r="H3453" s="7" t="s">
        <v>2</v>
      </c>
      <c r="I3453" s="13">
        <v>188035</v>
      </c>
      <c r="J3453" s="35">
        <f t="shared" si="53"/>
        <v>24956.53328024421</v>
      </c>
      <c r="K3453" t="s">
        <v>526</v>
      </c>
      <c r="L3453" s="20" t="s">
        <v>732</v>
      </c>
      <c r="M3453" s="29">
        <v>44733</v>
      </c>
      <c r="N3453" s="18"/>
    </row>
    <row r="3454" spans="1:14" x14ac:dyDescent="0.2">
      <c r="A3454" t="s">
        <v>948</v>
      </c>
      <c r="B3454" t="s">
        <v>513</v>
      </c>
      <c r="C3454" t="s">
        <v>514</v>
      </c>
      <c r="D3454" t="s">
        <v>427</v>
      </c>
      <c r="E3454" t="s">
        <v>522</v>
      </c>
      <c r="F3454" t="s">
        <v>19</v>
      </c>
      <c r="G3454" s="1">
        <v>144</v>
      </c>
      <c r="H3454" s="7" t="s">
        <v>2</v>
      </c>
      <c r="I3454" s="13">
        <v>195635</v>
      </c>
      <c r="J3454" s="35">
        <f t="shared" si="53"/>
        <v>25965.226624195366</v>
      </c>
      <c r="K3454" t="s">
        <v>526</v>
      </c>
      <c r="L3454" s="20" t="s">
        <v>734</v>
      </c>
      <c r="M3454" s="29">
        <v>44733</v>
      </c>
      <c r="N3454" s="18"/>
    </row>
    <row r="3455" spans="1:14" x14ac:dyDescent="0.2">
      <c r="A3455" t="s">
        <v>948</v>
      </c>
      <c r="B3455" t="s">
        <v>513</v>
      </c>
      <c r="C3455" t="s">
        <v>514</v>
      </c>
      <c r="D3455" t="s">
        <v>427</v>
      </c>
      <c r="E3455" t="s">
        <v>418</v>
      </c>
      <c r="F3455" t="s">
        <v>19</v>
      </c>
      <c r="G3455" s="1">
        <v>146</v>
      </c>
      <c r="H3455" s="7" t="s">
        <v>2</v>
      </c>
      <c r="I3455" s="13">
        <v>210035</v>
      </c>
      <c r="J3455" s="35">
        <f t="shared" si="53"/>
        <v>27876.435065365982</v>
      </c>
      <c r="K3455" t="s">
        <v>530</v>
      </c>
      <c r="L3455" s="20" t="s">
        <v>531</v>
      </c>
      <c r="M3455" s="29">
        <v>44733</v>
      </c>
      <c r="N3455" s="18"/>
    </row>
    <row r="3456" spans="1:14" x14ac:dyDescent="0.2">
      <c r="A3456" t="s">
        <v>948</v>
      </c>
      <c r="B3456" t="s">
        <v>513</v>
      </c>
      <c r="C3456" t="s">
        <v>514</v>
      </c>
      <c r="D3456" t="s">
        <v>17</v>
      </c>
      <c r="E3456" t="s">
        <v>408</v>
      </c>
      <c r="F3456" t="s">
        <v>19</v>
      </c>
      <c r="G3456" s="1">
        <v>128</v>
      </c>
      <c r="H3456" s="8" t="s">
        <v>3</v>
      </c>
      <c r="I3456" s="13">
        <v>142105</v>
      </c>
      <c r="J3456" s="35">
        <f t="shared" si="53"/>
        <v>18860.574689760433</v>
      </c>
      <c r="K3456" t="s">
        <v>515</v>
      </c>
      <c r="L3456" s="20" t="s">
        <v>516</v>
      </c>
      <c r="M3456" s="29">
        <v>44733</v>
      </c>
      <c r="N3456" s="18"/>
    </row>
    <row r="3457" spans="1:14" x14ac:dyDescent="0.2">
      <c r="A3457" t="s">
        <v>948</v>
      </c>
      <c r="B3457" t="s">
        <v>513</v>
      </c>
      <c r="C3457" t="s">
        <v>514</v>
      </c>
      <c r="D3457" t="s">
        <v>17</v>
      </c>
      <c r="E3457" t="s">
        <v>410</v>
      </c>
      <c r="F3457" t="s">
        <v>19</v>
      </c>
      <c r="G3457" s="1">
        <v>130</v>
      </c>
      <c r="H3457" s="8" t="s">
        <v>3</v>
      </c>
      <c r="I3457" s="13">
        <v>155825</v>
      </c>
      <c r="J3457" s="35">
        <f t="shared" si="53"/>
        <v>20681.531621209102</v>
      </c>
      <c r="K3457" t="s">
        <v>517</v>
      </c>
      <c r="L3457" s="20" t="s">
        <v>518</v>
      </c>
      <c r="M3457" s="29">
        <v>44733</v>
      </c>
      <c r="N3457" s="18"/>
    </row>
    <row r="3458" spans="1:14" x14ac:dyDescent="0.2">
      <c r="A3458" t="s">
        <v>948</v>
      </c>
      <c r="B3458" t="s">
        <v>513</v>
      </c>
      <c r="C3458" t="s">
        <v>514</v>
      </c>
      <c r="D3458" t="s">
        <v>17</v>
      </c>
      <c r="E3458" t="s">
        <v>519</v>
      </c>
      <c r="F3458" t="s">
        <v>19</v>
      </c>
      <c r="G3458" s="1">
        <v>130</v>
      </c>
      <c r="H3458" s="8" t="s">
        <v>3</v>
      </c>
      <c r="I3458" s="13">
        <v>158525</v>
      </c>
      <c r="J3458" s="35">
        <f t="shared" si="53"/>
        <v>21039.883203928595</v>
      </c>
      <c r="K3458" t="s">
        <v>517</v>
      </c>
      <c r="L3458" s="20" t="s">
        <v>520</v>
      </c>
      <c r="M3458" s="29">
        <v>44733</v>
      </c>
      <c r="N3458" s="18"/>
    </row>
    <row r="3459" spans="1:14" x14ac:dyDescent="0.2">
      <c r="A3459" t="s">
        <v>948</v>
      </c>
      <c r="B3459" t="s">
        <v>513</v>
      </c>
      <c r="C3459" t="s">
        <v>514</v>
      </c>
      <c r="D3459" t="s">
        <v>17</v>
      </c>
      <c r="E3459" t="s">
        <v>413</v>
      </c>
      <c r="F3459" t="s">
        <v>19</v>
      </c>
      <c r="G3459" s="1">
        <v>137</v>
      </c>
      <c r="H3459" s="8" t="s">
        <v>3</v>
      </c>
      <c r="I3459" s="13">
        <v>169845</v>
      </c>
      <c r="J3459" s="35">
        <f t="shared" si="53"/>
        <v>22542.30539518216</v>
      </c>
      <c r="K3459" t="s">
        <v>517</v>
      </c>
      <c r="L3459" s="20" t="s">
        <v>521</v>
      </c>
      <c r="M3459" s="29">
        <v>44733</v>
      </c>
      <c r="N3459" s="18"/>
    </row>
    <row r="3460" spans="1:14" x14ac:dyDescent="0.2">
      <c r="A3460" t="s">
        <v>948</v>
      </c>
      <c r="B3460" t="s">
        <v>513</v>
      </c>
      <c r="C3460" t="s">
        <v>514</v>
      </c>
      <c r="D3460" t="s">
        <v>17</v>
      </c>
      <c r="E3460" t="s">
        <v>522</v>
      </c>
      <c r="F3460" t="s">
        <v>19</v>
      </c>
      <c r="G3460" s="1">
        <v>137</v>
      </c>
      <c r="H3460" s="8" t="s">
        <v>3</v>
      </c>
      <c r="I3460" s="13">
        <v>177445</v>
      </c>
      <c r="J3460" s="35">
        <f t="shared" si="53"/>
        <v>23550.99873913332</v>
      </c>
      <c r="K3460" t="s">
        <v>517</v>
      </c>
      <c r="L3460" s="20" t="s">
        <v>523</v>
      </c>
      <c r="M3460" s="29">
        <v>44733</v>
      </c>
      <c r="N3460" s="18"/>
    </row>
    <row r="3461" spans="1:14" x14ac:dyDescent="0.2">
      <c r="A3461" t="s">
        <v>948</v>
      </c>
      <c r="B3461" t="s">
        <v>513</v>
      </c>
      <c r="C3461" t="s">
        <v>514</v>
      </c>
      <c r="D3461" t="s">
        <v>17</v>
      </c>
      <c r="E3461" t="s">
        <v>418</v>
      </c>
      <c r="F3461" t="s">
        <v>19</v>
      </c>
      <c r="G3461" s="1">
        <v>137</v>
      </c>
      <c r="H3461" s="8" t="s">
        <v>3</v>
      </c>
      <c r="I3461" s="13">
        <v>191845</v>
      </c>
      <c r="J3461" s="35">
        <f t="shared" ref="J3461:J3524" si="54">I3461/$J$2</f>
        <v>25462.207180303933</v>
      </c>
      <c r="K3461" t="s">
        <v>524</v>
      </c>
      <c r="L3461" s="20" t="s">
        <v>525</v>
      </c>
      <c r="M3461" s="29">
        <v>44733</v>
      </c>
      <c r="N3461" s="18"/>
    </row>
    <row r="3462" spans="1:14" x14ac:dyDescent="0.2">
      <c r="A3462" t="s">
        <v>948</v>
      </c>
      <c r="B3462" t="s">
        <v>513</v>
      </c>
      <c r="C3462" t="s">
        <v>514</v>
      </c>
      <c r="D3462" t="s">
        <v>427</v>
      </c>
      <c r="E3462" t="s">
        <v>410</v>
      </c>
      <c r="F3462" t="s">
        <v>19</v>
      </c>
      <c r="G3462" s="1">
        <v>135</v>
      </c>
      <c r="H3462" s="8" t="s">
        <v>3</v>
      </c>
      <c r="I3462" s="13">
        <v>167815</v>
      </c>
      <c r="J3462" s="35">
        <f t="shared" si="54"/>
        <v>22272.87809410047</v>
      </c>
      <c r="K3462" t="s">
        <v>526</v>
      </c>
      <c r="L3462" s="20" t="s">
        <v>527</v>
      </c>
      <c r="M3462" s="29">
        <v>44733</v>
      </c>
      <c r="N3462" s="18"/>
    </row>
    <row r="3463" spans="1:14" x14ac:dyDescent="0.2">
      <c r="A3463" t="s">
        <v>948</v>
      </c>
      <c r="B3463" t="s">
        <v>513</v>
      </c>
      <c r="C3463" t="s">
        <v>514</v>
      </c>
      <c r="D3463" t="s">
        <v>427</v>
      </c>
      <c r="E3463" t="s">
        <v>519</v>
      </c>
      <c r="F3463" t="s">
        <v>19</v>
      </c>
      <c r="G3463" s="1">
        <v>135</v>
      </c>
      <c r="H3463" s="8" t="s">
        <v>3</v>
      </c>
      <c r="I3463" s="13">
        <v>170515</v>
      </c>
      <c r="J3463" s="35">
        <f t="shared" si="54"/>
        <v>22631.229676819959</v>
      </c>
      <c r="K3463" t="s">
        <v>526</v>
      </c>
      <c r="L3463" s="20" t="s">
        <v>528</v>
      </c>
      <c r="M3463" s="29">
        <v>44733</v>
      </c>
      <c r="N3463" s="18"/>
    </row>
    <row r="3464" spans="1:14" x14ac:dyDescent="0.2">
      <c r="A3464" t="s">
        <v>948</v>
      </c>
      <c r="B3464" t="s">
        <v>513</v>
      </c>
      <c r="C3464" t="s">
        <v>514</v>
      </c>
      <c r="D3464" t="s">
        <v>427</v>
      </c>
      <c r="E3464" t="s">
        <v>413</v>
      </c>
      <c r="F3464" t="s">
        <v>19</v>
      </c>
      <c r="G3464" s="1">
        <v>144</v>
      </c>
      <c r="H3464" s="8" t="s">
        <v>3</v>
      </c>
      <c r="I3464" s="13">
        <v>181835</v>
      </c>
      <c r="J3464" s="35">
        <f t="shared" si="54"/>
        <v>24133.651868073528</v>
      </c>
      <c r="K3464" t="s">
        <v>526</v>
      </c>
      <c r="L3464" s="20" t="s">
        <v>732</v>
      </c>
      <c r="M3464" s="29">
        <v>44733</v>
      </c>
      <c r="N3464" s="18"/>
    </row>
    <row r="3465" spans="1:14" x14ac:dyDescent="0.2">
      <c r="A3465" t="s">
        <v>948</v>
      </c>
      <c r="B3465" t="s">
        <v>513</v>
      </c>
      <c r="C3465" t="s">
        <v>514</v>
      </c>
      <c r="D3465" t="s">
        <v>427</v>
      </c>
      <c r="E3465" t="s">
        <v>522</v>
      </c>
      <c r="F3465" t="s">
        <v>19</v>
      </c>
      <c r="G3465" s="1">
        <v>144</v>
      </c>
      <c r="H3465" s="8" t="s">
        <v>3</v>
      </c>
      <c r="I3465" s="13">
        <v>189435</v>
      </c>
      <c r="J3465" s="35">
        <f t="shared" si="54"/>
        <v>25142.345212024684</v>
      </c>
      <c r="K3465" t="s">
        <v>526</v>
      </c>
      <c r="L3465" s="20" t="s">
        <v>734</v>
      </c>
      <c r="M3465" s="29">
        <v>44733</v>
      </c>
      <c r="N3465" s="18"/>
    </row>
    <row r="3466" spans="1:14" x14ac:dyDescent="0.2">
      <c r="A3466" t="s">
        <v>948</v>
      </c>
      <c r="B3466" t="s">
        <v>513</v>
      </c>
      <c r="C3466" t="s">
        <v>514</v>
      </c>
      <c r="D3466" t="s">
        <v>427</v>
      </c>
      <c r="E3466" t="s">
        <v>418</v>
      </c>
      <c r="F3466" t="s">
        <v>19</v>
      </c>
      <c r="G3466" s="1">
        <v>146</v>
      </c>
      <c r="H3466" s="8" t="s">
        <v>3</v>
      </c>
      <c r="I3466" s="13">
        <v>203835</v>
      </c>
      <c r="J3466" s="35">
        <f t="shared" si="54"/>
        <v>27053.5536531953</v>
      </c>
      <c r="K3466" t="s">
        <v>530</v>
      </c>
      <c r="L3466" s="20" t="s">
        <v>531</v>
      </c>
      <c r="M3466" s="29">
        <v>44733</v>
      </c>
      <c r="N3466" s="18"/>
    </row>
    <row r="3467" spans="1:14" x14ac:dyDescent="0.2">
      <c r="A3467" t="s">
        <v>781</v>
      </c>
      <c r="B3467" t="s">
        <v>639</v>
      </c>
      <c r="C3467" t="s">
        <v>106</v>
      </c>
      <c r="D3467" t="s">
        <v>17</v>
      </c>
      <c r="E3467" t="s">
        <v>787</v>
      </c>
      <c r="F3467" t="s">
        <v>132</v>
      </c>
      <c r="G3467" s="1">
        <v>253</v>
      </c>
      <c r="H3467" s="5" t="s">
        <v>0</v>
      </c>
      <c r="I3467" s="13">
        <v>353995.41</v>
      </c>
      <c r="J3467" s="35">
        <f t="shared" si="54"/>
        <v>46983.264981086992</v>
      </c>
      <c r="K3467" t="s">
        <v>788</v>
      </c>
      <c r="L3467" s="20" t="s">
        <v>789</v>
      </c>
      <c r="M3467" s="29">
        <v>44733</v>
      </c>
      <c r="N3467" s="18"/>
    </row>
    <row r="3468" spans="1:14" x14ac:dyDescent="0.2">
      <c r="A3468" t="s">
        <v>781</v>
      </c>
      <c r="B3468" t="s">
        <v>639</v>
      </c>
      <c r="C3468" t="s">
        <v>106</v>
      </c>
      <c r="D3468" t="s">
        <v>17</v>
      </c>
      <c r="E3468" t="s">
        <v>790</v>
      </c>
      <c r="F3468" t="s">
        <v>132</v>
      </c>
      <c r="G3468" s="1">
        <v>253</v>
      </c>
      <c r="H3468" s="5" t="s">
        <v>0</v>
      </c>
      <c r="I3468" s="13">
        <v>353995.41</v>
      </c>
      <c r="J3468" s="35">
        <f t="shared" si="54"/>
        <v>46983.264981086992</v>
      </c>
      <c r="K3468" t="s">
        <v>788</v>
      </c>
      <c r="L3468" s="20" t="s">
        <v>791</v>
      </c>
      <c r="M3468" s="29">
        <v>44733</v>
      </c>
      <c r="N3468" s="18"/>
    </row>
    <row r="3469" spans="1:14" x14ac:dyDescent="0.2">
      <c r="A3469" t="s">
        <v>781</v>
      </c>
      <c r="B3469" t="s">
        <v>639</v>
      </c>
      <c r="C3469" t="s">
        <v>106</v>
      </c>
      <c r="D3469" t="s">
        <v>17</v>
      </c>
      <c r="E3469" t="s">
        <v>782</v>
      </c>
      <c r="F3469" t="s">
        <v>132</v>
      </c>
      <c r="G3469" s="1">
        <v>253</v>
      </c>
      <c r="H3469" s="5" t="s">
        <v>0</v>
      </c>
      <c r="I3469" s="13">
        <v>362995.41</v>
      </c>
      <c r="J3469" s="35">
        <f t="shared" si="54"/>
        <v>48177.770256818629</v>
      </c>
      <c r="K3469" t="s">
        <v>788</v>
      </c>
      <c r="L3469" s="20" t="s">
        <v>792</v>
      </c>
      <c r="M3469" s="29">
        <v>44733</v>
      </c>
      <c r="N3469" s="18"/>
    </row>
    <row r="3470" spans="1:14" x14ac:dyDescent="0.2">
      <c r="A3470" t="s">
        <v>781</v>
      </c>
      <c r="B3470" t="s">
        <v>639</v>
      </c>
      <c r="C3470" t="s">
        <v>106</v>
      </c>
      <c r="D3470" t="s">
        <v>17</v>
      </c>
      <c r="E3470" t="s">
        <v>793</v>
      </c>
      <c r="F3470" t="s">
        <v>132</v>
      </c>
      <c r="G3470" s="1">
        <v>255</v>
      </c>
      <c r="H3470" s="5" t="s">
        <v>0</v>
      </c>
      <c r="I3470" s="13">
        <v>400238.74</v>
      </c>
      <c r="J3470" s="35">
        <f t="shared" si="54"/>
        <v>53120.809609131327</v>
      </c>
      <c r="K3470" t="s">
        <v>788</v>
      </c>
      <c r="L3470" s="20" t="s">
        <v>794</v>
      </c>
      <c r="M3470" s="29">
        <v>44733</v>
      </c>
      <c r="N3470" s="18"/>
    </row>
    <row r="3471" spans="1:14" x14ac:dyDescent="0.2">
      <c r="A3471" t="s">
        <v>781</v>
      </c>
      <c r="B3471" t="s">
        <v>639</v>
      </c>
      <c r="C3471" t="s">
        <v>106</v>
      </c>
      <c r="D3471" t="s">
        <v>17</v>
      </c>
      <c r="E3471" t="s">
        <v>784</v>
      </c>
      <c r="F3471" t="s">
        <v>132</v>
      </c>
      <c r="G3471" s="1">
        <v>253</v>
      </c>
      <c r="H3471" s="5" t="s">
        <v>0</v>
      </c>
      <c r="I3471" s="13">
        <v>395238.74</v>
      </c>
      <c r="J3471" s="35">
        <f t="shared" si="54"/>
        <v>52457.195567058196</v>
      </c>
      <c r="K3471" t="s">
        <v>788</v>
      </c>
      <c r="L3471" s="20" t="s">
        <v>24</v>
      </c>
      <c r="M3471" s="29">
        <v>44733</v>
      </c>
      <c r="N3471" s="18"/>
    </row>
    <row r="3472" spans="1:14" x14ac:dyDescent="0.2">
      <c r="A3472" t="s">
        <v>781</v>
      </c>
      <c r="B3472" t="s">
        <v>639</v>
      </c>
      <c r="C3472" t="s">
        <v>106</v>
      </c>
      <c r="D3472" t="s">
        <v>17</v>
      </c>
      <c r="E3472" t="s">
        <v>795</v>
      </c>
      <c r="F3472" t="s">
        <v>132</v>
      </c>
      <c r="G3472" s="1">
        <v>256</v>
      </c>
      <c r="H3472" s="5" t="s">
        <v>0</v>
      </c>
      <c r="I3472" s="13">
        <v>395238.74</v>
      </c>
      <c r="J3472" s="35">
        <f t="shared" si="54"/>
        <v>52457.195567058196</v>
      </c>
      <c r="K3472" t="s">
        <v>788</v>
      </c>
      <c r="L3472" s="20" t="s">
        <v>796</v>
      </c>
      <c r="M3472" s="29">
        <v>44733</v>
      </c>
      <c r="N3472" s="18"/>
    </row>
    <row r="3473" spans="1:14" x14ac:dyDescent="0.2">
      <c r="A3473" t="s">
        <v>781</v>
      </c>
      <c r="B3473" t="s">
        <v>639</v>
      </c>
      <c r="C3473" t="s">
        <v>106</v>
      </c>
      <c r="D3473" t="s">
        <v>17</v>
      </c>
      <c r="E3473" t="s">
        <v>797</v>
      </c>
      <c r="F3473" t="s">
        <v>132</v>
      </c>
      <c r="G3473" s="1">
        <v>256</v>
      </c>
      <c r="H3473" s="5" t="s">
        <v>0</v>
      </c>
      <c r="I3473" s="13">
        <v>386238.74</v>
      </c>
      <c r="J3473" s="35">
        <f t="shared" si="54"/>
        <v>51262.690291326559</v>
      </c>
      <c r="K3473" t="s">
        <v>788</v>
      </c>
      <c r="L3473" s="20" t="s">
        <v>798</v>
      </c>
      <c r="M3473" s="29">
        <v>44733</v>
      </c>
      <c r="N3473" s="18"/>
    </row>
    <row r="3474" spans="1:14" x14ac:dyDescent="0.2">
      <c r="A3474" t="s">
        <v>781</v>
      </c>
      <c r="B3474" t="s">
        <v>639</v>
      </c>
      <c r="C3474" t="s">
        <v>106</v>
      </c>
      <c r="D3474" t="s">
        <v>17</v>
      </c>
      <c r="E3474" t="s">
        <v>799</v>
      </c>
      <c r="F3474" t="s">
        <v>132</v>
      </c>
      <c r="G3474" s="1">
        <v>253</v>
      </c>
      <c r="H3474" s="5" t="s">
        <v>0</v>
      </c>
      <c r="I3474" s="13">
        <v>482004.43</v>
      </c>
      <c r="J3474" s="35">
        <f t="shared" si="54"/>
        <v>63972.981617891033</v>
      </c>
      <c r="K3474" t="s">
        <v>788</v>
      </c>
      <c r="L3474" s="20" t="s">
        <v>644</v>
      </c>
      <c r="M3474" s="29">
        <v>44733</v>
      </c>
      <c r="N3474" s="18"/>
    </row>
    <row r="3475" spans="1:14" x14ac:dyDescent="0.2">
      <c r="A3475" t="s">
        <v>781</v>
      </c>
      <c r="B3475" t="s">
        <v>639</v>
      </c>
      <c r="C3475" t="s">
        <v>106</v>
      </c>
      <c r="D3475" t="s">
        <v>17</v>
      </c>
      <c r="E3475" t="s">
        <v>785</v>
      </c>
      <c r="F3475" t="s">
        <v>132</v>
      </c>
      <c r="G3475" s="1">
        <v>252</v>
      </c>
      <c r="H3475" s="5" t="s">
        <v>0</v>
      </c>
      <c r="I3475" s="13">
        <v>477004.43</v>
      </c>
      <c r="J3475" s="35">
        <f t="shared" si="54"/>
        <v>63309.367575817902</v>
      </c>
      <c r="K3475" t="s">
        <v>788</v>
      </c>
      <c r="L3475" s="20" t="s">
        <v>800</v>
      </c>
      <c r="M3475" s="29">
        <v>44733</v>
      </c>
      <c r="N3475" s="18"/>
    </row>
    <row r="3476" spans="1:14" x14ac:dyDescent="0.2">
      <c r="A3476" t="s">
        <v>781</v>
      </c>
      <c r="B3476" t="s">
        <v>639</v>
      </c>
      <c r="C3476" t="s">
        <v>106</v>
      </c>
      <c r="D3476" t="s">
        <v>101</v>
      </c>
      <c r="E3476" t="s">
        <v>787</v>
      </c>
      <c r="F3476" t="s">
        <v>132</v>
      </c>
      <c r="G3476" s="1">
        <v>249</v>
      </c>
      <c r="H3476" s="5" t="s">
        <v>0</v>
      </c>
      <c r="I3476" s="13">
        <v>370371.56</v>
      </c>
      <c r="J3476" s="35">
        <f t="shared" si="54"/>
        <v>49156.753600106174</v>
      </c>
      <c r="K3476" t="s">
        <v>801</v>
      </c>
      <c r="L3476" s="20" t="s">
        <v>802</v>
      </c>
      <c r="M3476" s="29">
        <v>44733</v>
      </c>
      <c r="N3476" s="18"/>
    </row>
    <row r="3477" spans="1:14" x14ac:dyDescent="0.2">
      <c r="A3477" t="s">
        <v>781</v>
      </c>
      <c r="B3477" t="s">
        <v>639</v>
      </c>
      <c r="C3477" t="s">
        <v>106</v>
      </c>
      <c r="D3477" t="s">
        <v>101</v>
      </c>
      <c r="E3477" t="s">
        <v>790</v>
      </c>
      <c r="F3477" t="s">
        <v>132</v>
      </c>
      <c r="G3477" s="1">
        <v>252</v>
      </c>
      <c r="H3477" s="5" t="s">
        <v>0</v>
      </c>
      <c r="I3477" s="13">
        <v>370371.56</v>
      </c>
      <c r="J3477" s="35">
        <f t="shared" si="54"/>
        <v>49156.753600106174</v>
      </c>
      <c r="K3477" t="s">
        <v>801</v>
      </c>
      <c r="L3477" s="20" t="s">
        <v>803</v>
      </c>
      <c r="M3477" s="29">
        <v>44733</v>
      </c>
      <c r="N3477" s="18"/>
    </row>
    <row r="3478" spans="1:14" x14ac:dyDescent="0.2">
      <c r="A3478" t="s">
        <v>781</v>
      </c>
      <c r="B3478" t="s">
        <v>639</v>
      </c>
      <c r="C3478" t="s">
        <v>106</v>
      </c>
      <c r="D3478" t="s">
        <v>101</v>
      </c>
      <c r="E3478" t="s">
        <v>782</v>
      </c>
      <c r="F3478" t="s">
        <v>132</v>
      </c>
      <c r="G3478" s="1">
        <v>250</v>
      </c>
      <c r="H3478" s="5" t="s">
        <v>0</v>
      </c>
      <c r="I3478" s="13">
        <v>379371.56</v>
      </c>
      <c r="J3478" s="35">
        <f t="shared" si="54"/>
        <v>50351.258875837812</v>
      </c>
      <c r="K3478" t="s">
        <v>801</v>
      </c>
      <c r="L3478" s="20" t="s">
        <v>804</v>
      </c>
      <c r="M3478" s="29">
        <v>44733</v>
      </c>
      <c r="N3478" s="18"/>
    </row>
    <row r="3479" spans="1:14" x14ac:dyDescent="0.2">
      <c r="A3479" t="s">
        <v>781</v>
      </c>
      <c r="B3479" t="s">
        <v>639</v>
      </c>
      <c r="C3479" t="s">
        <v>106</v>
      </c>
      <c r="D3479" t="s">
        <v>101</v>
      </c>
      <c r="E3479" t="s">
        <v>805</v>
      </c>
      <c r="F3479" t="s">
        <v>132</v>
      </c>
      <c r="G3479" s="1">
        <v>250</v>
      </c>
      <c r="H3479" s="5" t="s">
        <v>0</v>
      </c>
      <c r="I3479" s="13">
        <v>396371.56</v>
      </c>
      <c r="J3479" s="35">
        <f t="shared" si="54"/>
        <v>52607.546618886452</v>
      </c>
      <c r="K3479" t="s">
        <v>801</v>
      </c>
      <c r="L3479" s="20" t="s">
        <v>806</v>
      </c>
      <c r="M3479" s="29">
        <v>44733</v>
      </c>
      <c r="N3479" s="18"/>
    </row>
    <row r="3480" spans="1:14" x14ac:dyDescent="0.2">
      <c r="A3480" t="s">
        <v>781</v>
      </c>
      <c r="B3480" t="s">
        <v>639</v>
      </c>
      <c r="C3480" t="s">
        <v>106</v>
      </c>
      <c r="D3480" t="s">
        <v>101</v>
      </c>
      <c r="E3480" t="s">
        <v>807</v>
      </c>
      <c r="F3480" t="s">
        <v>132</v>
      </c>
      <c r="G3480" s="1">
        <v>252</v>
      </c>
      <c r="H3480" s="5" t="s">
        <v>0</v>
      </c>
      <c r="I3480" s="13">
        <v>396371.56</v>
      </c>
      <c r="J3480" s="35">
        <f t="shared" si="54"/>
        <v>52607.546618886452</v>
      </c>
      <c r="K3480" t="s">
        <v>801</v>
      </c>
      <c r="L3480" s="20" t="s">
        <v>808</v>
      </c>
      <c r="M3480" s="29">
        <v>44733</v>
      </c>
      <c r="N3480" s="18"/>
    </row>
    <row r="3481" spans="1:14" x14ac:dyDescent="0.2">
      <c r="A3481" t="s">
        <v>781</v>
      </c>
      <c r="B3481" t="s">
        <v>639</v>
      </c>
      <c r="C3481" t="s">
        <v>106</v>
      </c>
      <c r="D3481" t="s">
        <v>101</v>
      </c>
      <c r="E3481" t="s">
        <v>809</v>
      </c>
      <c r="F3481" t="s">
        <v>132</v>
      </c>
      <c r="G3481" s="1">
        <v>252</v>
      </c>
      <c r="H3481" s="5" t="s">
        <v>0</v>
      </c>
      <c r="I3481" s="13">
        <v>436319.82</v>
      </c>
      <c r="J3481" s="35">
        <f t="shared" si="54"/>
        <v>57909.591877364124</v>
      </c>
      <c r="K3481" t="s">
        <v>801</v>
      </c>
      <c r="L3481" s="20" t="s">
        <v>780</v>
      </c>
      <c r="M3481" s="29">
        <v>44733</v>
      </c>
      <c r="N3481" s="18"/>
    </row>
    <row r="3482" spans="1:14" x14ac:dyDescent="0.2">
      <c r="A3482" t="s">
        <v>781</v>
      </c>
      <c r="B3482" t="s">
        <v>639</v>
      </c>
      <c r="C3482" t="s">
        <v>106</v>
      </c>
      <c r="D3482" t="s">
        <v>101</v>
      </c>
      <c r="E3482" t="s">
        <v>810</v>
      </c>
      <c r="F3482" t="s">
        <v>132</v>
      </c>
      <c r="G3482" s="1">
        <v>250</v>
      </c>
      <c r="H3482" s="5" t="s">
        <v>0</v>
      </c>
      <c r="I3482" s="13">
        <v>431319.82</v>
      </c>
      <c r="J3482" s="35">
        <f t="shared" si="54"/>
        <v>57245.977835290993</v>
      </c>
      <c r="K3482" t="s">
        <v>801</v>
      </c>
      <c r="L3482" s="20" t="s">
        <v>811</v>
      </c>
      <c r="M3482" s="29">
        <v>44733</v>
      </c>
      <c r="N3482" s="18"/>
    </row>
    <row r="3483" spans="1:14" x14ac:dyDescent="0.2">
      <c r="A3483" t="s">
        <v>781</v>
      </c>
      <c r="B3483" t="s">
        <v>639</v>
      </c>
      <c r="C3483" t="s">
        <v>106</v>
      </c>
      <c r="D3483" t="s">
        <v>101</v>
      </c>
      <c r="E3483" t="s">
        <v>812</v>
      </c>
      <c r="F3483" t="s">
        <v>132</v>
      </c>
      <c r="G3483" s="1">
        <v>252</v>
      </c>
      <c r="H3483" s="5" t="s">
        <v>0</v>
      </c>
      <c r="I3483" s="13">
        <v>431319.82</v>
      </c>
      <c r="J3483" s="35">
        <f t="shared" si="54"/>
        <v>57245.977835290993</v>
      </c>
      <c r="K3483" t="s">
        <v>801</v>
      </c>
      <c r="L3483" s="20" t="s">
        <v>813</v>
      </c>
      <c r="M3483" s="29">
        <v>44733</v>
      </c>
      <c r="N3483" s="18"/>
    </row>
    <row r="3484" spans="1:14" x14ac:dyDescent="0.2">
      <c r="A3484" t="s">
        <v>781</v>
      </c>
      <c r="B3484" t="s">
        <v>639</v>
      </c>
      <c r="C3484" t="s">
        <v>106</v>
      </c>
      <c r="D3484" t="s">
        <v>101</v>
      </c>
      <c r="E3484" t="s">
        <v>797</v>
      </c>
      <c r="F3484" t="s">
        <v>132</v>
      </c>
      <c r="G3484" s="1">
        <v>252</v>
      </c>
      <c r="H3484" s="5" t="s">
        <v>0</v>
      </c>
      <c r="I3484" s="13">
        <v>405319.82</v>
      </c>
      <c r="J3484" s="35">
        <f t="shared" si="54"/>
        <v>53795.184816510715</v>
      </c>
      <c r="K3484" t="s">
        <v>801</v>
      </c>
      <c r="L3484" s="20" t="s">
        <v>291</v>
      </c>
      <c r="M3484" s="29">
        <v>44733</v>
      </c>
      <c r="N3484" s="18"/>
    </row>
    <row r="3485" spans="1:14" x14ac:dyDescent="0.2">
      <c r="A3485" t="s">
        <v>781</v>
      </c>
      <c r="B3485" t="s">
        <v>639</v>
      </c>
      <c r="C3485" t="s">
        <v>106</v>
      </c>
      <c r="D3485" t="s">
        <v>101</v>
      </c>
      <c r="E3485" t="s">
        <v>814</v>
      </c>
      <c r="F3485" t="s">
        <v>132</v>
      </c>
      <c r="G3485" s="1">
        <v>250</v>
      </c>
      <c r="H3485" s="5" t="s">
        <v>0</v>
      </c>
      <c r="I3485" s="13">
        <v>511926.09</v>
      </c>
      <c r="J3485" s="35">
        <f t="shared" si="54"/>
        <v>67944.268365518612</v>
      </c>
      <c r="K3485" t="s">
        <v>801</v>
      </c>
      <c r="L3485" s="20" t="s">
        <v>815</v>
      </c>
      <c r="M3485" s="29">
        <v>44733</v>
      </c>
      <c r="N3485" s="18"/>
    </row>
    <row r="3486" spans="1:14" x14ac:dyDescent="0.2">
      <c r="A3486" t="s">
        <v>781</v>
      </c>
      <c r="B3486" t="s">
        <v>639</v>
      </c>
      <c r="C3486" t="s">
        <v>106</v>
      </c>
      <c r="D3486" t="s">
        <v>101</v>
      </c>
      <c r="E3486" t="s">
        <v>786</v>
      </c>
      <c r="F3486" t="s">
        <v>132</v>
      </c>
      <c r="G3486" s="1">
        <v>249</v>
      </c>
      <c r="H3486" s="5" t="s">
        <v>0</v>
      </c>
      <c r="I3486" s="13">
        <v>501926.09</v>
      </c>
      <c r="J3486" s="35">
        <f t="shared" si="54"/>
        <v>66617.040281372349</v>
      </c>
      <c r="K3486" t="s">
        <v>801</v>
      </c>
      <c r="L3486" s="20" t="s">
        <v>816</v>
      </c>
      <c r="M3486" s="29">
        <v>44733</v>
      </c>
      <c r="N3486" s="18"/>
    </row>
    <row r="3487" spans="1:14" x14ac:dyDescent="0.2">
      <c r="A3487" t="s">
        <v>781</v>
      </c>
      <c r="B3487" t="s">
        <v>639</v>
      </c>
      <c r="C3487" t="s">
        <v>106</v>
      </c>
      <c r="D3487" t="s">
        <v>101</v>
      </c>
      <c r="E3487" t="s">
        <v>817</v>
      </c>
      <c r="F3487" t="s">
        <v>132</v>
      </c>
      <c r="G3487" s="1">
        <v>253</v>
      </c>
      <c r="H3487" s="5" t="s">
        <v>0</v>
      </c>
      <c r="I3487" s="13">
        <v>471650.44</v>
      </c>
      <c r="J3487" s="35">
        <f t="shared" si="54"/>
        <v>62598.770986794079</v>
      </c>
      <c r="K3487" t="s">
        <v>801</v>
      </c>
      <c r="L3487" s="20" t="s">
        <v>818</v>
      </c>
      <c r="M3487" s="29">
        <v>44733</v>
      </c>
      <c r="N3487" s="18"/>
    </row>
    <row r="3488" spans="1:14" x14ac:dyDescent="0.2">
      <c r="A3488" t="s">
        <v>781</v>
      </c>
      <c r="B3488" t="s">
        <v>639</v>
      </c>
      <c r="C3488" t="s">
        <v>106</v>
      </c>
      <c r="D3488" t="s">
        <v>101</v>
      </c>
      <c r="E3488" t="s">
        <v>819</v>
      </c>
      <c r="F3488" t="s">
        <v>132</v>
      </c>
      <c r="G3488" s="1">
        <v>252</v>
      </c>
      <c r="H3488" s="5" t="s">
        <v>0</v>
      </c>
      <c r="I3488" s="13">
        <v>552551.09</v>
      </c>
      <c r="J3488" s="35">
        <f t="shared" si="54"/>
        <v>73336.132457362794</v>
      </c>
      <c r="K3488" t="s">
        <v>801</v>
      </c>
      <c r="L3488" s="20" t="s">
        <v>820</v>
      </c>
      <c r="M3488" s="29">
        <v>44733</v>
      </c>
      <c r="N3488" s="18"/>
    </row>
    <row r="3489" spans="1:14" x14ac:dyDescent="0.2">
      <c r="A3489" t="s">
        <v>781</v>
      </c>
      <c r="B3489" t="s">
        <v>639</v>
      </c>
      <c r="C3489" t="s">
        <v>106</v>
      </c>
      <c r="D3489" t="s">
        <v>101</v>
      </c>
      <c r="E3489" t="s">
        <v>821</v>
      </c>
      <c r="F3489" t="s">
        <v>132</v>
      </c>
      <c r="G3489" s="1">
        <v>252</v>
      </c>
      <c r="H3489" s="5" t="s">
        <v>0</v>
      </c>
      <c r="I3489" s="13">
        <v>595185.35</v>
      </c>
      <c r="J3489" s="35">
        <f t="shared" si="54"/>
        <v>78994.671179242141</v>
      </c>
      <c r="K3489" t="s">
        <v>801</v>
      </c>
      <c r="L3489" s="20" t="s">
        <v>822</v>
      </c>
      <c r="M3489" s="29">
        <v>44733</v>
      </c>
      <c r="N3489" s="18"/>
    </row>
    <row r="3490" spans="1:14" x14ac:dyDescent="0.2">
      <c r="A3490" t="s">
        <v>781</v>
      </c>
      <c r="B3490" t="s">
        <v>639</v>
      </c>
      <c r="C3490" t="s">
        <v>106</v>
      </c>
      <c r="D3490" t="s">
        <v>101</v>
      </c>
      <c r="E3490" t="s">
        <v>823</v>
      </c>
      <c r="F3490" t="s">
        <v>132</v>
      </c>
      <c r="G3490" s="1">
        <v>251</v>
      </c>
      <c r="H3490" s="5" t="s">
        <v>0</v>
      </c>
      <c r="I3490" s="13">
        <v>587885.35</v>
      </c>
      <c r="J3490" s="35">
        <f t="shared" si="54"/>
        <v>78025.794677815371</v>
      </c>
      <c r="K3490" t="s">
        <v>801</v>
      </c>
      <c r="L3490" s="20" t="s">
        <v>824</v>
      </c>
      <c r="M3490" s="29">
        <v>44733</v>
      </c>
      <c r="N3490" s="18"/>
    </row>
    <row r="3491" spans="1:14" x14ac:dyDescent="0.2">
      <c r="A3491" t="s">
        <v>781</v>
      </c>
      <c r="B3491" t="s">
        <v>639</v>
      </c>
      <c r="C3491" t="s">
        <v>106</v>
      </c>
      <c r="D3491" t="s">
        <v>17</v>
      </c>
      <c r="E3491" t="s">
        <v>787</v>
      </c>
      <c r="F3491" t="s">
        <v>132</v>
      </c>
      <c r="G3491" s="1">
        <v>253</v>
      </c>
      <c r="H3491" s="6" t="s">
        <v>1</v>
      </c>
      <c r="I3491" s="13">
        <v>360395.41</v>
      </c>
      <c r="J3491" s="35">
        <f t="shared" si="54"/>
        <v>47832.690954940597</v>
      </c>
      <c r="K3491" t="s">
        <v>788</v>
      </c>
      <c r="L3491" s="20" t="s">
        <v>789</v>
      </c>
      <c r="M3491" s="29">
        <v>44733</v>
      </c>
      <c r="N3491" s="18"/>
    </row>
    <row r="3492" spans="1:14" x14ac:dyDescent="0.2">
      <c r="A3492" t="s">
        <v>781</v>
      </c>
      <c r="B3492" t="s">
        <v>639</v>
      </c>
      <c r="C3492" t="s">
        <v>106</v>
      </c>
      <c r="D3492" t="s">
        <v>17</v>
      </c>
      <c r="E3492" t="s">
        <v>790</v>
      </c>
      <c r="F3492" t="s">
        <v>132</v>
      </c>
      <c r="G3492" s="1">
        <v>253</v>
      </c>
      <c r="H3492" s="6" t="s">
        <v>1</v>
      </c>
      <c r="I3492" s="13">
        <v>360395.41</v>
      </c>
      <c r="J3492" s="35">
        <f t="shared" si="54"/>
        <v>47832.690954940597</v>
      </c>
      <c r="K3492" t="s">
        <v>788</v>
      </c>
      <c r="L3492" s="20" t="s">
        <v>791</v>
      </c>
      <c r="M3492" s="29">
        <v>44733</v>
      </c>
      <c r="N3492" s="18"/>
    </row>
    <row r="3493" spans="1:14" x14ac:dyDescent="0.2">
      <c r="A3493" t="s">
        <v>781</v>
      </c>
      <c r="B3493" t="s">
        <v>639</v>
      </c>
      <c r="C3493" t="s">
        <v>106</v>
      </c>
      <c r="D3493" t="s">
        <v>17</v>
      </c>
      <c r="E3493" t="s">
        <v>782</v>
      </c>
      <c r="F3493" t="s">
        <v>132</v>
      </c>
      <c r="G3493" s="1">
        <v>253</v>
      </c>
      <c r="H3493" s="6" t="s">
        <v>1</v>
      </c>
      <c r="I3493" s="13">
        <v>369395.41</v>
      </c>
      <c r="J3493" s="35">
        <f t="shared" si="54"/>
        <v>49027.196230672234</v>
      </c>
      <c r="K3493" t="s">
        <v>788</v>
      </c>
      <c r="L3493" s="20" t="s">
        <v>792</v>
      </c>
      <c r="M3493" s="29">
        <v>44733</v>
      </c>
      <c r="N3493" s="18"/>
    </row>
    <row r="3494" spans="1:14" x14ac:dyDescent="0.2">
      <c r="A3494" t="s">
        <v>781</v>
      </c>
      <c r="B3494" t="s">
        <v>639</v>
      </c>
      <c r="C3494" t="s">
        <v>106</v>
      </c>
      <c r="D3494" t="s">
        <v>17</v>
      </c>
      <c r="E3494" t="s">
        <v>793</v>
      </c>
      <c r="F3494" t="s">
        <v>132</v>
      </c>
      <c r="G3494" s="1">
        <v>255</v>
      </c>
      <c r="H3494" s="6" t="s">
        <v>1</v>
      </c>
      <c r="I3494" s="13">
        <v>406638.74</v>
      </c>
      <c r="J3494" s="35">
        <f t="shared" si="54"/>
        <v>53970.235582984933</v>
      </c>
      <c r="K3494" t="s">
        <v>788</v>
      </c>
      <c r="L3494" s="20" t="s">
        <v>794</v>
      </c>
      <c r="M3494" s="29">
        <v>44733</v>
      </c>
      <c r="N3494" s="18"/>
    </row>
    <row r="3495" spans="1:14" x14ac:dyDescent="0.2">
      <c r="A3495" t="s">
        <v>781</v>
      </c>
      <c r="B3495" t="s">
        <v>639</v>
      </c>
      <c r="C3495" t="s">
        <v>106</v>
      </c>
      <c r="D3495" t="s">
        <v>17</v>
      </c>
      <c r="E3495" t="s">
        <v>784</v>
      </c>
      <c r="F3495" t="s">
        <v>132</v>
      </c>
      <c r="G3495" s="1">
        <v>253</v>
      </c>
      <c r="H3495" s="6" t="s">
        <v>1</v>
      </c>
      <c r="I3495" s="13">
        <v>401638.74</v>
      </c>
      <c r="J3495" s="35">
        <f t="shared" si="54"/>
        <v>53306.621540911801</v>
      </c>
      <c r="K3495" t="s">
        <v>788</v>
      </c>
      <c r="L3495" s="20" t="s">
        <v>24</v>
      </c>
      <c r="M3495" s="29">
        <v>44733</v>
      </c>
      <c r="N3495" s="18"/>
    </row>
    <row r="3496" spans="1:14" x14ac:dyDescent="0.2">
      <c r="A3496" t="s">
        <v>781</v>
      </c>
      <c r="B3496" t="s">
        <v>639</v>
      </c>
      <c r="C3496" t="s">
        <v>106</v>
      </c>
      <c r="D3496" t="s">
        <v>17</v>
      </c>
      <c r="E3496" t="s">
        <v>795</v>
      </c>
      <c r="F3496" t="s">
        <v>132</v>
      </c>
      <c r="G3496" s="1">
        <v>256</v>
      </c>
      <c r="H3496" s="6" t="s">
        <v>1</v>
      </c>
      <c r="I3496" s="13">
        <v>401638.74</v>
      </c>
      <c r="J3496" s="35">
        <f t="shared" si="54"/>
        <v>53306.621540911801</v>
      </c>
      <c r="K3496" t="s">
        <v>788</v>
      </c>
      <c r="L3496" s="20" t="s">
        <v>796</v>
      </c>
      <c r="M3496" s="29">
        <v>44733</v>
      </c>
      <c r="N3496" s="18"/>
    </row>
    <row r="3497" spans="1:14" x14ac:dyDescent="0.2">
      <c r="A3497" t="s">
        <v>781</v>
      </c>
      <c r="B3497" t="s">
        <v>639</v>
      </c>
      <c r="C3497" t="s">
        <v>106</v>
      </c>
      <c r="D3497" t="s">
        <v>17</v>
      </c>
      <c r="E3497" t="s">
        <v>797</v>
      </c>
      <c r="F3497" t="s">
        <v>132</v>
      </c>
      <c r="G3497" s="1">
        <v>256</v>
      </c>
      <c r="H3497" s="6" t="s">
        <v>1</v>
      </c>
      <c r="I3497" s="13">
        <v>392638.74</v>
      </c>
      <c r="J3497" s="35">
        <f t="shared" si="54"/>
        <v>52112.116265180164</v>
      </c>
      <c r="K3497" t="s">
        <v>788</v>
      </c>
      <c r="L3497" s="20" t="s">
        <v>798</v>
      </c>
      <c r="M3497" s="29">
        <v>44733</v>
      </c>
      <c r="N3497" s="18"/>
    </row>
    <row r="3498" spans="1:14" x14ac:dyDescent="0.2">
      <c r="A3498" t="s">
        <v>781</v>
      </c>
      <c r="B3498" t="s">
        <v>639</v>
      </c>
      <c r="C3498" t="s">
        <v>106</v>
      </c>
      <c r="D3498" t="s">
        <v>17</v>
      </c>
      <c r="E3498" t="s">
        <v>799</v>
      </c>
      <c r="F3498" t="s">
        <v>132</v>
      </c>
      <c r="G3498" s="1">
        <v>253</v>
      </c>
      <c r="H3498" s="6" t="s">
        <v>1</v>
      </c>
      <c r="I3498" s="13">
        <v>488404.43</v>
      </c>
      <c r="J3498" s="35">
        <f t="shared" si="54"/>
        <v>64822.407591744639</v>
      </c>
      <c r="K3498" t="s">
        <v>788</v>
      </c>
      <c r="L3498" s="20" t="s">
        <v>644</v>
      </c>
      <c r="M3498" s="29">
        <v>44733</v>
      </c>
      <c r="N3498" s="18"/>
    </row>
    <row r="3499" spans="1:14" x14ac:dyDescent="0.2">
      <c r="A3499" t="s">
        <v>781</v>
      </c>
      <c r="B3499" t="s">
        <v>639</v>
      </c>
      <c r="C3499" t="s">
        <v>106</v>
      </c>
      <c r="D3499" t="s">
        <v>17</v>
      </c>
      <c r="E3499" t="s">
        <v>785</v>
      </c>
      <c r="F3499" t="s">
        <v>132</v>
      </c>
      <c r="G3499" s="1">
        <v>252</v>
      </c>
      <c r="H3499" s="6" t="s">
        <v>1</v>
      </c>
      <c r="I3499" s="13">
        <v>483404.43</v>
      </c>
      <c r="J3499" s="35">
        <f t="shared" si="54"/>
        <v>64158.793549671507</v>
      </c>
      <c r="K3499" t="s">
        <v>788</v>
      </c>
      <c r="L3499" s="20" t="s">
        <v>800</v>
      </c>
      <c r="M3499" s="29">
        <v>44733</v>
      </c>
      <c r="N3499" s="18"/>
    </row>
    <row r="3500" spans="1:14" x14ac:dyDescent="0.2">
      <c r="A3500" t="s">
        <v>781</v>
      </c>
      <c r="B3500" t="s">
        <v>639</v>
      </c>
      <c r="C3500" t="s">
        <v>106</v>
      </c>
      <c r="D3500" t="s">
        <v>101</v>
      </c>
      <c r="E3500" t="s">
        <v>787</v>
      </c>
      <c r="F3500" t="s">
        <v>132</v>
      </c>
      <c r="G3500" s="1">
        <v>249</v>
      </c>
      <c r="H3500" s="6" t="s">
        <v>1</v>
      </c>
      <c r="I3500" s="13">
        <v>376771.56</v>
      </c>
      <c r="J3500" s="35">
        <f t="shared" si="54"/>
        <v>50006.17957395978</v>
      </c>
      <c r="K3500" t="s">
        <v>801</v>
      </c>
      <c r="L3500" s="20" t="s">
        <v>802</v>
      </c>
      <c r="M3500" s="29">
        <v>44733</v>
      </c>
      <c r="N3500" s="18"/>
    </row>
    <row r="3501" spans="1:14" x14ac:dyDescent="0.2">
      <c r="A3501" t="s">
        <v>781</v>
      </c>
      <c r="B3501" t="s">
        <v>639</v>
      </c>
      <c r="C3501" t="s">
        <v>106</v>
      </c>
      <c r="D3501" t="s">
        <v>101</v>
      </c>
      <c r="E3501" t="s">
        <v>790</v>
      </c>
      <c r="F3501" t="s">
        <v>132</v>
      </c>
      <c r="G3501" s="1">
        <v>252</v>
      </c>
      <c r="H3501" s="6" t="s">
        <v>1</v>
      </c>
      <c r="I3501" s="13">
        <v>376771.56</v>
      </c>
      <c r="J3501" s="35">
        <f t="shared" si="54"/>
        <v>50006.17957395978</v>
      </c>
      <c r="K3501" t="s">
        <v>801</v>
      </c>
      <c r="L3501" s="20" t="s">
        <v>803</v>
      </c>
      <c r="M3501" s="29">
        <v>44733</v>
      </c>
      <c r="N3501" s="18"/>
    </row>
    <row r="3502" spans="1:14" x14ac:dyDescent="0.2">
      <c r="A3502" t="s">
        <v>781</v>
      </c>
      <c r="B3502" t="s">
        <v>639</v>
      </c>
      <c r="C3502" t="s">
        <v>106</v>
      </c>
      <c r="D3502" t="s">
        <v>101</v>
      </c>
      <c r="E3502" t="s">
        <v>782</v>
      </c>
      <c r="F3502" t="s">
        <v>132</v>
      </c>
      <c r="G3502" s="1">
        <v>250</v>
      </c>
      <c r="H3502" s="6" t="s">
        <v>1</v>
      </c>
      <c r="I3502" s="13">
        <v>385771.56</v>
      </c>
      <c r="J3502" s="35">
        <f t="shared" si="54"/>
        <v>51200.684849691417</v>
      </c>
      <c r="K3502" t="s">
        <v>801</v>
      </c>
      <c r="L3502" s="20" t="s">
        <v>804</v>
      </c>
      <c r="M3502" s="29">
        <v>44733</v>
      </c>
      <c r="N3502" s="18"/>
    </row>
    <row r="3503" spans="1:14" x14ac:dyDescent="0.2">
      <c r="A3503" t="s">
        <v>781</v>
      </c>
      <c r="B3503" t="s">
        <v>639</v>
      </c>
      <c r="C3503" t="s">
        <v>106</v>
      </c>
      <c r="D3503" t="s">
        <v>101</v>
      </c>
      <c r="E3503" t="s">
        <v>805</v>
      </c>
      <c r="F3503" t="s">
        <v>132</v>
      </c>
      <c r="G3503" s="1">
        <v>250</v>
      </c>
      <c r="H3503" s="6" t="s">
        <v>1</v>
      </c>
      <c r="I3503" s="13">
        <v>402771.56</v>
      </c>
      <c r="J3503" s="35">
        <f t="shared" si="54"/>
        <v>53456.972592740058</v>
      </c>
      <c r="K3503" t="s">
        <v>801</v>
      </c>
      <c r="L3503" s="20" t="s">
        <v>806</v>
      </c>
      <c r="M3503" s="29">
        <v>44733</v>
      </c>
      <c r="N3503" s="18"/>
    </row>
    <row r="3504" spans="1:14" x14ac:dyDescent="0.2">
      <c r="A3504" t="s">
        <v>781</v>
      </c>
      <c r="B3504" t="s">
        <v>639</v>
      </c>
      <c r="C3504" t="s">
        <v>106</v>
      </c>
      <c r="D3504" t="s">
        <v>101</v>
      </c>
      <c r="E3504" t="s">
        <v>807</v>
      </c>
      <c r="F3504" t="s">
        <v>132</v>
      </c>
      <c r="G3504" s="1">
        <v>252</v>
      </c>
      <c r="H3504" s="6" t="s">
        <v>1</v>
      </c>
      <c r="I3504" s="13">
        <v>402771.56</v>
      </c>
      <c r="J3504" s="35">
        <f t="shared" si="54"/>
        <v>53456.972592740058</v>
      </c>
      <c r="K3504" t="s">
        <v>801</v>
      </c>
      <c r="L3504" s="20" t="s">
        <v>808</v>
      </c>
      <c r="M3504" s="29">
        <v>44733</v>
      </c>
      <c r="N3504" s="18"/>
    </row>
    <row r="3505" spans="1:14" x14ac:dyDescent="0.2">
      <c r="A3505" t="s">
        <v>781</v>
      </c>
      <c r="B3505" t="s">
        <v>639</v>
      </c>
      <c r="C3505" t="s">
        <v>106</v>
      </c>
      <c r="D3505" t="s">
        <v>101</v>
      </c>
      <c r="E3505" t="s">
        <v>809</v>
      </c>
      <c r="F3505" t="s">
        <v>132</v>
      </c>
      <c r="G3505" s="1">
        <v>252</v>
      </c>
      <c r="H3505" s="6" t="s">
        <v>1</v>
      </c>
      <c r="I3505" s="13">
        <v>442719.82</v>
      </c>
      <c r="J3505" s="35">
        <f t="shared" si="54"/>
        <v>58759.01785121773</v>
      </c>
      <c r="K3505" t="s">
        <v>801</v>
      </c>
      <c r="L3505" s="20" t="s">
        <v>780</v>
      </c>
      <c r="M3505" s="29">
        <v>44733</v>
      </c>
      <c r="N3505" s="18"/>
    </row>
    <row r="3506" spans="1:14" x14ac:dyDescent="0.2">
      <c r="A3506" t="s">
        <v>781</v>
      </c>
      <c r="B3506" t="s">
        <v>639</v>
      </c>
      <c r="C3506" t="s">
        <v>106</v>
      </c>
      <c r="D3506" t="s">
        <v>101</v>
      </c>
      <c r="E3506" t="s">
        <v>810</v>
      </c>
      <c r="F3506" t="s">
        <v>132</v>
      </c>
      <c r="G3506" s="1">
        <v>250</v>
      </c>
      <c r="H3506" s="6" t="s">
        <v>1</v>
      </c>
      <c r="I3506" s="13">
        <v>437719.82</v>
      </c>
      <c r="J3506" s="35">
        <f t="shared" si="54"/>
        <v>58095.403809144598</v>
      </c>
      <c r="K3506" t="s">
        <v>801</v>
      </c>
      <c r="L3506" s="20" t="s">
        <v>811</v>
      </c>
      <c r="M3506" s="29">
        <v>44733</v>
      </c>
      <c r="N3506" s="18"/>
    </row>
    <row r="3507" spans="1:14" x14ac:dyDescent="0.2">
      <c r="A3507" t="s">
        <v>781</v>
      </c>
      <c r="B3507" t="s">
        <v>639</v>
      </c>
      <c r="C3507" t="s">
        <v>106</v>
      </c>
      <c r="D3507" t="s">
        <v>101</v>
      </c>
      <c r="E3507" t="s">
        <v>812</v>
      </c>
      <c r="F3507" t="s">
        <v>132</v>
      </c>
      <c r="G3507" s="1">
        <v>252</v>
      </c>
      <c r="H3507" s="6" t="s">
        <v>1</v>
      </c>
      <c r="I3507" s="13">
        <v>437719.82</v>
      </c>
      <c r="J3507" s="35">
        <f t="shared" si="54"/>
        <v>58095.403809144598</v>
      </c>
      <c r="K3507" t="s">
        <v>801</v>
      </c>
      <c r="L3507" s="20" t="s">
        <v>813</v>
      </c>
      <c r="M3507" s="29">
        <v>44733</v>
      </c>
      <c r="N3507" s="18"/>
    </row>
    <row r="3508" spans="1:14" x14ac:dyDescent="0.2">
      <c r="A3508" t="s">
        <v>781</v>
      </c>
      <c r="B3508" t="s">
        <v>639</v>
      </c>
      <c r="C3508" t="s">
        <v>106</v>
      </c>
      <c r="D3508" t="s">
        <v>101</v>
      </c>
      <c r="E3508" t="s">
        <v>797</v>
      </c>
      <c r="F3508" t="s">
        <v>132</v>
      </c>
      <c r="G3508" s="1">
        <v>252</v>
      </c>
      <c r="H3508" s="6" t="s">
        <v>1</v>
      </c>
      <c r="I3508" s="13">
        <v>411719.82</v>
      </c>
      <c r="J3508" s="35">
        <f t="shared" si="54"/>
        <v>54644.610790364321</v>
      </c>
      <c r="K3508" t="s">
        <v>801</v>
      </c>
      <c r="L3508" s="20" t="s">
        <v>291</v>
      </c>
      <c r="M3508" s="29">
        <v>44733</v>
      </c>
      <c r="N3508" s="18"/>
    </row>
    <row r="3509" spans="1:14" x14ac:dyDescent="0.2">
      <c r="A3509" t="s">
        <v>781</v>
      </c>
      <c r="B3509" t="s">
        <v>639</v>
      </c>
      <c r="C3509" t="s">
        <v>106</v>
      </c>
      <c r="D3509" t="s">
        <v>101</v>
      </c>
      <c r="E3509" t="s">
        <v>814</v>
      </c>
      <c r="F3509" t="s">
        <v>132</v>
      </c>
      <c r="G3509" s="1">
        <v>250</v>
      </c>
      <c r="H3509" s="6" t="s">
        <v>1</v>
      </c>
      <c r="I3509" s="13">
        <v>518326.09</v>
      </c>
      <c r="J3509" s="35">
        <f t="shared" si="54"/>
        <v>68793.694339372218</v>
      </c>
      <c r="K3509" t="s">
        <v>801</v>
      </c>
      <c r="L3509" s="20" t="s">
        <v>815</v>
      </c>
      <c r="M3509" s="29">
        <v>44733</v>
      </c>
      <c r="N3509" s="18"/>
    </row>
    <row r="3510" spans="1:14" x14ac:dyDescent="0.2">
      <c r="A3510" t="s">
        <v>781</v>
      </c>
      <c r="B3510" t="s">
        <v>639</v>
      </c>
      <c r="C3510" t="s">
        <v>106</v>
      </c>
      <c r="D3510" t="s">
        <v>101</v>
      </c>
      <c r="E3510" t="s">
        <v>786</v>
      </c>
      <c r="F3510" t="s">
        <v>132</v>
      </c>
      <c r="G3510" s="1">
        <v>249</v>
      </c>
      <c r="H3510" s="6" t="s">
        <v>1</v>
      </c>
      <c r="I3510" s="13">
        <v>508326.09</v>
      </c>
      <c r="J3510" s="35">
        <f t="shared" si="54"/>
        <v>67466.466255225954</v>
      </c>
      <c r="K3510" t="s">
        <v>801</v>
      </c>
      <c r="L3510" s="20" t="s">
        <v>816</v>
      </c>
      <c r="M3510" s="29">
        <v>44733</v>
      </c>
      <c r="N3510" s="18"/>
    </row>
    <row r="3511" spans="1:14" x14ac:dyDescent="0.2">
      <c r="A3511" t="s">
        <v>781</v>
      </c>
      <c r="B3511" t="s">
        <v>639</v>
      </c>
      <c r="C3511" t="s">
        <v>106</v>
      </c>
      <c r="D3511" t="s">
        <v>101</v>
      </c>
      <c r="E3511" t="s">
        <v>817</v>
      </c>
      <c r="F3511" t="s">
        <v>132</v>
      </c>
      <c r="G3511" s="1">
        <v>253</v>
      </c>
      <c r="H3511" s="6" t="s">
        <v>1</v>
      </c>
      <c r="I3511" s="13">
        <v>478050.44</v>
      </c>
      <c r="J3511" s="35">
        <f t="shared" si="54"/>
        <v>63448.196960647685</v>
      </c>
      <c r="K3511" t="s">
        <v>801</v>
      </c>
      <c r="L3511" s="20" t="s">
        <v>818</v>
      </c>
      <c r="M3511" s="29">
        <v>44733</v>
      </c>
      <c r="N3511" s="18"/>
    </row>
    <row r="3512" spans="1:14" x14ac:dyDescent="0.2">
      <c r="A3512" t="s">
        <v>781</v>
      </c>
      <c r="B3512" t="s">
        <v>639</v>
      </c>
      <c r="C3512" t="s">
        <v>106</v>
      </c>
      <c r="D3512" t="s">
        <v>101</v>
      </c>
      <c r="E3512" t="s">
        <v>819</v>
      </c>
      <c r="F3512" t="s">
        <v>132</v>
      </c>
      <c r="G3512" s="1">
        <v>252</v>
      </c>
      <c r="H3512" s="6" t="s">
        <v>1</v>
      </c>
      <c r="I3512" s="13">
        <v>558951.09</v>
      </c>
      <c r="J3512" s="35">
        <f t="shared" si="54"/>
        <v>74185.558431216399</v>
      </c>
      <c r="K3512" t="s">
        <v>801</v>
      </c>
      <c r="L3512" s="20" t="s">
        <v>820</v>
      </c>
      <c r="M3512" s="29">
        <v>44733</v>
      </c>
      <c r="N3512" s="18"/>
    </row>
    <row r="3513" spans="1:14" x14ac:dyDescent="0.2">
      <c r="A3513" t="s">
        <v>781</v>
      </c>
      <c r="B3513" t="s">
        <v>639</v>
      </c>
      <c r="C3513" t="s">
        <v>106</v>
      </c>
      <c r="D3513" t="s">
        <v>101</v>
      </c>
      <c r="E3513" t="s">
        <v>821</v>
      </c>
      <c r="F3513" t="s">
        <v>132</v>
      </c>
      <c r="G3513" s="1">
        <v>252</v>
      </c>
      <c r="H3513" s="6" t="s">
        <v>1</v>
      </c>
      <c r="I3513" s="13">
        <v>601585.35</v>
      </c>
      <c r="J3513" s="35">
        <f t="shared" si="54"/>
        <v>79844.097153095747</v>
      </c>
      <c r="K3513" t="s">
        <v>801</v>
      </c>
      <c r="L3513" s="20" t="s">
        <v>822</v>
      </c>
      <c r="M3513" s="29">
        <v>44733</v>
      </c>
      <c r="N3513" s="18"/>
    </row>
    <row r="3514" spans="1:14" x14ac:dyDescent="0.2">
      <c r="A3514" t="s">
        <v>781</v>
      </c>
      <c r="B3514" t="s">
        <v>639</v>
      </c>
      <c r="C3514" t="s">
        <v>106</v>
      </c>
      <c r="D3514" t="s">
        <v>101</v>
      </c>
      <c r="E3514" t="s">
        <v>823</v>
      </c>
      <c r="F3514" t="s">
        <v>132</v>
      </c>
      <c r="G3514" s="1">
        <v>251</v>
      </c>
      <c r="H3514" s="6" t="s">
        <v>1</v>
      </c>
      <c r="I3514" s="13">
        <v>594285.35</v>
      </c>
      <c r="J3514" s="35">
        <f t="shared" si="54"/>
        <v>78875.220651668977</v>
      </c>
      <c r="K3514" t="s">
        <v>801</v>
      </c>
      <c r="L3514" s="20" t="s">
        <v>824</v>
      </c>
      <c r="M3514" s="29">
        <v>44733</v>
      </c>
      <c r="N3514" s="18"/>
    </row>
    <row r="3515" spans="1:14" x14ac:dyDescent="0.2">
      <c r="A3515" t="s">
        <v>781</v>
      </c>
      <c r="B3515" t="s">
        <v>639</v>
      </c>
      <c r="C3515" t="s">
        <v>106</v>
      </c>
      <c r="D3515" t="s">
        <v>17</v>
      </c>
      <c r="E3515" t="s">
        <v>787</v>
      </c>
      <c r="F3515" t="s">
        <v>132</v>
      </c>
      <c r="G3515" s="1">
        <v>253</v>
      </c>
      <c r="H3515" s="7" t="s">
        <v>2</v>
      </c>
      <c r="I3515" s="13">
        <v>363595.41</v>
      </c>
      <c r="J3515" s="35">
        <f t="shared" si="54"/>
        <v>48257.403941867407</v>
      </c>
      <c r="K3515" t="s">
        <v>788</v>
      </c>
      <c r="L3515" s="20" t="s">
        <v>789</v>
      </c>
      <c r="M3515" s="29">
        <v>44733</v>
      </c>
      <c r="N3515" s="18"/>
    </row>
    <row r="3516" spans="1:14" x14ac:dyDescent="0.2">
      <c r="A3516" t="s">
        <v>781</v>
      </c>
      <c r="B3516" t="s">
        <v>639</v>
      </c>
      <c r="C3516" t="s">
        <v>106</v>
      </c>
      <c r="D3516" t="s">
        <v>17</v>
      </c>
      <c r="E3516" t="s">
        <v>790</v>
      </c>
      <c r="F3516" t="s">
        <v>132</v>
      </c>
      <c r="G3516" s="1">
        <v>253</v>
      </c>
      <c r="H3516" s="7" t="s">
        <v>2</v>
      </c>
      <c r="I3516" s="13">
        <v>363595.41</v>
      </c>
      <c r="J3516" s="35">
        <f t="shared" si="54"/>
        <v>48257.403941867407</v>
      </c>
      <c r="K3516" t="s">
        <v>788</v>
      </c>
      <c r="L3516" s="20" t="s">
        <v>791</v>
      </c>
      <c r="M3516" s="29">
        <v>44733</v>
      </c>
      <c r="N3516" s="18"/>
    </row>
    <row r="3517" spans="1:14" x14ac:dyDescent="0.2">
      <c r="A3517" t="s">
        <v>781</v>
      </c>
      <c r="B3517" t="s">
        <v>639</v>
      </c>
      <c r="C3517" t="s">
        <v>106</v>
      </c>
      <c r="D3517" t="s">
        <v>17</v>
      </c>
      <c r="E3517" t="s">
        <v>782</v>
      </c>
      <c r="F3517" t="s">
        <v>132</v>
      </c>
      <c r="G3517" s="1">
        <v>253</v>
      </c>
      <c r="H3517" s="7" t="s">
        <v>2</v>
      </c>
      <c r="I3517" s="13">
        <v>372595.41</v>
      </c>
      <c r="J3517" s="35">
        <f t="shared" si="54"/>
        <v>49451.909217599037</v>
      </c>
      <c r="K3517" t="s">
        <v>788</v>
      </c>
      <c r="L3517" s="20" t="s">
        <v>792</v>
      </c>
      <c r="M3517" s="29">
        <v>44733</v>
      </c>
      <c r="N3517" s="18"/>
    </row>
    <row r="3518" spans="1:14" x14ac:dyDescent="0.2">
      <c r="A3518" t="s">
        <v>781</v>
      </c>
      <c r="B3518" t="s">
        <v>639</v>
      </c>
      <c r="C3518" t="s">
        <v>106</v>
      </c>
      <c r="D3518" t="s">
        <v>17</v>
      </c>
      <c r="E3518" t="s">
        <v>793</v>
      </c>
      <c r="F3518" t="s">
        <v>132</v>
      </c>
      <c r="G3518" s="1">
        <v>255</v>
      </c>
      <c r="H3518" s="7" t="s">
        <v>2</v>
      </c>
      <c r="I3518" s="13">
        <v>409838.74</v>
      </c>
      <c r="J3518" s="35">
        <f t="shared" si="54"/>
        <v>54394.948569911736</v>
      </c>
      <c r="K3518" t="s">
        <v>788</v>
      </c>
      <c r="L3518" s="20" t="s">
        <v>794</v>
      </c>
      <c r="M3518" s="29">
        <v>44733</v>
      </c>
      <c r="N3518" s="18"/>
    </row>
    <row r="3519" spans="1:14" x14ac:dyDescent="0.2">
      <c r="A3519" t="s">
        <v>781</v>
      </c>
      <c r="B3519" t="s">
        <v>639</v>
      </c>
      <c r="C3519" t="s">
        <v>106</v>
      </c>
      <c r="D3519" t="s">
        <v>17</v>
      </c>
      <c r="E3519" t="s">
        <v>784</v>
      </c>
      <c r="F3519" t="s">
        <v>132</v>
      </c>
      <c r="G3519" s="1">
        <v>253</v>
      </c>
      <c r="H3519" s="7" t="s">
        <v>2</v>
      </c>
      <c r="I3519" s="13">
        <v>404838.74</v>
      </c>
      <c r="J3519" s="35">
        <f t="shared" si="54"/>
        <v>53731.334527838604</v>
      </c>
      <c r="K3519" t="s">
        <v>788</v>
      </c>
      <c r="L3519" s="20" t="s">
        <v>24</v>
      </c>
      <c r="M3519" s="29">
        <v>44733</v>
      </c>
      <c r="N3519" s="18"/>
    </row>
    <row r="3520" spans="1:14" x14ac:dyDescent="0.2">
      <c r="A3520" t="s">
        <v>781</v>
      </c>
      <c r="B3520" t="s">
        <v>639</v>
      </c>
      <c r="C3520" t="s">
        <v>106</v>
      </c>
      <c r="D3520" t="s">
        <v>17</v>
      </c>
      <c r="E3520" t="s">
        <v>795</v>
      </c>
      <c r="F3520" t="s">
        <v>132</v>
      </c>
      <c r="G3520" s="1">
        <v>256</v>
      </c>
      <c r="H3520" s="7" t="s">
        <v>2</v>
      </c>
      <c r="I3520" s="13">
        <v>404838.74</v>
      </c>
      <c r="J3520" s="35">
        <f t="shared" si="54"/>
        <v>53731.334527838604</v>
      </c>
      <c r="K3520" t="s">
        <v>788</v>
      </c>
      <c r="L3520" s="20" t="s">
        <v>796</v>
      </c>
      <c r="M3520" s="29">
        <v>44733</v>
      </c>
      <c r="N3520" s="18"/>
    </row>
    <row r="3521" spans="1:14" x14ac:dyDescent="0.2">
      <c r="A3521" t="s">
        <v>781</v>
      </c>
      <c r="B3521" t="s">
        <v>639</v>
      </c>
      <c r="C3521" t="s">
        <v>106</v>
      </c>
      <c r="D3521" t="s">
        <v>17</v>
      </c>
      <c r="E3521" t="s">
        <v>797</v>
      </c>
      <c r="F3521" t="s">
        <v>132</v>
      </c>
      <c r="G3521" s="1">
        <v>256</v>
      </c>
      <c r="H3521" s="7" t="s">
        <v>2</v>
      </c>
      <c r="I3521" s="13">
        <v>395838.74</v>
      </c>
      <c r="J3521" s="35">
        <f t="shared" si="54"/>
        <v>52536.829252106967</v>
      </c>
      <c r="K3521" t="s">
        <v>788</v>
      </c>
      <c r="L3521" s="20" t="s">
        <v>798</v>
      </c>
      <c r="M3521" s="29">
        <v>44733</v>
      </c>
      <c r="N3521" s="18"/>
    </row>
    <row r="3522" spans="1:14" x14ac:dyDescent="0.2">
      <c r="A3522" t="s">
        <v>781</v>
      </c>
      <c r="B3522" t="s">
        <v>639</v>
      </c>
      <c r="C3522" t="s">
        <v>106</v>
      </c>
      <c r="D3522" t="s">
        <v>17</v>
      </c>
      <c r="E3522" t="s">
        <v>799</v>
      </c>
      <c r="F3522" t="s">
        <v>132</v>
      </c>
      <c r="G3522" s="1">
        <v>253</v>
      </c>
      <c r="H3522" s="7" t="s">
        <v>2</v>
      </c>
      <c r="I3522" s="13">
        <v>491604.43</v>
      </c>
      <c r="J3522" s="35">
        <f t="shared" si="54"/>
        <v>65247.120578671442</v>
      </c>
      <c r="K3522" t="s">
        <v>788</v>
      </c>
      <c r="L3522" s="20" t="s">
        <v>644</v>
      </c>
      <c r="M3522" s="29">
        <v>44733</v>
      </c>
      <c r="N3522" s="18"/>
    </row>
    <row r="3523" spans="1:14" x14ac:dyDescent="0.2">
      <c r="A3523" t="s">
        <v>781</v>
      </c>
      <c r="B3523" t="s">
        <v>639</v>
      </c>
      <c r="C3523" t="s">
        <v>106</v>
      </c>
      <c r="D3523" t="s">
        <v>17</v>
      </c>
      <c r="E3523" t="s">
        <v>785</v>
      </c>
      <c r="F3523" t="s">
        <v>132</v>
      </c>
      <c r="G3523" s="1">
        <v>252</v>
      </c>
      <c r="H3523" s="7" t="s">
        <v>2</v>
      </c>
      <c r="I3523" s="13">
        <v>486604.43</v>
      </c>
      <c r="J3523" s="35">
        <f t="shared" si="54"/>
        <v>64583.50653659831</v>
      </c>
      <c r="K3523" t="s">
        <v>788</v>
      </c>
      <c r="L3523" s="20" t="s">
        <v>800</v>
      </c>
      <c r="M3523" s="29">
        <v>44733</v>
      </c>
      <c r="N3523" s="18"/>
    </row>
    <row r="3524" spans="1:14" x14ac:dyDescent="0.2">
      <c r="A3524" t="s">
        <v>781</v>
      </c>
      <c r="B3524" t="s">
        <v>639</v>
      </c>
      <c r="C3524" t="s">
        <v>106</v>
      </c>
      <c r="D3524" t="s">
        <v>101</v>
      </c>
      <c r="E3524" t="s">
        <v>787</v>
      </c>
      <c r="F3524" t="s">
        <v>132</v>
      </c>
      <c r="G3524" s="1">
        <v>249</v>
      </c>
      <c r="H3524" s="7" t="s">
        <v>2</v>
      </c>
      <c r="I3524" s="13">
        <v>379971.56</v>
      </c>
      <c r="J3524" s="35">
        <f t="shared" si="54"/>
        <v>50430.892560886583</v>
      </c>
      <c r="K3524" t="s">
        <v>801</v>
      </c>
      <c r="L3524" s="20" t="s">
        <v>802</v>
      </c>
      <c r="M3524" s="29">
        <v>44733</v>
      </c>
      <c r="N3524" s="18"/>
    </row>
    <row r="3525" spans="1:14" x14ac:dyDescent="0.2">
      <c r="A3525" t="s">
        <v>781</v>
      </c>
      <c r="B3525" t="s">
        <v>639</v>
      </c>
      <c r="C3525" t="s">
        <v>106</v>
      </c>
      <c r="D3525" t="s">
        <v>101</v>
      </c>
      <c r="E3525" t="s">
        <v>790</v>
      </c>
      <c r="F3525" t="s">
        <v>132</v>
      </c>
      <c r="G3525" s="1">
        <v>252</v>
      </c>
      <c r="H3525" s="7" t="s">
        <v>2</v>
      </c>
      <c r="I3525" s="13">
        <v>379971.56</v>
      </c>
      <c r="J3525" s="35">
        <f t="shared" ref="J3525:J3588" si="55">I3525/$J$2</f>
        <v>50430.892560886583</v>
      </c>
      <c r="K3525" t="s">
        <v>801</v>
      </c>
      <c r="L3525" s="20" t="s">
        <v>803</v>
      </c>
      <c r="M3525" s="29">
        <v>44733</v>
      </c>
      <c r="N3525" s="18"/>
    </row>
    <row r="3526" spans="1:14" x14ac:dyDescent="0.2">
      <c r="A3526" t="s">
        <v>781</v>
      </c>
      <c r="B3526" t="s">
        <v>639</v>
      </c>
      <c r="C3526" t="s">
        <v>106</v>
      </c>
      <c r="D3526" t="s">
        <v>101</v>
      </c>
      <c r="E3526" t="s">
        <v>782</v>
      </c>
      <c r="F3526" t="s">
        <v>132</v>
      </c>
      <c r="G3526" s="1">
        <v>250</v>
      </c>
      <c r="H3526" s="7" t="s">
        <v>2</v>
      </c>
      <c r="I3526" s="13">
        <v>388971.56</v>
      </c>
      <c r="J3526" s="35">
        <f t="shared" si="55"/>
        <v>51625.39783661822</v>
      </c>
      <c r="K3526" t="s">
        <v>801</v>
      </c>
      <c r="L3526" s="20" t="s">
        <v>804</v>
      </c>
      <c r="M3526" s="29">
        <v>44733</v>
      </c>
      <c r="N3526" s="18"/>
    </row>
    <row r="3527" spans="1:14" x14ac:dyDescent="0.2">
      <c r="A3527" t="s">
        <v>781</v>
      </c>
      <c r="B3527" t="s">
        <v>639</v>
      </c>
      <c r="C3527" t="s">
        <v>106</v>
      </c>
      <c r="D3527" t="s">
        <v>101</v>
      </c>
      <c r="E3527" t="s">
        <v>805</v>
      </c>
      <c r="F3527" t="s">
        <v>132</v>
      </c>
      <c r="G3527" s="1">
        <v>250</v>
      </c>
      <c r="H3527" s="7" t="s">
        <v>2</v>
      </c>
      <c r="I3527" s="13">
        <v>405971.56</v>
      </c>
      <c r="J3527" s="35">
        <f t="shared" si="55"/>
        <v>53881.685579666861</v>
      </c>
      <c r="K3527" t="s">
        <v>801</v>
      </c>
      <c r="L3527" s="20" t="s">
        <v>806</v>
      </c>
      <c r="M3527" s="29">
        <v>44733</v>
      </c>
      <c r="N3527" s="18"/>
    </row>
    <row r="3528" spans="1:14" x14ac:dyDescent="0.2">
      <c r="A3528" t="s">
        <v>781</v>
      </c>
      <c r="B3528" t="s">
        <v>639</v>
      </c>
      <c r="C3528" t="s">
        <v>106</v>
      </c>
      <c r="D3528" t="s">
        <v>101</v>
      </c>
      <c r="E3528" t="s">
        <v>807</v>
      </c>
      <c r="F3528" t="s">
        <v>132</v>
      </c>
      <c r="G3528" s="1">
        <v>252</v>
      </c>
      <c r="H3528" s="7" t="s">
        <v>2</v>
      </c>
      <c r="I3528" s="13">
        <v>405971.56</v>
      </c>
      <c r="J3528" s="35">
        <f t="shared" si="55"/>
        <v>53881.685579666861</v>
      </c>
      <c r="K3528" t="s">
        <v>801</v>
      </c>
      <c r="L3528" s="20" t="s">
        <v>808</v>
      </c>
      <c r="M3528" s="29">
        <v>44733</v>
      </c>
      <c r="N3528" s="18"/>
    </row>
    <row r="3529" spans="1:14" x14ac:dyDescent="0.2">
      <c r="A3529" t="s">
        <v>781</v>
      </c>
      <c r="B3529" t="s">
        <v>639</v>
      </c>
      <c r="C3529" t="s">
        <v>106</v>
      </c>
      <c r="D3529" t="s">
        <v>101</v>
      </c>
      <c r="E3529" t="s">
        <v>809</v>
      </c>
      <c r="F3529" t="s">
        <v>132</v>
      </c>
      <c r="G3529" s="1">
        <v>252</v>
      </c>
      <c r="H3529" s="7" t="s">
        <v>2</v>
      </c>
      <c r="I3529" s="13">
        <v>445919.82</v>
      </c>
      <c r="J3529" s="35">
        <f t="shared" si="55"/>
        <v>59183.730838144533</v>
      </c>
      <c r="K3529" t="s">
        <v>801</v>
      </c>
      <c r="L3529" s="20" t="s">
        <v>780</v>
      </c>
      <c r="M3529" s="29">
        <v>44733</v>
      </c>
      <c r="N3529" s="18"/>
    </row>
    <row r="3530" spans="1:14" x14ac:dyDescent="0.2">
      <c r="A3530" t="s">
        <v>781</v>
      </c>
      <c r="B3530" t="s">
        <v>639</v>
      </c>
      <c r="C3530" t="s">
        <v>106</v>
      </c>
      <c r="D3530" t="s">
        <v>101</v>
      </c>
      <c r="E3530" t="s">
        <v>810</v>
      </c>
      <c r="F3530" t="s">
        <v>132</v>
      </c>
      <c r="G3530" s="1">
        <v>250</v>
      </c>
      <c r="H3530" s="7" t="s">
        <v>2</v>
      </c>
      <c r="I3530" s="13">
        <v>440919.82</v>
      </c>
      <c r="J3530" s="35">
        <f t="shared" si="55"/>
        <v>58520.116796071401</v>
      </c>
      <c r="K3530" t="s">
        <v>801</v>
      </c>
      <c r="L3530" s="20" t="s">
        <v>811</v>
      </c>
      <c r="M3530" s="29">
        <v>44733</v>
      </c>
      <c r="N3530" s="18"/>
    </row>
    <row r="3531" spans="1:14" x14ac:dyDescent="0.2">
      <c r="A3531" t="s">
        <v>781</v>
      </c>
      <c r="B3531" t="s">
        <v>639</v>
      </c>
      <c r="C3531" t="s">
        <v>106</v>
      </c>
      <c r="D3531" t="s">
        <v>101</v>
      </c>
      <c r="E3531" t="s">
        <v>812</v>
      </c>
      <c r="F3531" t="s">
        <v>132</v>
      </c>
      <c r="G3531" s="1">
        <v>252</v>
      </c>
      <c r="H3531" s="7" t="s">
        <v>2</v>
      </c>
      <c r="I3531" s="13">
        <v>440919.82</v>
      </c>
      <c r="J3531" s="35">
        <f t="shared" si="55"/>
        <v>58520.116796071401</v>
      </c>
      <c r="K3531" t="s">
        <v>801</v>
      </c>
      <c r="L3531" s="20" t="s">
        <v>813</v>
      </c>
      <c r="M3531" s="29">
        <v>44733</v>
      </c>
      <c r="N3531" s="18"/>
    </row>
    <row r="3532" spans="1:14" x14ac:dyDescent="0.2">
      <c r="A3532" t="s">
        <v>781</v>
      </c>
      <c r="B3532" t="s">
        <v>639</v>
      </c>
      <c r="C3532" t="s">
        <v>106</v>
      </c>
      <c r="D3532" t="s">
        <v>101</v>
      </c>
      <c r="E3532" t="s">
        <v>797</v>
      </c>
      <c r="F3532" t="s">
        <v>132</v>
      </c>
      <c r="G3532" s="1">
        <v>252</v>
      </c>
      <c r="H3532" s="7" t="s">
        <v>2</v>
      </c>
      <c r="I3532" s="13">
        <v>414919.82</v>
      </c>
      <c r="J3532" s="35">
        <f t="shared" si="55"/>
        <v>55069.323777291123</v>
      </c>
      <c r="K3532" t="s">
        <v>801</v>
      </c>
      <c r="L3532" s="20" t="s">
        <v>291</v>
      </c>
      <c r="M3532" s="29">
        <v>44733</v>
      </c>
      <c r="N3532" s="18"/>
    </row>
    <row r="3533" spans="1:14" x14ac:dyDescent="0.2">
      <c r="A3533" t="s">
        <v>781</v>
      </c>
      <c r="B3533" t="s">
        <v>639</v>
      </c>
      <c r="C3533" t="s">
        <v>106</v>
      </c>
      <c r="D3533" t="s">
        <v>101</v>
      </c>
      <c r="E3533" t="s">
        <v>814</v>
      </c>
      <c r="F3533" t="s">
        <v>132</v>
      </c>
      <c r="G3533" s="1">
        <v>250</v>
      </c>
      <c r="H3533" s="7" t="s">
        <v>2</v>
      </c>
      <c r="I3533" s="13">
        <v>521526.09</v>
      </c>
      <c r="J3533" s="35">
        <f t="shared" si="55"/>
        <v>69218.407326299028</v>
      </c>
      <c r="K3533" t="s">
        <v>801</v>
      </c>
      <c r="L3533" s="20" t="s">
        <v>815</v>
      </c>
      <c r="M3533" s="29">
        <v>44733</v>
      </c>
      <c r="N3533" s="18"/>
    </row>
    <row r="3534" spans="1:14" x14ac:dyDescent="0.2">
      <c r="A3534" t="s">
        <v>781</v>
      </c>
      <c r="B3534" t="s">
        <v>639</v>
      </c>
      <c r="C3534" t="s">
        <v>106</v>
      </c>
      <c r="D3534" t="s">
        <v>101</v>
      </c>
      <c r="E3534" t="s">
        <v>786</v>
      </c>
      <c r="F3534" t="s">
        <v>132</v>
      </c>
      <c r="G3534" s="1">
        <v>249</v>
      </c>
      <c r="H3534" s="7" t="s">
        <v>2</v>
      </c>
      <c r="I3534" s="13">
        <v>511526.09</v>
      </c>
      <c r="J3534" s="35">
        <f t="shared" si="55"/>
        <v>67891.179242152764</v>
      </c>
      <c r="K3534" t="s">
        <v>801</v>
      </c>
      <c r="L3534" s="20" t="s">
        <v>816</v>
      </c>
      <c r="M3534" s="29">
        <v>44733</v>
      </c>
      <c r="N3534" s="18"/>
    </row>
    <row r="3535" spans="1:14" x14ac:dyDescent="0.2">
      <c r="A3535" t="s">
        <v>781</v>
      </c>
      <c r="B3535" t="s">
        <v>639</v>
      </c>
      <c r="C3535" t="s">
        <v>106</v>
      </c>
      <c r="D3535" t="s">
        <v>101</v>
      </c>
      <c r="E3535" t="s">
        <v>817</v>
      </c>
      <c r="F3535" t="s">
        <v>132</v>
      </c>
      <c r="G3535" s="1">
        <v>253</v>
      </c>
      <c r="H3535" s="7" t="s">
        <v>2</v>
      </c>
      <c r="I3535" s="13">
        <v>481250.44</v>
      </c>
      <c r="J3535" s="35">
        <f t="shared" si="55"/>
        <v>63872.909947574488</v>
      </c>
      <c r="K3535" t="s">
        <v>801</v>
      </c>
      <c r="L3535" s="20" t="s">
        <v>818</v>
      </c>
      <c r="M3535" s="29">
        <v>44733</v>
      </c>
      <c r="N3535" s="18"/>
    </row>
    <row r="3536" spans="1:14" x14ac:dyDescent="0.2">
      <c r="A3536" t="s">
        <v>781</v>
      </c>
      <c r="B3536" t="s">
        <v>639</v>
      </c>
      <c r="C3536" t="s">
        <v>106</v>
      </c>
      <c r="D3536" t="s">
        <v>101</v>
      </c>
      <c r="E3536" t="s">
        <v>819</v>
      </c>
      <c r="F3536" t="s">
        <v>132</v>
      </c>
      <c r="G3536" s="1">
        <v>252</v>
      </c>
      <c r="H3536" s="7" t="s">
        <v>2</v>
      </c>
      <c r="I3536" s="13">
        <v>562151.09</v>
      </c>
      <c r="J3536" s="35">
        <f t="shared" si="55"/>
        <v>74610.271418143195</v>
      </c>
      <c r="K3536" t="s">
        <v>801</v>
      </c>
      <c r="L3536" s="20" t="s">
        <v>820</v>
      </c>
      <c r="M3536" s="29">
        <v>44733</v>
      </c>
      <c r="N3536" s="18"/>
    </row>
    <row r="3537" spans="1:14" x14ac:dyDescent="0.2">
      <c r="A3537" t="s">
        <v>781</v>
      </c>
      <c r="B3537" t="s">
        <v>639</v>
      </c>
      <c r="C3537" t="s">
        <v>106</v>
      </c>
      <c r="D3537" t="s">
        <v>101</v>
      </c>
      <c r="E3537" t="s">
        <v>821</v>
      </c>
      <c r="F3537" t="s">
        <v>132</v>
      </c>
      <c r="G3537" s="1">
        <v>252</v>
      </c>
      <c r="H3537" s="7" t="s">
        <v>2</v>
      </c>
      <c r="I3537" s="13">
        <v>604785.35</v>
      </c>
      <c r="J3537" s="35">
        <f t="shared" si="55"/>
        <v>80268.810140022557</v>
      </c>
      <c r="K3537" t="s">
        <v>801</v>
      </c>
      <c r="L3537" s="20" t="s">
        <v>822</v>
      </c>
      <c r="M3537" s="29">
        <v>44733</v>
      </c>
      <c r="N3537" s="18"/>
    </row>
    <row r="3538" spans="1:14" x14ac:dyDescent="0.2">
      <c r="A3538" t="s">
        <v>781</v>
      </c>
      <c r="B3538" t="s">
        <v>639</v>
      </c>
      <c r="C3538" t="s">
        <v>106</v>
      </c>
      <c r="D3538" t="s">
        <v>101</v>
      </c>
      <c r="E3538" t="s">
        <v>823</v>
      </c>
      <c r="F3538" t="s">
        <v>132</v>
      </c>
      <c r="G3538" s="1">
        <v>251</v>
      </c>
      <c r="H3538" s="7" t="s">
        <v>2</v>
      </c>
      <c r="I3538" s="13">
        <v>597485.35</v>
      </c>
      <c r="J3538" s="35">
        <f t="shared" si="55"/>
        <v>79299.933638595787</v>
      </c>
      <c r="K3538" t="s">
        <v>801</v>
      </c>
      <c r="L3538" s="20" t="s">
        <v>824</v>
      </c>
      <c r="M3538" s="29">
        <v>44733</v>
      </c>
      <c r="N3538" s="18"/>
    </row>
    <row r="3539" spans="1:14" x14ac:dyDescent="0.2">
      <c r="A3539" t="s">
        <v>925</v>
      </c>
      <c r="B3539" t="s">
        <v>15</v>
      </c>
      <c r="C3539" t="s">
        <v>16</v>
      </c>
      <c r="D3539" t="s">
        <v>17</v>
      </c>
      <c r="E3539" t="s">
        <v>18</v>
      </c>
      <c r="F3539" t="s">
        <v>19</v>
      </c>
      <c r="G3539" s="1">
        <v>158</v>
      </c>
      <c r="H3539" s="5" t="s">
        <v>0</v>
      </c>
      <c r="I3539" s="13">
        <v>230737.86</v>
      </c>
      <c r="J3539" s="35">
        <f t="shared" si="55"/>
        <v>30624.176786780805</v>
      </c>
      <c r="K3539" t="s">
        <v>20</v>
      </c>
      <c r="L3539" s="20" t="s">
        <v>21</v>
      </c>
      <c r="M3539" s="29">
        <v>44733</v>
      </c>
      <c r="N3539" s="18"/>
    </row>
    <row r="3540" spans="1:14" x14ac:dyDescent="0.2">
      <c r="A3540" t="s">
        <v>925</v>
      </c>
      <c r="B3540" t="s">
        <v>15</v>
      </c>
      <c r="C3540" t="s">
        <v>16</v>
      </c>
      <c r="D3540" t="s">
        <v>17</v>
      </c>
      <c r="E3540" t="s">
        <v>22</v>
      </c>
      <c r="F3540" t="s">
        <v>19</v>
      </c>
      <c r="G3540" s="1">
        <v>158</v>
      </c>
      <c r="H3540" s="5" t="s">
        <v>0</v>
      </c>
      <c r="I3540" s="13">
        <v>242388.35</v>
      </c>
      <c r="J3540" s="35">
        <f t="shared" si="55"/>
        <v>32170.462538987325</v>
      </c>
      <c r="K3540" t="s">
        <v>23</v>
      </c>
      <c r="L3540" s="20" t="s">
        <v>24</v>
      </c>
      <c r="M3540" s="29">
        <v>44733</v>
      </c>
      <c r="N3540" s="18"/>
    </row>
    <row r="3541" spans="1:14" x14ac:dyDescent="0.2">
      <c r="A3541" t="s">
        <v>925</v>
      </c>
      <c r="B3541" t="s">
        <v>15</v>
      </c>
      <c r="C3541" t="s">
        <v>16</v>
      </c>
      <c r="D3541" t="s">
        <v>17</v>
      </c>
      <c r="E3541" t="s">
        <v>27</v>
      </c>
      <c r="F3541" t="s">
        <v>19</v>
      </c>
      <c r="G3541" s="1">
        <v>160</v>
      </c>
      <c r="H3541" s="5" t="s">
        <v>0</v>
      </c>
      <c r="I3541" s="13">
        <v>256714.29</v>
      </c>
      <c r="J3541" s="35">
        <f t="shared" si="55"/>
        <v>34071.841528966754</v>
      </c>
      <c r="K3541" t="s">
        <v>23</v>
      </c>
      <c r="L3541" s="20" t="s">
        <v>28</v>
      </c>
      <c r="M3541" s="29">
        <v>44733</v>
      </c>
      <c r="N3541" s="18"/>
    </row>
    <row r="3542" spans="1:14" x14ac:dyDescent="0.2">
      <c r="A3542" t="s">
        <v>925</v>
      </c>
      <c r="B3542" t="s">
        <v>15</v>
      </c>
      <c r="C3542" t="s">
        <v>16</v>
      </c>
      <c r="D3542" t="s">
        <v>17</v>
      </c>
      <c r="E3542" t="s">
        <v>29</v>
      </c>
      <c r="F3542" t="s">
        <v>19</v>
      </c>
      <c r="G3542" s="1">
        <v>161</v>
      </c>
      <c r="H3542" s="5" t="s">
        <v>0</v>
      </c>
      <c r="I3542" s="13">
        <v>266714.28999999998</v>
      </c>
      <c r="J3542" s="35">
        <f t="shared" si="55"/>
        <v>35399.06961311301</v>
      </c>
      <c r="K3542" t="s">
        <v>23</v>
      </c>
      <c r="L3542" s="20" t="s">
        <v>30</v>
      </c>
      <c r="M3542" s="29">
        <v>44733</v>
      </c>
      <c r="N3542" s="18"/>
    </row>
    <row r="3543" spans="1:14" x14ac:dyDescent="0.2">
      <c r="A3543" t="s">
        <v>925</v>
      </c>
      <c r="B3543" t="s">
        <v>15</v>
      </c>
      <c r="C3543" t="s">
        <v>31</v>
      </c>
      <c r="D3543" t="s">
        <v>17</v>
      </c>
      <c r="E3543" t="s">
        <v>22</v>
      </c>
      <c r="F3543" t="s">
        <v>19</v>
      </c>
      <c r="G3543" s="1">
        <v>165</v>
      </c>
      <c r="H3543" s="5" t="s">
        <v>0</v>
      </c>
      <c r="I3543" s="13">
        <v>261690.48</v>
      </c>
      <c r="J3543" s="35">
        <f t="shared" si="55"/>
        <v>34732.295440971531</v>
      </c>
      <c r="K3543" t="s">
        <v>32</v>
      </c>
      <c r="L3543" s="20" t="s">
        <v>33</v>
      </c>
      <c r="M3543" s="29">
        <v>44733</v>
      </c>
      <c r="N3543" s="18"/>
    </row>
    <row r="3544" spans="1:14" x14ac:dyDescent="0.2">
      <c r="A3544" t="s">
        <v>925</v>
      </c>
      <c r="B3544" t="s">
        <v>15</v>
      </c>
      <c r="C3544" t="s">
        <v>31</v>
      </c>
      <c r="D3544" t="s">
        <v>17</v>
      </c>
      <c r="E3544" t="s">
        <v>27</v>
      </c>
      <c r="F3544" t="s">
        <v>19</v>
      </c>
      <c r="G3544" s="1">
        <v>170</v>
      </c>
      <c r="H3544" s="5" t="s">
        <v>0</v>
      </c>
      <c r="I3544" s="13">
        <v>275238.09999999998</v>
      </c>
      <c r="J3544" s="35">
        <f t="shared" si="55"/>
        <v>36530.373614705684</v>
      </c>
      <c r="K3544" t="s">
        <v>32</v>
      </c>
      <c r="L3544" s="20" t="s">
        <v>34</v>
      </c>
      <c r="M3544" s="29">
        <v>44733</v>
      </c>
      <c r="N3544" s="18"/>
    </row>
    <row r="3545" spans="1:14" x14ac:dyDescent="0.2">
      <c r="A3545" t="s">
        <v>925</v>
      </c>
      <c r="B3545" t="s">
        <v>15</v>
      </c>
      <c r="C3545" t="s">
        <v>31</v>
      </c>
      <c r="D3545" t="s">
        <v>17</v>
      </c>
      <c r="E3545" t="s">
        <v>29</v>
      </c>
      <c r="F3545" t="s">
        <v>19</v>
      </c>
      <c r="G3545" s="1">
        <v>171</v>
      </c>
      <c r="H3545" s="5" t="s">
        <v>0</v>
      </c>
      <c r="I3545" s="13">
        <v>285238.09999999998</v>
      </c>
      <c r="J3545" s="35">
        <f t="shared" si="55"/>
        <v>37857.60169885194</v>
      </c>
      <c r="K3545" t="s">
        <v>32</v>
      </c>
      <c r="L3545" s="20" t="s">
        <v>35</v>
      </c>
      <c r="M3545" s="29">
        <v>44733</v>
      </c>
      <c r="N3545" s="18"/>
    </row>
    <row r="3546" spans="1:14" x14ac:dyDescent="0.2">
      <c r="A3546" t="s">
        <v>925</v>
      </c>
      <c r="B3546" t="s">
        <v>15</v>
      </c>
      <c r="C3546" t="s">
        <v>31</v>
      </c>
      <c r="D3546" t="s">
        <v>36</v>
      </c>
      <c r="E3546" t="s">
        <v>22</v>
      </c>
      <c r="F3546" t="s">
        <v>19</v>
      </c>
      <c r="G3546" s="1">
        <v>159</v>
      </c>
      <c r="H3546" s="5" t="s">
        <v>0</v>
      </c>
      <c r="I3546" s="13">
        <v>272690.48</v>
      </c>
      <c r="J3546" s="35">
        <f t="shared" si="55"/>
        <v>36192.246333532414</v>
      </c>
      <c r="K3546" t="s">
        <v>37</v>
      </c>
      <c r="L3546" s="20" t="s">
        <v>38</v>
      </c>
      <c r="M3546" s="29">
        <v>44733</v>
      </c>
      <c r="N3546" s="18"/>
    </row>
    <row r="3547" spans="1:14" x14ac:dyDescent="0.2">
      <c r="A3547" t="s">
        <v>925</v>
      </c>
      <c r="B3547" t="s">
        <v>15</v>
      </c>
      <c r="C3547" t="s">
        <v>31</v>
      </c>
      <c r="D3547" t="s">
        <v>36</v>
      </c>
      <c r="E3547" t="s">
        <v>27</v>
      </c>
      <c r="F3547" t="s">
        <v>19</v>
      </c>
      <c r="G3547" s="1">
        <v>163</v>
      </c>
      <c r="H3547" s="5" t="s">
        <v>0</v>
      </c>
      <c r="I3547" s="13">
        <v>286238.09999999998</v>
      </c>
      <c r="J3547" s="35">
        <f t="shared" si="55"/>
        <v>37990.324507266567</v>
      </c>
      <c r="K3547" t="s">
        <v>37</v>
      </c>
      <c r="L3547" s="20" t="s">
        <v>39</v>
      </c>
      <c r="M3547" s="29">
        <v>44733</v>
      </c>
      <c r="N3547" s="18"/>
    </row>
    <row r="3548" spans="1:14" x14ac:dyDescent="0.2">
      <c r="A3548" t="s">
        <v>925</v>
      </c>
      <c r="B3548" t="s">
        <v>15</v>
      </c>
      <c r="C3548" t="s">
        <v>31</v>
      </c>
      <c r="D3548" t="s">
        <v>36</v>
      </c>
      <c r="E3548" t="s">
        <v>29</v>
      </c>
      <c r="F3548" t="s">
        <v>19</v>
      </c>
      <c r="G3548" s="1">
        <v>164</v>
      </c>
      <c r="H3548" s="5" t="s">
        <v>0</v>
      </c>
      <c r="I3548" s="13">
        <v>296238.09999999998</v>
      </c>
      <c r="J3548" s="35">
        <f t="shared" si="55"/>
        <v>39317.55259141283</v>
      </c>
      <c r="K3548" t="s">
        <v>37</v>
      </c>
      <c r="L3548" s="20" t="s">
        <v>40</v>
      </c>
      <c r="M3548" s="29">
        <v>44733</v>
      </c>
      <c r="N3548" s="18"/>
    </row>
    <row r="3549" spans="1:14" x14ac:dyDescent="0.2">
      <c r="A3549" t="s">
        <v>925</v>
      </c>
      <c r="B3549" t="s">
        <v>15</v>
      </c>
      <c r="C3549" t="s">
        <v>31</v>
      </c>
      <c r="D3549" t="s">
        <v>36</v>
      </c>
      <c r="E3549" t="s">
        <v>41</v>
      </c>
      <c r="F3549" t="s">
        <v>19</v>
      </c>
      <c r="G3549" s="1">
        <v>163</v>
      </c>
      <c r="H3549" s="5" t="s">
        <v>0</v>
      </c>
      <c r="I3549" s="13">
        <v>293238.09999999998</v>
      </c>
      <c r="J3549" s="35">
        <f t="shared" si="55"/>
        <v>38919.384166168951</v>
      </c>
      <c r="K3549" t="s">
        <v>37</v>
      </c>
      <c r="L3549" s="20" t="s">
        <v>42</v>
      </c>
      <c r="M3549" s="29">
        <v>44733</v>
      </c>
      <c r="N3549" s="18"/>
    </row>
    <row r="3550" spans="1:14" x14ac:dyDescent="0.2">
      <c r="A3550" t="s">
        <v>925</v>
      </c>
      <c r="B3550" t="s">
        <v>15</v>
      </c>
      <c r="C3550" t="s">
        <v>31</v>
      </c>
      <c r="D3550" t="s">
        <v>36</v>
      </c>
      <c r="E3550" t="s">
        <v>43</v>
      </c>
      <c r="F3550" t="s">
        <v>19</v>
      </c>
      <c r="G3550" s="1">
        <v>164</v>
      </c>
      <c r="H3550" s="5" t="s">
        <v>0</v>
      </c>
      <c r="I3550" s="13">
        <v>303238.09999999998</v>
      </c>
      <c r="J3550" s="35">
        <f t="shared" si="55"/>
        <v>40246.612250315215</v>
      </c>
      <c r="K3550" t="s">
        <v>37</v>
      </c>
      <c r="L3550" s="20" t="s">
        <v>44</v>
      </c>
      <c r="M3550" s="29">
        <v>44733</v>
      </c>
      <c r="N3550" s="18"/>
    </row>
    <row r="3551" spans="1:14" x14ac:dyDescent="0.2">
      <c r="A3551" t="s">
        <v>925</v>
      </c>
      <c r="B3551" t="s">
        <v>15</v>
      </c>
      <c r="C3551" t="s">
        <v>31</v>
      </c>
      <c r="D3551" t="s">
        <v>36</v>
      </c>
      <c r="E3551" t="s">
        <v>45</v>
      </c>
      <c r="F3551" t="s">
        <v>19</v>
      </c>
      <c r="G3551" s="1">
        <v>165</v>
      </c>
      <c r="H3551" s="5" t="s">
        <v>0</v>
      </c>
      <c r="I3551" s="13">
        <v>341845.8</v>
      </c>
      <c r="J3551" s="35">
        <f t="shared" si="55"/>
        <v>45370.734620744573</v>
      </c>
      <c r="K3551" t="s">
        <v>46</v>
      </c>
      <c r="L3551" s="20" t="s">
        <v>47</v>
      </c>
      <c r="M3551" s="29">
        <v>44733</v>
      </c>
      <c r="N3551" s="18"/>
    </row>
    <row r="3552" spans="1:14" x14ac:dyDescent="0.2">
      <c r="A3552" t="s">
        <v>925</v>
      </c>
      <c r="B3552" t="s">
        <v>15</v>
      </c>
      <c r="C3552" t="s">
        <v>31</v>
      </c>
      <c r="D3552" t="s">
        <v>36</v>
      </c>
      <c r="E3552" t="s">
        <v>48</v>
      </c>
      <c r="F3552" t="s">
        <v>19</v>
      </c>
      <c r="G3552" s="1">
        <v>166</v>
      </c>
      <c r="H3552" s="5" t="s">
        <v>0</v>
      </c>
      <c r="I3552" s="13">
        <v>351845.8</v>
      </c>
      <c r="J3552" s="35">
        <f t="shared" si="55"/>
        <v>46697.96270489083</v>
      </c>
      <c r="K3552" t="s">
        <v>46</v>
      </c>
      <c r="L3552" s="20" t="s">
        <v>49</v>
      </c>
      <c r="M3552" s="29">
        <v>44733</v>
      </c>
      <c r="N3552" s="18"/>
    </row>
    <row r="3553" spans="1:14" x14ac:dyDescent="0.2">
      <c r="A3553" t="s">
        <v>925</v>
      </c>
      <c r="B3553" t="s">
        <v>50</v>
      </c>
      <c r="C3553" t="s">
        <v>16</v>
      </c>
      <c r="D3553" t="s">
        <v>51</v>
      </c>
      <c r="E3553" t="s">
        <v>18</v>
      </c>
      <c r="F3553" t="s">
        <v>19</v>
      </c>
      <c r="G3553" s="1">
        <v>126</v>
      </c>
      <c r="H3553" s="5" t="s">
        <v>0</v>
      </c>
      <c r="I3553" s="13">
        <v>278461.90999999997</v>
      </c>
      <c r="J3553" s="35">
        <f t="shared" si="55"/>
        <v>36958.246731700834</v>
      </c>
      <c r="K3553" t="s">
        <v>83</v>
      </c>
      <c r="L3553" s="20" t="s">
        <v>53</v>
      </c>
      <c r="M3553" s="29">
        <v>44733</v>
      </c>
      <c r="N3553" s="18"/>
    </row>
    <row r="3554" spans="1:14" x14ac:dyDescent="0.2">
      <c r="A3554" t="s">
        <v>925</v>
      </c>
      <c r="B3554" t="s">
        <v>50</v>
      </c>
      <c r="C3554" t="s">
        <v>16</v>
      </c>
      <c r="D3554" t="s">
        <v>51</v>
      </c>
      <c r="E3554" t="s">
        <v>22</v>
      </c>
      <c r="F3554" t="s">
        <v>19</v>
      </c>
      <c r="G3554" s="1">
        <v>126</v>
      </c>
      <c r="H3554" s="5" t="s">
        <v>0</v>
      </c>
      <c r="I3554" s="13">
        <v>283223.81</v>
      </c>
      <c r="J3554" s="35">
        <f t="shared" si="55"/>
        <v>37590.259473090446</v>
      </c>
      <c r="K3554" t="s">
        <v>62</v>
      </c>
      <c r="L3554" s="20" t="s">
        <v>55</v>
      </c>
      <c r="M3554" s="29">
        <v>44733</v>
      </c>
      <c r="N3554" s="18"/>
    </row>
    <row r="3555" spans="1:14" x14ac:dyDescent="0.2">
      <c r="A3555" t="s">
        <v>925</v>
      </c>
      <c r="B3555" t="s">
        <v>50</v>
      </c>
      <c r="C3555" t="s">
        <v>16</v>
      </c>
      <c r="D3555" t="s">
        <v>51</v>
      </c>
      <c r="E3555" t="s">
        <v>27</v>
      </c>
      <c r="F3555" t="s">
        <v>19</v>
      </c>
      <c r="G3555" s="1">
        <v>129</v>
      </c>
      <c r="H3555" s="5" t="s">
        <v>0</v>
      </c>
      <c r="I3555" s="13">
        <v>290442.86</v>
      </c>
      <c r="J3555" s="35">
        <f t="shared" si="55"/>
        <v>38548.392063176056</v>
      </c>
      <c r="K3555" t="s">
        <v>62</v>
      </c>
      <c r="L3555" s="20" t="s">
        <v>56</v>
      </c>
      <c r="M3555" s="29">
        <v>44733</v>
      </c>
      <c r="N3555" s="18"/>
    </row>
    <row r="3556" spans="1:14" x14ac:dyDescent="0.2">
      <c r="A3556" t="s">
        <v>925</v>
      </c>
      <c r="B3556" t="s">
        <v>50</v>
      </c>
      <c r="C3556" t="s">
        <v>16</v>
      </c>
      <c r="D3556" t="s">
        <v>51</v>
      </c>
      <c r="E3556" t="s">
        <v>926</v>
      </c>
      <c r="F3556" t="s">
        <v>19</v>
      </c>
      <c r="G3556" s="1">
        <v>129</v>
      </c>
      <c r="H3556" s="5" t="s">
        <v>0</v>
      </c>
      <c r="I3556" s="13">
        <v>297442.86</v>
      </c>
      <c r="J3556" s="35">
        <f t="shared" si="55"/>
        <v>39477.451722078433</v>
      </c>
      <c r="K3556" t="s">
        <v>62</v>
      </c>
      <c r="L3556" s="20" t="s">
        <v>381</v>
      </c>
      <c r="M3556" s="29">
        <v>44733</v>
      </c>
      <c r="N3556" s="18"/>
    </row>
    <row r="3557" spans="1:14" x14ac:dyDescent="0.2">
      <c r="A3557" t="s">
        <v>925</v>
      </c>
      <c r="B3557" t="s">
        <v>50</v>
      </c>
      <c r="C3557" t="s">
        <v>16</v>
      </c>
      <c r="D3557" t="s">
        <v>51</v>
      </c>
      <c r="E3557" t="s">
        <v>29</v>
      </c>
      <c r="F3557" t="s">
        <v>19</v>
      </c>
      <c r="G3557" s="1">
        <v>129</v>
      </c>
      <c r="H3557" s="5" t="s">
        <v>0</v>
      </c>
      <c r="I3557" s="13">
        <v>299442.86</v>
      </c>
      <c r="J3557" s="35">
        <f t="shared" si="55"/>
        <v>39742.897338907685</v>
      </c>
      <c r="K3557" t="s">
        <v>62</v>
      </c>
      <c r="L3557" s="20" t="s">
        <v>57</v>
      </c>
      <c r="M3557" s="29">
        <v>44733</v>
      </c>
      <c r="N3557" s="18"/>
    </row>
    <row r="3558" spans="1:14" x14ac:dyDescent="0.2">
      <c r="A3558" t="s">
        <v>925</v>
      </c>
      <c r="B3558" t="s">
        <v>50</v>
      </c>
      <c r="C3558" t="s">
        <v>16</v>
      </c>
      <c r="D3558" t="s">
        <v>51</v>
      </c>
      <c r="E3558" t="s">
        <v>41</v>
      </c>
      <c r="F3558" t="s">
        <v>19</v>
      </c>
      <c r="G3558" s="1">
        <v>129</v>
      </c>
      <c r="H3558" s="5" t="s">
        <v>0</v>
      </c>
      <c r="I3558" s="13">
        <v>297442.86</v>
      </c>
      <c r="J3558" s="35">
        <f t="shared" si="55"/>
        <v>39477.451722078433</v>
      </c>
      <c r="K3558" t="s">
        <v>62</v>
      </c>
      <c r="L3558" s="20" t="s">
        <v>58</v>
      </c>
      <c r="M3558" s="29">
        <v>44733</v>
      </c>
      <c r="N3558" s="18"/>
    </row>
    <row r="3559" spans="1:14" x14ac:dyDescent="0.2">
      <c r="A3559" t="s">
        <v>925</v>
      </c>
      <c r="B3559" t="s">
        <v>50</v>
      </c>
      <c r="C3559" t="s">
        <v>16</v>
      </c>
      <c r="D3559" t="s">
        <v>51</v>
      </c>
      <c r="E3559" t="s">
        <v>43</v>
      </c>
      <c r="F3559" t="s">
        <v>19</v>
      </c>
      <c r="G3559" s="1">
        <v>129</v>
      </c>
      <c r="H3559" s="5" t="s">
        <v>0</v>
      </c>
      <c r="I3559" s="13">
        <v>306442.86</v>
      </c>
      <c r="J3559" s="35">
        <f t="shared" si="55"/>
        <v>40671.95699781007</v>
      </c>
      <c r="K3559" t="s">
        <v>62</v>
      </c>
      <c r="L3559" s="20" t="s">
        <v>59</v>
      </c>
      <c r="M3559" s="29">
        <v>44733</v>
      </c>
      <c r="N3559" s="18"/>
    </row>
    <row r="3560" spans="1:14" x14ac:dyDescent="0.2">
      <c r="A3560" t="s">
        <v>925</v>
      </c>
      <c r="B3560" t="s">
        <v>50</v>
      </c>
      <c r="C3560" t="s">
        <v>16</v>
      </c>
      <c r="D3560" t="s">
        <v>51</v>
      </c>
      <c r="E3560" t="s">
        <v>84</v>
      </c>
      <c r="F3560" t="s">
        <v>19</v>
      </c>
      <c r="G3560" s="1">
        <v>129</v>
      </c>
      <c r="H3560" s="5" t="s">
        <v>0</v>
      </c>
      <c r="I3560" s="13">
        <v>304442.86</v>
      </c>
      <c r="J3560" s="35">
        <f t="shared" si="55"/>
        <v>40406.511380980817</v>
      </c>
      <c r="K3560" t="s">
        <v>62</v>
      </c>
      <c r="L3560" s="20" t="s">
        <v>85</v>
      </c>
      <c r="M3560" s="29">
        <v>44733</v>
      </c>
      <c r="N3560" s="18"/>
    </row>
    <row r="3561" spans="1:14" x14ac:dyDescent="0.2">
      <c r="A3561" t="s">
        <v>925</v>
      </c>
      <c r="B3561" t="s">
        <v>50</v>
      </c>
      <c r="C3561" t="s">
        <v>16</v>
      </c>
      <c r="D3561" t="s">
        <v>51</v>
      </c>
      <c r="E3561" t="s">
        <v>86</v>
      </c>
      <c r="F3561" t="s">
        <v>19</v>
      </c>
      <c r="G3561" s="1">
        <v>129</v>
      </c>
      <c r="H3561" s="5" t="s">
        <v>0</v>
      </c>
      <c r="I3561" s="13">
        <v>313442.86</v>
      </c>
      <c r="J3561" s="35">
        <f t="shared" si="55"/>
        <v>41601.016656712454</v>
      </c>
      <c r="K3561" t="s">
        <v>62</v>
      </c>
      <c r="L3561" s="20" t="s">
        <v>87</v>
      </c>
      <c r="M3561" s="29">
        <v>44733</v>
      </c>
    </row>
    <row r="3562" spans="1:14" x14ac:dyDescent="0.2">
      <c r="A3562" t="s">
        <v>925</v>
      </c>
      <c r="B3562" t="s">
        <v>60</v>
      </c>
      <c r="C3562" t="s">
        <v>16</v>
      </c>
      <c r="D3562" t="s">
        <v>51</v>
      </c>
      <c r="E3562" t="s">
        <v>61</v>
      </c>
      <c r="F3562" t="s">
        <v>19</v>
      </c>
      <c r="G3562" s="1">
        <v>129</v>
      </c>
      <c r="H3562" s="5" t="s">
        <v>0</v>
      </c>
      <c r="I3562" s="13">
        <v>312758.88</v>
      </c>
      <c r="J3562" s="35">
        <f t="shared" si="55"/>
        <v>41510.236910213018</v>
      </c>
      <c r="K3562" t="s">
        <v>927</v>
      </c>
      <c r="L3562" s="20" t="s">
        <v>928</v>
      </c>
      <c r="M3562" s="29">
        <v>44733</v>
      </c>
    </row>
    <row r="3563" spans="1:14" x14ac:dyDescent="0.2">
      <c r="A3563" t="s">
        <v>925</v>
      </c>
      <c r="B3563" t="s">
        <v>60</v>
      </c>
      <c r="C3563" t="s">
        <v>16</v>
      </c>
      <c r="D3563" t="s">
        <v>51</v>
      </c>
      <c r="E3563" t="s">
        <v>64</v>
      </c>
      <c r="F3563" t="s">
        <v>19</v>
      </c>
      <c r="G3563" s="1">
        <v>129</v>
      </c>
      <c r="H3563" s="5" t="s">
        <v>0</v>
      </c>
      <c r="I3563" s="13">
        <v>321758.88</v>
      </c>
      <c r="J3563" s="35">
        <f t="shared" si="55"/>
        <v>42704.742185944655</v>
      </c>
      <c r="K3563" t="s">
        <v>927</v>
      </c>
      <c r="L3563" s="20" t="s">
        <v>743</v>
      </c>
      <c r="M3563" s="29">
        <v>44733</v>
      </c>
    </row>
    <row r="3564" spans="1:14" x14ac:dyDescent="0.2">
      <c r="A3564" t="s">
        <v>925</v>
      </c>
      <c r="B3564" t="s">
        <v>60</v>
      </c>
      <c r="C3564" t="s">
        <v>16</v>
      </c>
      <c r="D3564" t="s">
        <v>51</v>
      </c>
      <c r="E3564" t="s">
        <v>66</v>
      </c>
      <c r="F3564" t="s">
        <v>19</v>
      </c>
      <c r="G3564" s="1">
        <v>129</v>
      </c>
      <c r="H3564" s="5" t="s">
        <v>0</v>
      </c>
      <c r="I3564" s="13">
        <v>319758.88</v>
      </c>
      <c r="J3564" s="35">
        <f t="shared" si="55"/>
        <v>42439.296569115402</v>
      </c>
      <c r="K3564" t="s">
        <v>927</v>
      </c>
      <c r="L3564" s="20" t="s">
        <v>692</v>
      </c>
      <c r="M3564" s="29">
        <v>44733</v>
      </c>
    </row>
    <row r="3565" spans="1:14" x14ac:dyDescent="0.2">
      <c r="A3565" t="s">
        <v>925</v>
      </c>
      <c r="B3565" t="s">
        <v>60</v>
      </c>
      <c r="C3565" t="s">
        <v>16</v>
      </c>
      <c r="D3565" t="s">
        <v>51</v>
      </c>
      <c r="E3565" t="s">
        <v>68</v>
      </c>
      <c r="F3565" t="s">
        <v>19</v>
      </c>
      <c r="G3565" s="1">
        <v>129</v>
      </c>
      <c r="H3565" s="5" t="s">
        <v>0</v>
      </c>
      <c r="I3565" s="13">
        <v>328758.88</v>
      </c>
      <c r="J3565" s="35">
        <f t="shared" si="55"/>
        <v>43633.801844847032</v>
      </c>
      <c r="K3565" t="s">
        <v>927</v>
      </c>
      <c r="L3565" s="20" t="s">
        <v>745</v>
      </c>
      <c r="M3565" s="29">
        <v>44733</v>
      </c>
    </row>
    <row r="3566" spans="1:14" x14ac:dyDescent="0.2">
      <c r="A3566" t="s">
        <v>925</v>
      </c>
      <c r="B3566" t="s">
        <v>60</v>
      </c>
      <c r="C3566" t="s">
        <v>16</v>
      </c>
      <c r="D3566" t="s">
        <v>51</v>
      </c>
      <c r="E3566" t="s">
        <v>929</v>
      </c>
      <c r="F3566" t="s">
        <v>19</v>
      </c>
      <c r="G3566" s="1">
        <v>129</v>
      </c>
      <c r="H3566" s="5" t="s">
        <v>0</v>
      </c>
      <c r="I3566" s="13">
        <v>335658.88</v>
      </c>
      <c r="J3566" s="35">
        <f t="shared" si="55"/>
        <v>44549.589222907955</v>
      </c>
      <c r="K3566" t="s">
        <v>927</v>
      </c>
      <c r="L3566" s="20" t="s">
        <v>697</v>
      </c>
      <c r="M3566" s="29">
        <v>44733</v>
      </c>
    </row>
    <row r="3567" spans="1:14" x14ac:dyDescent="0.2">
      <c r="A3567" t="s">
        <v>925</v>
      </c>
      <c r="B3567" t="s">
        <v>60</v>
      </c>
      <c r="C3567" t="s">
        <v>16</v>
      </c>
      <c r="D3567" t="s">
        <v>51</v>
      </c>
      <c r="E3567" t="s">
        <v>70</v>
      </c>
      <c r="F3567" t="s">
        <v>19</v>
      </c>
      <c r="G3567" s="1">
        <v>129</v>
      </c>
      <c r="H3567" s="5" t="s">
        <v>0</v>
      </c>
      <c r="I3567" s="13">
        <v>326658.88</v>
      </c>
      <c r="J3567" s="35">
        <f t="shared" si="55"/>
        <v>43355.083947176317</v>
      </c>
      <c r="K3567" t="s">
        <v>927</v>
      </c>
      <c r="L3567" s="20" t="s">
        <v>747</v>
      </c>
      <c r="M3567" s="29">
        <v>44733</v>
      </c>
    </row>
    <row r="3568" spans="1:14" x14ac:dyDescent="0.2">
      <c r="A3568" t="s">
        <v>925</v>
      </c>
      <c r="B3568" t="s">
        <v>60</v>
      </c>
      <c r="C3568" t="s">
        <v>16</v>
      </c>
      <c r="D3568" t="s">
        <v>51</v>
      </c>
      <c r="E3568" t="s">
        <v>45</v>
      </c>
      <c r="F3568" t="s">
        <v>19</v>
      </c>
      <c r="G3568" s="1">
        <v>130</v>
      </c>
      <c r="H3568" s="5" t="s">
        <v>0</v>
      </c>
      <c r="I3568" s="13">
        <v>345630.84</v>
      </c>
      <c r="J3568" s="35">
        <f t="shared" si="55"/>
        <v>45873.095759506272</v>
      </c>
      <c r="K3568" t="s">
        <v>76</v>
      </c>
      <c r="L3568" s="20" t="s">
        <v>930</v>
      </c>
      <c r="M3568" s="29">
        <v>44733</v>
      </c>
    </row>
    <row r="3569" spans="1:13" x14ac:dyDescent="0.2">
      <c r="A3569" t="s">
        <v>925</v>
      </c>
      <c r="B3569" t="s">
        <v>60</v>
      </c>
      <c r="C3569" t="s">
        <v>16</v>
      </c>
      <c r="D3569" t="s">
        <v>51</v>
      </c>
      <c r="E3569" t="s">
        <v>48</v>
      </c>
      <c r="F3569" t="s">
        <v>19</v>
      </c>
      <c r="G3569" s="1">
        <v>130</v>
      </c>
      <c r="H3569" s="5" t="s">
        <v>0</v>
      </c>
      <c r="I3569" s="13">
        <v>354630.84</v>
      </c>
      <c r="J3569" s="35">
        <f t="shared" si="55"/>
        <v>47067.601035237909</v>
      </c>
      <c r="K3569" t="s">
        <v>76</v>
      </c>
      <c r="L3569" s="20" t="s">
        <v>78</v>
      </c>
      <c r="M3569" s="29">
        <v>44733</v>
      </c>
    </row>
    <row r="3570" spans="1:13" x14ac:dyDescent="0.2">
      <c r="A3570" t="s">
        <v>925</v>
      </c>
      <c r="B3570" t="s">
        <v>50</v>
      </c>
      <c r="C3570" t="s">
        <v>31</v>
      </c>
      <c r="D3570" t="s">
        <v>51</v>
      </c>
      <c r="E3570" t="s">
        <v>18</v>
      </c>
      <c r="F3570" t="s">
        <v>19</v>
      </c>
      <c r="G3570" s="1">
        <v>128</v>
      </c>
      <c r="H3570" s="5" t="s">
        <v>0</v>
      </c>
      <c r="I3570" s="13">
        <v>302901.87</v>
      </c>
      <c r="J3570" s="35">
        <f t="shared" si="55"/>
        <v>40201.986860441961</v>
      </c>
      <c r="K3570" t="s">
        <v>88</v>
      </c>
      <c r="L3570" s="20" t="s">
        <v>53</v>
      </c>
      <c r="M3570" s="29">
        <v>44733</v>
      </c>
    </row>
    <row r="3571" spans="1:13" x14ac:dyDescent="0.2">
      <c r="A3571" t="s">
        <v>925</v>
      </c>
      <c r="B3571" t="s">
        <v>50</v>
      </c>
      <c r="C3571" t="s">
        <v>31</v>
      </c>
      <c r="D3571" t="s">
        <v>51</v>
      </c>
      <c r="E3571" t="s">
        <v>22</v>
      </c>
      <c r="F3571" t="s">
        <v>19</v>
      </c>
      <c r="G3571" s="1">
        <v>128</v>
      </c>
      <c r="H3571" s="5" t="s">
        <v>0</v>
      </c>
      <c r="I3571" s="13">
        <v>309443.93</v>
      </c>
      <c r="J3571" s="35">
        <f t="shared" si="55"/>
        <v>41070.267436458955</v>
      </c>
      <c r="K3571" t="s">
        <v>81</v>
      </c>
      <c r="L3571" s="20" t="s">
        <v>55</v>
      </c>
      <c r="M3571" s="29">
        <v>44733</v>
      </c>
    </row>
    <row r="3572" spans="1:13" x14ac:dyDescent="0.2">
      <c r="A3572" t="s">
        <v>925</v>
      </c>
      <c r="B3572" t="s">
        <v>50</v>
      </c>
      <c r="C3572" t="s">
        <v>31</v>
      </c>
      <c r="D3572" t="s">
        <v>51</v>
      </c>
      <c r="E3572" t="s">
        <v>27</v>
      </c>
      <c r="F3572" t="s">
        <v>19</v>
      </c>
      <c r="G3572" s="1">
        <v>131</v>
      </c>
      <c r="H3572" s="5" t="s">
        <v>0</v>
      </c>
      <c r="I3572" s="13">
        <v>316528.03999999998</v>
      </c>
      <c r="J3572" s="35">
        <f t="shared" si="55"/>
        <v>42010.490410777085</v>
      </c>
      <c r="K3572" t="s">
        <v>81</v>
      </c>
      <c r="L3572" s="20" t="s">
        <v>56</v>
      </c>
      <c r="M3572" s="29">
        <v>44733</v>
      </c>
    </row>
    <row r="3573" spans="1:13" x14ac:dyDescent="0.2">
      <c r="A3573" t="s">
        <v>925</v>
      </c>
      <c r="B3573" t="s">
        <v>50</v>
      </c>
      <c r="C3573" t="s">
        <v>31</v>
      </c>
      <c r="D3573" t="s">
        <v>51</v>
      </c>
      <c r="E3573" t="s">
        <v>29</v>
      </c>
      <c r="F3573" t="s">
        <v>19</v>
      </c>
      <c r="G3573" s="1">
        <v>131</v>
      </c>
      <c r="H3573" s="5" t="s">
        <v>0</v>
      </c>
      <c r="I3573" s="13">
        <v>325528.03999999998</v>
      </c>
      <c r="J3573" s="35">
        <f t="shared" si="55"/>
        <v>43204.995686508722</v>
      </c>
      <c r="K3573" t="s">
        <v>81</v>
      </c>
      <c r="L3573" s="20" t="s">
        <v>57</v>
      </c>
      <c r="M3573" s="29">
        <v>44733</v>
      </c>
    </row>
    <row r="3574" spans="1:13" x14ac:dyDescent="0.2">
      <c r="A3574" t="s">
        <v>925</v>
      </c>
      <c r="B3574" t="s">
        <v>50</v>
      </c>
      <c r="C3574" t="s">
        <v>31</v>
      </c>
      <c r="D3574" t="s">
        <v>51</v>
      </c>
      <c r="E3574" t="s">
        <v>41</v>
      </c>
      <c r="F3574" t="s">
        <v>19</v>
      </c>
      <c r="G3574" s="1">
        <v>131</v>
      </c>
      <c r="H3574" s="5" t="s">
        <v>0</v>
      </c>
      <c r="I3574" s="13">
        <v>323528.03999999998</v>
      </c>
      <c r="J3574" s="35">
        <f t="shared" si="55"/>
        <v>42939.55006967947</v>
      </c>
      <c r="K3574" t="s">
        <v>81</v>
      </c>
      <c r="L3574" s="20" t="s">
        <v>58</v>
      </c>
      <c r="M3574" s="29">
        <v>44733</v>
      </c>
    </row>
    <row r="3575" spans="1:13" x14ac:dyDescent="0.2">
      <c r="A3575" t="s">
        <v>925</v>
      </c>
      <c r="B3575" t="s">
        <v>50</v>
      </c>
      <c r="C3575" t="s">
        <v>31</v>
      </c>
      <c r="D3575" t="s">
        <v>51</v>
      </c>
      <c r="E3575" t="s">
        <v>43</v>
      </c>
      <c r="F3575" t="s">
        <v>19</v>
      </c>
      <c r="G3575" s="1">
        <v>131</v>
      </c>
      <c r="H3575" s="5" t="s">
        <v>0</v>
      </c>
      <c r="I3575" s="13">
        <v>332528.03999999998</v>
      </c>
      <c r="J3575" s="35">
        <f t="shared" si="55"/>
        <v>44134.055345411107</v>
      </c>
      <c r="K3575" t="s">
        <v>81</v>
      </c>
      <c r="L3575" s="20" t="s">
        <v>59</v>
      </c>
      <c r="M3575" s="29">
        <v>44733</v>
      </c>
    </row>
    <row r="3576" spans="1:13" x14ac:dyDescent="0.2">
      <c r="A3576" t="s">
        <v>925</v>
      </c>
      <c r="B3576" t="s">
        <v>50</v>
      </c>
      <c r="C3576" t="s">
        <v>31</v>
      </c>
      <c r="D3576" t="s">
        <v>51</v>
      </c>
      <c r="E3576" t="s">
        <v>84</v>
      </c>
      <c r="F3576" t="s">
        <v>19</v>
      </c>
      <c r="G3576" s="1">
        <v>131</v>
      </c>
      <c r="H3576" s="5" t="s">
        <v>0</v>
      </c>
      <c r="I3576" s="13">
        <v>330528.03999999998</v>
      </c>
      <c r="J3576" s="35">
        <f t="shared" si="55"/>
        <v>43868.609728581854</v>
      </c>
      <c r="K3576" t="s">
        <v>81</v>
      </c>
      <c r="L3576" s="20" t="s">
        <v>85</v>
      </c>
      <c r="M3576" s="29">
        <v>44733</v>
      </c>
    </row>
    <row r="3577" spans="1:13" x14ac:dyDescent="0.2">
      <c r="A3577" t="s">
        <v>925</v>
      </c>
      <c r="B3577" t="s">
        <v>50</v>
      </c>
      <c r="C3577" t="s">
        <v>31</v>
      </c>
      <c r="D3577" t="s">
        <v>51</v>
      </c>
      <c r="E3577" t="s">
        <v>86</v>
      </c>
      <c r="F3577" t="s">
        <v>19</v>
      </c>
      <c r="G3577" s="1">
        <v>131</v>
      </c>
      <c r="H3577" s="5" t="s">
        <v>0</v>
      </c>
      <c r="I3577" s="13">
        <v>339528.04</v>
      </c>
      <c r="J3577" s="35">
        <f t="shared" si="55"/>
        <v>45063.115004313484</v>
      </c>
      <c r="K3577" t="s">
        <v>81</v>
      </c>
      <c r="L3577" s="20" t="s">
        <v>87</v>
      </c>
      <c r="M3577" s="29">
        <v>44733</v>
      </c>
    </row>
    <row r="3578" spans="1:13" x14ac:dyDescent="0.2">
      <c r="A3578" t="s">
        <v>925</v>
      </c>
      <c r="B3578" t="s">
        <v>50</v>
      </c>
      <c r="C3578" t="s">
        <v>31</v>
      </c>
      <c r="D3578" t="s">
        <v>51</v>
      </c>
      <c r="E3578" t="s">
        <v>926</v>
      </c>
      <c r="F3578" t="s">
        <v>19</v>
      </c>
      <c r="G3578" s="1">
        <v>131</v>
      </c>
      <c r="H3578" s="5" t="s">
        <v>0</v>
      </c>
      <c r="I3578" s="13">
        <v>323528.03999999998</v>
      </c>
      <c r="J3578" s="35">
        <f t="shared" si="55"/>
        <v>42939.55006967947</v>
      </c>
      <c r="K3578" t="s">
        <v>81</v>
      </c>
      <c r="L3578" s="20" t="s">
        <v>381</v>
      </c>
      <c r="M3578" s="29">
        <v>44733</v>
      </c>
    </row>
    <row r="3579" spans="1:13" x14ac:dyDescent="0.2">
      <c r="A3579" t="s">
        <v>925</v>
      </c>
      <c r="B3579" t="s">
        <v>60</v>
      </c>
      <c r="C3579" t="s">
        <v>31</v>
      </c>
      <c r="D3579" t="s">
        <v>51</v>
      </c>
      <c r="E3579" t="s">
        <v>61</v>
      </c>
      <c r="F3579" t="s">
        <v>19</v>
      </c>
      <c r="G3579" s="1">
        <v>131</v>
      </c>
      <c r="H3579" s="5" t="s">
        <v>0</v>
      </c>
      <c r="I3579" s="13">
        <v>337730.84</v>
      </c>
      <c r="J3579" s="35">
        <f t="shared" si="55"/>
        <v>44824.585573030723</v>
      </c>
      <c r="K3579" t="s">
        <v>931</v>
      </c>
      <c r="L3579" s="20" t="s">
        <v>928</v>
      </c>
      <c r="M3579" s="29">
        <v>44733</v>
      </c>
    </row>
    <row r="3580" spans="1:13" x14ac:dyDescent="0.2">
      <c r="A3580" t="s">
        <v>925</v>
      </c>
      <c r="B3580" t="s">
        <v>60</v>
      </c>
      <c r="C3580" t="s">
        <v>31</v>
      </c>
      <c r="D3580" t="s">
        <v>51</v>
      </c>
      <c r="E3580" t="s">
        <v>64</v>
      </c>
      <c r="F3580" t="s">
        <v>19</v>
      </c>
      <c r="G3580" s="1">
        <v>131</v>
      </c>
      <c r="H3580" s="5" t="s">
        <v>0</v>
      </c>
      <c r="I3580" s="13">
        <v>346730.84</v>
      </c>
      <c r="J3580" s="35">
        <f t="shared" si="55"/>
        <v>46019.09084876236</v>
      </c>
      <c r="K3580" t="s">
        <v>931</v>
      </c>
      <c r="L3580" s="20" t="s">
        <v>743</v>
      </c>
      <c r="M3580" s="29">
        <v>44733</v>
      </c>
    </row>
    <row r="3581" spans="1:13" x14ac:dyDescent="0.2">
      <c r="A3581" t="s">
        <v>925</v>
      </c>
      <c r="B3581" t="s">
        <v>60</v>
      </c>
      <c r="C3581" t="s">
        <v>31</v>
      </c>
      <c r="D3581" t="s">
        <v>51</v>
      </c>
      <c r="E3581" t="s">
        <v>66</v>
      </c>
      <c r="F3581" t="s">
        <v>19</v>
      </c>
      <c r="G3581" s="1">
        <v>131</v>
      </c>
      <c r="H3581" s="5" t="s">
        <v>0</v>
      </c>
      <c r="I3581" s="13">
        <v>344730.84</v>
      </c>
      <c r="J3581" s="35">
        <f t="shared" si="55"/>
        <v>45753.645231933107</v>
      </c>
      <c r="K3581" t="s">
        <v>931</v>
      </c>
      <c r="L3581" s="20" t="s">
        <v>692</v>
      </c>
      <c r="M3581" s="29">
        <v>44733</v>
      </c>
    </row>
    <row r="3582" spans="1:13" x14ac:dyDescent="0.2">
      <c r="A3582" t="s">
        <v>925</v>
      </c>
      <c r="B3582" t="s">
        <v>60</v>
      </c>
      <c r="C3582" t="s">
        <v>31</v>
      </c>
      <c r="D3582" t="s">
        <v>51</v>
      </c>
      <c r="E3582" t="s">
        <v>68</v>
      </c>
      <c r="F3582" t="s">
        <v>19</v>
      </c>
      <c r="G3582" s="1">
        <v>131</v>
      </c>
      <c r="H3582" s="5" t="s">
        <v>0</v>
      </c>
      <c r="I3582" s="13">
        <v>353730.84</v>
      </c>
      <c r="J3582" s="35">
        <f t="shared" si="55"/>
        <v>46948.150507664745</v>
      </c>
      <c r="K3582" t="s">
        <v>931</v>
      </c>
      <c r="L3582" s="20" t="s">
        <v>745</v>
      </c>
      <c r="M3582" s="29">
        <v>44733</v>
      </c>
    </row>
    <row r="3583" spans="1:13" x14ac:dyDescent="0.2">
      <c r="A3583" t="s">
        <v>925</v>
      </c>
      <c r="B3583" t="s">
        <v>60</v>
      </c>
      <c r="C3583" t="s">
        <v>31</v>
      </c>
      <c r="D3583" t="s">
        <v>51</v>
      </c>
      <c r="E3583" t="s">
        <v>929</v>
      </c>
      <c r="F3583" t="s">
        <v>19</v>
      </c>
      <c r="G3583" s="1">
        <v>131</v>
      </c>
      <c r="H3583" s="5" t="s">
        <v>0</v>
      </c>
      <c r="I3583" s="13">
        <v>360630.84</v>
      </c>
      <c r="J3583" s="35">
        <f t="shared" si="55"/>
        <v>47863.93788572566</v>
      </c>
      <c r="K3583" t="s">
        <v>931</v>
      </c>
      <c r="L3583" s="20" t="s">
        <v>697</v>
      </c>
      <c r="M3583" s="29">
        <v>44733</v>
      </c>
    </row>
    <row r="3584" spans="1:13" x14ac:dyDescent="0.2">
      <c r="A3584" t="s">
        <v>925</v>
      </c>
      <c r="B3584" t="s">
        <v>60</v>
      </c>
      <c r="C3584" t="s">
        <v>31</v>
      </c>
      <c r="D3584" t="s">
        <v>51</v>
      </c>
      <c r="E3584" t="s">
        <v>70</v>
      </c>
      <c r="F3584" t="s">
        <v>19</v>
      </c>
      <c r="G3584" s="1">
        <v>131</v>
      </c>
      <c r="H3584" s="5" t="s">
        <v>0</v>
      </c>
      <c r="I3584" s="13">
        <v>351630.84</v>
      </c>
      <c r="J3584" s="35">
        <f t="shared" si="55"/>
        <v>46669.43260999403</v>
      </c>
      <c r="K3584" t="s">
        <v>931</v>
      </c>
      <c r="L3584" s="20" t="s">
        <v>747</v>
      </c>
      <c r="M3584" s="29">
        <v>44733</v>
      </c>
    </row>
    <row r="3585" spans="1:13" x14ac:dyDescent="0.2">
      <c r="A3585" t="s">
        <v>925</v>
      </c>
      <c r="B3585" t="s">
        <v>60</v>
      </c>
      <c r="C3585" t="s">
        <v>31</v>
      </c>
      <c r="D3585" t="s">
        <v>51</v>
      </c>
      <c r="E3585" t="s">
        <v>45</v>
      </c>
      <c r="F3585" t="s">
        <v>19</v>
      </c>
      <c r="G3585" s="1">
        <v>132</v>
      </c>
      <c r="H3585" s="5" t="s">
        <v>0</v>
      </c>
      <c r="I3585" s="13">
        <v>366555.05</v>
      </c>
      <c r="J3585" s="35">
        <f t="shared" si="55"/>
        <v>48650.215674563668</v>
      </c>
      <c r="K3585" t="s">
        <v>82</v>
      </c>
      <c r="L3585" s="20" t="s">
        <v>930</v>
      </c>
      <c r="M3585" s="29">
        <v>44733</v>
      </c>
    </row>
    <row r="3586" spans="1:13" x14ac:dyDescent="0.2">
      <c r="A3586" t="s">
        <v>925</v>
      </c>
      <c r="B3586" t="s">
        <v>60</v>
      </c>
      <c r="C3586" t="s">
        <v>31</v>
      </c>
      <c r="D3586" t="s">
        <v>51</v>
      </c>
      <c r="E3586" t="s">
        <v>48</v>
      </c>
      <c r="F3586" t="s">
        <v>19</v>
      </c>
      <c r="G3586" s="1">
        <v>132</v>
      </c>
      <c r="H3586" s="5" t="s">
        <v>0</v>
      </c>
      <c r="I3586" s="13">
        <v>375555.05</v>
      </c>
      <c r="J3586" s="35">
        <f t="shared" si="55"/>
        <v>49844.720950295305</v>
      </c>
      <c r="K3586" t="s">
        <v>82</v>
      </c>
      <c r="L3586" s="20" t="s">
        <v>78</v>
      </c>
      <c r="M3586" s="29">
        <v>44733</v>
      </c>
    </row>
    <row r="3587" spans="1:13" x14ac:dyDescent="0.2">
      <c r="A3587" t="s">
        <v>925</v>
      </c>
      <c r="B3587" t="s">
        <v>60</v>
      </c>
      <c r="C3587" t="s">
        <v>31</v>
      </c>
      <c r="D3587" t="s">
        <v>51</v>
      </c>
      <c r="E3587" t="s">
        <v>869</v>
      </c>
      <c r="F3587" t="s">
        <v>19</v>
      </c>
      <c r="G3587" s="1">
        <v>132</v>
      </c>
      <c r="H3587" s="5" t="s">
        <v>0</v>
      </c>
      <c r="I3587" s="13">
        <v>347811.01</v>
      </c>
      <c r="J3587" s="35">
        <f t="shared" si="55"/>
        <v>46162.454044727587</v>
      </c>
      <c r="K3587" t="s">
        <v>932</v>
      </c>
      <c r="L3587" s="20" t="s">
        <v>535</v>
      </c>
      <c r="M3587" s="29">
        <v>44733</v>
      </c>
    </row>
    <row r="3588" spans="1:13" x14ac:dyDescent="0.2">
      <c r="A3588" t="s">
        <v>925</v>
      </c>
      <c r="B3588" t="s">
        <v>60</v>
      </c>
      <c r="C3588" t="s">
        <v>31</v>
      </c>
      <c r="D3588" t="s">
        <v>51</v>
      </c>
      <c r="E3588" t="s">
        <v>933</v>
      </c>
      <c r="F3588" t="s">
        <v>19</v>
      </c>
      <c r="G3588" s="1">
        <v>132</v>
      </c>
      <c r="H3588" s="5" t="s">
        <v>0</v>
      </c>
      <c r="I3588" s="13">
        <v>352311.01</v>
      </c>
      <c r="J3588" s="35">
        <f t="shared" si="55"/>
        <v>46759.706682593402</v>
      </c>
      <c r="K3588" t="s">
        <v>932</v>
      </c>
      <c r="L3588" s="20" t="s">
        <v>534</v>
      </c>
      <c r="M3588" s="29">
        <v>44733</v>
      </c>
    </row>
    <row r="3589" spans="1:13" x14ac:dyDescent="0.2">
      <c r="A3589" t="s">
        <v>925</v>
      </c>
      <c r="B3589" t="s">
        <v>15</v>
      </c>
      <c r="C3589" t="s">
        <v>16</v>
      </c>
      <c r="D3589" t="s">
        <v>17</v>
      </c>
      <c r="E3589" t="s">
        <v>18</v>
      </c>
      <c r="F3589" t="s">
        <v>19</v>
      </c>
      <c r="G3589" s="1">
        <v>158</v>
      </c>
      <c r="H3589" s="6" t="s">
        <v>1</v>
      </c>
      <c r="I3589" s="13">
        <v>237137.86</v>
      </c>
      <c r="J3589" s="35">
        <f t="shared" ref="J3589:J3652" si="56">I3589/$J$2</f>
        <v>31473.602760634411</v>
      </c>
      <c r="K3589" t="s">
        <v>20</v>
      </c>
      <c r="L3589" s="20" t="s">
        <v>21</v>
      </c>
      <c r="M3589" s="29">
        <v>44733</v>
      </c>
    </row>
    <row r="3590" spans="1:13" x14ac:dyDescent="0.2">
      <c r="A3590" t="s">
        <v>925</v>
      </c>
      <c r="B3590" t="s">
        <v>15</v>
      </c>
      <c r="C3590" t="s">
        <v>16</v>
      </c>
      <c r="D3590" t="s">
        <v>17</v>
      </c>
      <c r="E3590" t="s">
        <v>22</v>
      </c>
      <c r="F3590" t="s">
        <v>19</v>
      </c>
      <c r="G3590" s="1">
        <v>158</v>
      </c>
      <c r="H3590" s="6" t="s">
        <v>1</v>
      </c>
      <c r="I3590" s="13">
        <v>248788.35</v>
      </c>
      <c r="J3590" s="35">
        <f t="shared" si="56"/>
        <v>33019.888512840931</v>
      </c>
      <c r="K3590" t="s">
        <v>23</v>
      </c>
      <c r="L3590" s="20" t="s">
        <v>24</v>
      </c>
      <c r="M3590" s="29">
        <v>44733</v>
      </c>
    </row>
    <row r="3591" spans="1:13" x14ac:dyDescent="0.2">
      <c r="A3591" t="s">
        <v>925</v>
      </c>
      <c r="B3591" t="s">
        <v>15</v>
      </c>
      <c r="C3591" t="s">
        <v>16</v>
      </c>
      <c r="D3591" t="s">
        <v>17</v>
      </c>
      <c r="E3591" t="s">
        <v>27</v>
      </c>
      <c r="F3591" t="s">
        <v>19</v>
      </c>
      <c r="G3591" s="1">
        <v>160</v>
      </c>
      <c r="H3591" s="6" t="s">
        <v>1</v>
      </c>
      <c r="I3591" s="13">
        <v>263114.28999999998</v>
      </c>
      <c r="J3591" s="35">
        <f t="shared" si="56"/>
        <v>34921.267502820352</v>
      </c>
      <c r="K3591" t="s">
        <v>23</v>
      </c>
      <c r="L3591" s="20" t="s">
        <v>28</v>
      </c>
      <c r="M3591" s="29">
        <v>44733</v>
      </c>
    </row>
    <row r="3592" spans="1:13" x14ac:dyDescent="0.2">
      <c r="A3592" t="s">
        <v>925</v>
      </c>
      <c r="B3592" t="s">
        <v>15</v>
      </c>
      <c r="C3592" t="s">
        <v>16</v>
      </c>
      <c r="D3592" t="s">
        <v>17</v>
      </c>
      <c r="E3592" t="s">
        <v>29</v>
      </c>
      <c r="F3592" t="s">
        <v>19</v>
      </c>
      <c r="G3592" s="1">
        <v>161</v>
      </c>
      <c r="H3592" s="6" t="s">
        <v>1</v>
      </c>
      <c r="I3592" s="13">
        <v>273114.28999999998</v>
      </c>
      <c r="J3592" s="35">
        <f t="shared" si="56"/>
        <v>36248.495586966616</v>
      </c>
      <c r="K3592" t="s">
        <v>23</v>
      </c>
      <c r="L3592" s="20" t="s">
        <v>30</v>
      </c>
      <c r="M3592" s="29">
        <v>44733</v>
      </c>
    </row>
    <row r="3593" spans="1:13" x14ac:dyDescent="0.2">
      <c r="A3593" t="s">
        <v>925</v>
      </c>
      <c r="B3593" t="s">
        <v>15</v>
      </c>
      <c r="C3593" t="s">
        <v>31</v>
      </c>
      <c r="D3593" t="s">
        <v>17</v>
      </c>
      <c r="E3593" t="s">
        <v>22</v>
      </c>
      <c r="F3593" t="s">
        <v>19</v>
      </c>
      <c r="G3593" s="1">
        <v>165</v>
      </c>
      <c r="H3593" s="6" t="s">
        <v>1</v>
      </c>
      <c r="I3593" s="13">
        <v>268090.48</v>
      </c>
      <c r="J3593" s="35">
        <f t="shared" si="56"/>
        <v>35581.72141482513</v>
      </c>
      <c r="K3593" t="s">
        <v>32</v>
      </c>
      <c r="L3593" s="20" t="s">
        <v>33</v>
      </c>
      <c r="M3593" s="29">
        <v>44733</v>
      </c>
    </row>
    <row r="3594" spans="1:13" x14ac:dyDescent="0.2">
      <c r="A3594" t="s">
        <v>925</v>
      </c>
      <c r="B3594" t="s">
        <v>15</v>
      </c>
      <c r="C3594" t="s">
        <v>31</v>
      </c>
      <c r="D3594" t="s">
        <v>17</v>
      </c>
      <c r="E3594" t="s">
        <v>27</v>
      </c>
      <c r="F3594" t="s">
        <v>19</v>
      </c>
      <c r="G3594" s="1">
        <v>170</v>
      </c>
      <c r="H3594" s="6" t="s">
        <v>1</v>
      </c>
      <c r="I3594" s="13">
        <v>281638.09999999998</v>
      </c>
      <c r="J3594" s="35">
        <f t="shared" si="56"/>
        <v>37379.79958855929</v>
      </c>
      <c r="K3594" t="s">
        <v>32</v>
      </c>
      <c r="L3594" s="20" t="s">
        <v>34</v>
      </c>
      <c r="M3594" s="29">
        <v>44733</v>
      </c>
    </row>
    <row r="3595" spans="1:13" x14ac:dyDescent="0.2">
      <c r="A3595" t="s">
        <v>925</v>
      </c>
      <c r="B3595" t="s">
        <v>15</v>
      </c>
      <c r="C3595" t="s">
        <v>31</v>
      </c>
      <c r="D3595" t="s">
        <v>17</v>
      </c>
      <c r="E3595" t="s">
        <v>29</v>
      </c>
      <c r="F3595" t="s">
        <v>19</v>
      </c>
      <c r="G3595" s="1">
        <v>171</v>
      </c>
      <c r="H3595" s="6" t="s">
        <v>1</v>
      </c>
      <c r="I3595" s="13">
        <v>291638.09999999998</v>
      </c>
      <c r="J3595" s="35">
        <f t="shared" si="56"/>
        <v>38707.027672705546</v>
      </c>
      <c r="K3595" t="s">
        <v>32</v>
      </c>
      <c r="L3595" s="20" t="s">
        <v>35</v>
      </c>
      <c r="M3595" s="29">
        <v>44733</v>
      </c>
    </row>
    <row r="3596" spans="1:13" x14ac:dyDescent="0.2">
      <c r="A3596" t="s">
        <v>925</v>
      </c>
      <c r="B3596" t="s">
        <v>15</v>
      </c>
      <c r="C3596" t="s">
        <v>31</v>
      </c>
      <c r="D3596" t="s">
        <v>36</v>
      </c>
      <c r="E3596" t="s">
        <v>22</v>
      </c>
      <c r="F3596" t="s">
        <v>19</v>
      </c>
      <c r="G3596" s="1">
        <v>159</v>
      </c>
      <c r="H3596" s="6" t="s">
        <v>1</v>
      </c>
      <c r="I3596" s="13">
        <v>279090.48</v>
      </c>
      <c r="J3596" s="35">
        <f t="shared" si="56"/>
        <v>37041.672307386019</v>
      </c>
      <c r="K3596" t="s">
        <v>37</v>
      </c>
      <c r="L3596" s="20" t="s">
        <v>38</v>
      </c>
      <c r="M3596" s="29">
        <v>44733</v>
      </c>
    </row>
    <row r="3597" spans="1:13" x14ac:dyDescent="0.2">
      <c r="A3597" t="s">
        <v>925</v>
      </c>
      <c r="B3597" t="s">
        <v>15</v>
      </c>
      <c r="C3597" t="s">
        <v>31</v>
      </c>
      <c r="D3597" t="s">
        <v>36</v>
      </c>
      <c r="E3597" t="s">
        <v>27</v>
      </c>
      <c r="F3597" t="s">
        <v>19</v>
      </c>
      <c r="G3597" s="1">
        <v>163</v>
      </c>
      <c r="H3597" s="6" t="s">
        <v>1</v>
      </c>
      <c r="I3597" s="13">
        <v>292638.09999999998</v>
      </c>
      <c r="J3597" s="35">
        <f t="shared" si="56"/>
        <v>38839.750481120172</v>
      </c>
      <c r="K3597" t="s">
        <v>37</v>
      </c>
      <c r="L3597" s="20" t="s">
        <v>39</v>
      </c>
      <c r="M3597" s="29">
        <v>44733</v>
      </c>
    </row>
    <row r="3598" spans="1:13" x14ac:dyDescent="0.2">
      <c r="A3598" t="s">
        <v>925</v>
      </c>
      <c r="B3598" t="s">
        <v>15</v>
      </c>
      <c r="C3598" t="s">
        <v>31</v>
      </c>
      <c r="D3598" t="s">
        <v>36</v>
      </c>
      <c r="E3598" t="s">
        <v>29</v>
      </c>
      <c r="F3598" t="s">
        <v>19</v>
      </c>
      <c r="G3598" s="1">
        <v>164</v>
      </c>
      <c r="H3598" s="6" t="s">
        <v>1</v>
      </c>
      <c r="I3598" s="13">
        <v>302638.09999999998</v>
      </c>
      <c r="J3598" s="35">
        <f t="shared" si="56"/>
        <v>40166.978565266436</v>
      </c>
      <c r="K3598" t="s">
        <v>37</v>
      </c>
      <c r="L3598" s="20" t="s">
        <v>40</v>
      </c>
      <c r="M3598" s="29">
        <v>44733</v>
      </c>
    </row>
    <row r="3599" spans="1:13" x14ac:dyDescent="0.2">
      <c r="A3599" t="s">
        <v>925</v>
      </c>
      <c r="B3599" t="s">
        <v>15</v>
      </c>
      <c r="C3599" t="s">
        <v>31</v>
      </c>
      <c r="D3599" t="s">
        <v>36</v>
      </c>
      <c r="E3599" t="s">
        <v>41</v>
      </c>
      <c r="F3599" t="s">
        <v>19</v>
      </c>
      <c r="G3599" s="1">
        <v>163</v>
      </c>
      <c r="H3599" s="6" t="s">
        <v>1</v>
      </c>
      <c r="I3599" s="13">
        <v>299638.09999999998</v>
      </c>
      <c r="J3599" s="35">
        <f t="shared" si="56"/>
        <v>39768.810140022557</v>
      </c>
      <c r="K3599" t="s">
        <v>37</v>
      </c>
      <c r="L3599" s="20" t="s">
        <v>42</v>
      </c>
      <c r="M3599" s="29">
        <v>44733</v>
      </c>
    </row>
    <row r="3600" spans="1:13" x14ac:dyDescent="0.2">
      <c r="A3600" t="s">
        <v>925</v>
      </c>
      <c r="B3600" t="s">
        <v>15</v>
      </c>
      <c r="C3600" t="s">
        <v>31</v>
      </c>
      <c r="D3600" t="s">
        <v>36</v>
      </c>
      <c r="E3600" t="s">
        <v>43</v>
      </c>
      <c r="F3600" t="s">
        <v>19</v>
      </c>
      <c r="G3600" s="1">
        <v>164</v>
      </c>
      <c r="H3600" s="6" t="s">
        <v>1</v>
      </c>
      <c r="I3600" s="13">
        <v>309638.09999999998</v>
      </c>
      <c r="J3600" s="35">
        <f t="shared" si="56"/>
        <v>41096.03822416882</v>
      </c>
      <c r="K3600" t="s">
        <v>37</v>
      </c>
      <c r="L3600" s="20" t="s">
        <v>44</v>
      </c>
      <c r="M3600" s="29">
        <v>44733</v>
      </c>
    </row>
    <row r="3601" spans="1:13" x14ac:dyDescent="0.2">
      <c r="A3601" t="s">
        <v>925</v>
      </c>
      <c r="B3601" t="s">
        <v>15</v>
      </c>
      <c r="C3601" t="s">
        <v>31</v>
      </c>
      <c r="D3601" t="s">
        <v>36</v>
      </c>
      <c r="E3601" t="s">
        <v>45</v>
      </c>
      <c r="F3601" t="s">
        <v>19</v>
      </c>
      <c r="G3601" s="1">
        <v>165</v>
      </c>
      <c r="H3601" s="6" t="s">
        <v>1</v>
      </c>
      <c r="I3601" s="13">
        <v>348245.8</v>
      </c>
      <c r="J3601" s="35">
        <f t="shared" si="56"/>
        <v>46220.160594598179</v>
      </c>
      <c r="K3601" t="s">
        <v>46</v>
      </c>
      <c r="L3601" s="20" t="s">
        <v>47</v>
      </c>
      <c r="M3601" s="29">
        <v>44733</v>
      </c>
    </row>
    <row r="3602" spans="1:13" x14ac:dyDescent="0.2">
      <c r="A3602" t="s">
        <v>925</v>
      </c>
      <c r="B3602" t="s">
        <v>15</v>
      </c>
      <c r="C3602" t="s">
        <v>31</v>
      </c>
      <c r="D3602" t="s">
        <v>36</v>
      </c>
      <c r="E3602" t="s">
        <v>48</v>
      </c>
      <c r="F3602" t="s">
        <v>19</v>
      </c>
      <c r="G3602" s="1">
        <v>166</v>
      </c>
      <c r="H3602" s="6" t="s">
        <v>1</v>
      </c>
      <c r="I3602" s="13">
        <v>358245.8</v>
      </c>
      <c r="J3602" s="35">
        <f t="shared" si="56"/>
        <v>47547.388678744435</v>
      </c>
      <c r="K3602" t="s">
        <v>46</v>
      </c>
      <c r="L3602" s="20" t="s">
        <v>49</v>
      </c>
      <c r="M3602" s="29">
        <v>44733</v>
      </c>
    </row>
    <row r="3603" spans="1:13" x14ac:dyDescent="0.2">
      <c r="A3603" t="s">
        <v>925</v>
      </c>
      <c r="B3603" t="s">
        <v>50</v>
      </c>
      <c r="C3603" t="s">
        <v>16</v>
      </c>
      <c r="D3603" t="s">
        <v>51</v>
      </c>
      <c r="E3603" t="s">
        <v>18</v>
      </c>
      <c r="F3603" t="s">
        <v>19</v>
      </c>
      <c r="G3603" s="1">
        <v>126</v>
      </c>
      <c r="H3603" s="6" t="s">
        <v>1</v>
      </c>
      <c r="I3603" s="13">
        <v>284861.90999999997</v>
      </c>
      <c r="J3603" s="35">
        <f t="shared" si="56"/>
        <v>37807.672705554447</v>
      </c>
      <c r="K3603" t="s">
        <v>83</v>
      </c>
      <c r="L3603" s="20" t="s">
        <v>53</v>
      </c>
      <c r="M3603" s="29">
        <v>44733</v>
      </c>
    </row>
    <row r="3604" spans="1:13" x14ac:dyDescent="0.2">
      <c r="A3604" t="s">
        <v>925</v>
      </c>
      <c r="B3604" t="s">
        <v>50</v>
      </c>
      <c r="C3604" t="s">
        <v>16</v>
      </c>
      <c r="D3604" t="s">
        <v>51</v>
      </c>
      <c r="E3604" t="s">
        <v>22</v>
      </c>
      <c r="F3604" t="s">
        <v>19</v>
      </c>
      <c r="G3604" s="1">
        <v>126</v>
      </c>
      <c r="H3604" s="6" t="s">
        <v>1</v>
      </c>
      <c r="I3604" s="13">
        <v>289623.81</v>
      </c>
      <c r="J3604" s="35">
        <f t="shared" si="56"/>
        <v>38439.685446944051</v>
      </c>
      <c r="K3604" t="s">
        <v>62</v>
      </c>
      <c r="L3604" s="20" t="s">
        <v>55</v>
      </c>
      <c r="M3604" s="29">
        <v>44733</v>
      </c>
    </row>
    <row r="3605" spans="1:13" x14ac:dyDescent="0.2">
      <c r="A3605" t="s">
        <v>925</v>
      </c>
      <c r="B3605" t="s">
        <v>50</v>
      </c>
      <c r="C3605" t="s">
        <v>16</v>
      </c>
      <c r="D3605" t="s">
        <v>51</v>
      </c>
      <c r="E3605" t="s">
        <v>27</v>
      </c>
      <c r="F3605" t="s">
        <v>19</v>
      </c>
      <c r="G3605" s="1">
        <v>129</v>
      </c>
      <c r="H3605" s="6" t="s">
        <v>1</v>
      </c>
      <c r="I3605" s="13">
        <v>296842.86</v>
      </c>
      <c r="J3605" s="35">
        <f t="shared" si="56"/>
        <v>39397.818037029661</v>
      </c>
      <c r="K3605" t="s">
        <v>62</v>
      </c>
      <c r="L3605" s="20" t="s">
        <v>56</v>
      </c>
      <c r="M3605" s="29">
        <v>44733</v>
      </c>
    </row>
    <row r="3606" spans="1:13" x14ac:dyDescent="0.2">
      <c r="A3606" t="s">
        <v>925</v>
      </c>
      <c r="B3606" t="s">
        <v>50</v>
      </c>
      <c r="C3606" t="s">
        <v>16</v>
      </c>
      <c r="D3606" t="s">
        <v>51</v>
      </c>
      <c r="E3606" t="s">
        <v>926</v>
      </c>
      <c r="F3606" t="s">
        <v>19</v>
      </c>
      <c r="G3606" s="1">
        <v>129</v>
      </c>
      <c r="H3606" s="6" t="s">
        <v>1</v>
      </c>
      <c r="I3606" s="13">
        <v>303842.86</v>
      </c>
      <c r="J3606" s="35">
        <f t="shared" si="56"/>
        <v>40326.877695932038</v>
      </c>
      <c r="K3606" t="s">
        <v>62</v>
      </c>
      <c r="L3606" s="20" t="s">
        <v>381</v>
      </c>
      <c r="M3606" s="29">
        <v>44733</v>
      </c>
    </row>
    <row r="3607" spans="1:13" x14ac:dyDescent="0.2">
      <c r="A3607" t="s">
        <v>925</v>
      </c>
      <c r="B3607" t="s">
        <v>50</v>
      </c>
      <c r="C3607" t="s">
        <v>16</v>
      </c>
      <c r="D3607" t="s">
        <v>51</v>
      </c>
      <c r="E3607" t="s">
        <v>29</v>
      </c>
      <c r="F3607" t="s">
        <v>19</v>
      </c>
      <c r="G3607" s="1">
        <v>129</v>
      </c>
      <c r="H3607" s="6" t="s">
        <v>1</v>
      </c>
      <c r="I3607" s="13">
        <v>305842.86</v>
      </c>
      <c r="J3607" s="35">
        <f t="shared" si="56"/>
        <v>40592.323312761291</v>
      </c>
      <c r="K3607" t="s">
        <v>62</v>
      </c>
      <c r="L3607" s="20" t="s">
        <v>57</v>
      </c>
      <c r="M3607" s="29">
        <v>44733</v>
      </c>
    </row>
    <row r="3608" spans="1:13" x14ac:dyDescent="0.2">
      <c r="A3608" t="s">
        <v>925</v>
      </c>
      <c r="B3608" t="s">
        <v>50</v>
      </c>
      <c r="C3608" t="s">
        <v>16</v>
      </c>
      <c r="D3608" t="s">
        <v>51</v>
      </c>
      <c r="E3608" t="s">
        <v>41</v>
      </c>
      <c r="F3608" t="s">
        <v>19</v>
      </c>
      <c r="G3608" s="1">
        <v>129</v>
      </c>
      <c r="H3608" s="6" t="s">
        <v>1</v>
      </c>
      <c r="I3608" s="13">
        <v>303842.86</v>
      </c>
      <c r="J3608" s="35">
        <f t="shared" si="56"/>
        <v>40326.877695932038</v>
      </c>
      <c r="K3608" t="s">
        <v>62</v>
      </c>
      <c r="L3608" s="20" t="s">
        <v>58</v>
      </c>
      <c r="M3608" s="29">
        <v>44733</v>
      </c>
    </row>
    <row r="3609" spans="1:13" x14ac:dyDescent="0.2">
      <c r="A3609" t="s">
        <v>925</v>
      </c>
      <c r="B3609" t="s">
        <v>50</v>
      </c>
      <c r="C3609" t="s">
        <v>16</v>
      </c>
      <c r="D3609" t="s">
        <v>51</v>
      </c>
      <c r="E3609" t="s">
        <v>43</v>
      </c>
      <c r="F3609" t="s">
        <v>19</v>
      </c>
      <c r="G3609" s="1">
        <v>129</v>
      </c>
      <c r="H3609" s="6" t="s">
        <v>1</v>
      </c>
      <c r="I3609" s="13">
        <v>312842.86</v>
      </c>
      <c r="J3609" s="35">
        <f t="shared" si="56"/>
        <v>41521.382971663676</v>
      </c>
      <c r="K3609" t="s">
        <v>62</v>
      </c>
      <c r="L3609" s="20" t="s">
        <v>59</v>
      </c>
      <c r="M3609" s="29">
        <v>44733</v>
      </c>
    </row>
    <row r="3610" spans="1:13" x14ac:dyDescent="0.2">
      <c r="A3610" t="s">
        <v>925</v>
      </c>
      <c r="B3610" t="s">
        <v>50</v>
      </c>
      <c r="C3610" t="s">
        <v>16</v>
      </c>
      <c r="D3610" t="s">
        <v>51</v>
      </c>
      <c r="E3610" t="s">
        <v>84</v>
      </c>
      <c r="F3610" t="s">
        <v>19</v>
      </c>
      <c r="G3610" s="1">
        <v>129</v>
      </c>
      <c r="H3610" s="6" t="s">
        <v>1</v>
      </c>
      <c r="I3610" s="13">
        <v>310842.86</v>
      </c>
      <c r="J3610" s="35">
        <f t="shared" si="56"/>
        <v>41255.937354834423</v>
      </c>
      <c r="K3610" t="s">
        <v>62</v>
      </c>
      <c r="L3610" s="20" t="s">
        <v>85</v>
      </c>
      <c r="M3610" s="29">
        <v>44733</v>
      </c>
    </row>
    <row r="3611" spans="1:13" x14ac:dyDescent="0.2">
      <c r="A3611" t="s">
        <v>925</v>
      </c>
      <c r="B3611" t="s">
        <v>50</v>
      </c>
      <c r="C3611" t="s">
        <v>16</v>
      </c>
      <c r="D3611" t="s">
        <v>51</v>
      </c>
      <c r="E3611" t="s">
        <v>86</v>
      </c>
      <c r="F3611" t="s">
        <v>19</v>
      </c>
      <c r="G3611" s="1">
        <v>129</v>
      </c>
      <c r="H3611" s="6" t="s">
        <v>1</v>
      </c>
      <c r="I3611" s="13">
        <v>319842.86</v>
      </c>
      <c r="J3611" s="35">
        <f t="shared" si="56"/>
        <v>42450.44263056606</v>
      </c>
      <c r="K3611" t="s">
        <v>62</v>
      </c>
      <c r="L3611" s="20" t="s">
        <v>87</v>
      </c>
      <c r="M3611" s="29">
        <v>44733</v>
      </c>
    </row>
    <row r="3612" spans="1:13" x14ac:dyDescent="0.2">
      <c r="A3612" t="s">
        <v>925</v>
      </c>
      <c r="B3612" t="s">
        <v>60</v>
      </c>
      <c r="C3612" t="s">
        <v>16</v>
      </c>
      <c r="D3612" t="s">
        <v>51</v>
      </c>
      <c r="E3612" t="s">
        <v>61</v>
      </c>
      <c r="F3612" t="s">
        <v>19</v>
      </c>
      <c r="G3612" s="1">
        <v>129</v>
      </c>
      <c r="H3612" s="6" t="s">
        <v>1</v>
      </c>
      <c r="I3612" s="13">
        <v>319158.88</v>
      </c>
      <c r="J3612" s="35">
        <f t="shared" si="56"/>
        <v>42359.662884066624</v>
      </c>
      <c r="K3612" t="s">
        <v>927</v>
      </c>
      <c r="L3612" s="20" t="s">
        <v>928</v>
      </c>
      <c r="M3612" s="29">
        <v>44733</v>
      </c>
    </row>
    <row r="3613" spans="1:13" x14ac:dyDescent="0.2">
      <c r="A3613" t="s">
        <v>925</v>
      </c>
      <c r="B3613" t="s">
        <v>60</v>
      </c>
      <c r="C3613" t="s">
        <v>16</v>
      </c>
      <c r="D3613" t="s">
        <v>51</v>
      </c>
      <c r="E3613" t="s">
        <v>64</v>
      </c>
      <c r="F3613" t="s">
        <v>19</v>
      </c>
      <c r="G3613" s="1">
        <v>129</v>
      </c>
      <c r="H3613" s="6" t="s">
        <v>1</v>
      </c>
      <c r="I3613" s="13">
        <v>328158.88</v>
      </c>
      <c r="J3613" s="35">
        <f t="shared" si="56"/>
        <v>43554.168159798261</v>
      </c>
      <c r="K3613" t="s">
        <v>927</v>
      </c>
      <c r="L3613" s="20" t="s">
        <v>743</v>
      </c>
      <c r="M3613" s="29">
        <v>44733</v>
      </c>
    </row>
    <row r="3614" spans="1:13" x14ac:dyDescent="0.2">
      <c r="A3614" t="s">
        <v>925</v>
      </c>
      <c r="B3614" t="s">
        <v>60</v>
      </c>
      <c r="C3614" t="s">
        <v>16</v>
      </c>
      <c r="D3614" t="s">
        <v>51</v>
      </c>
      <c r="E3614" t="s">
        <v>66</v>
      </c>
      <c r="F3614" t="s">
        <v>19</v>
      </c>
      <c r="G3614" s="1">
        <v>129</v>
      </c>
      <c r="H3614" s="6" t="s">
        <v>1</v>
      </c>
      <c r="I3614" s="13">
        <v>326158.88</v>
      </c>
      <c r="J3614" s="35">
        <f t="shared" si="56"/>
        <v>43288.722542969008</v>
      </c>
      <c r="K3614" t="s">
        <v>927</v>
      </c>
      <c r="L3614" s="20" t="s">
        <v>692</v>
      </c>
      <c r="M3614" s="29">
        <v>44733</v>
      </c>
    </row>
    <row r="3615" spans="1:13" x14ac:dyDescent="0.2">
      <c r="A3615" t="s">
        <v>925</v>
      </c>
      <c r="B3615" t="s">
        <v>60</v>
      </c>
      <c r="C3615" t="s">
        <v>16</v>
      </c>
      <c r="D3615" t="s">
        <v>51</v>
      </c>
      <c r="E3615" t="s">
        <v>68</v>
      </c>
      <c r="F3615" t="s">
        <v>19</v>
      </c>
      <c r="G3615" s="1">
        <v>129</v>
      </c>
      <c r="H3615" s="6" t="s">
        <v>1</v>
      </c>
      <c r="I3615" s="13">
        <v>335158.88</v>
      </c>
      <c r="J3615" s="35">
        <f t="shared" si="56"/>
        <v>44483.227818700645</v>
      </c>
      <c r="K3615" t="s">
        <v>927</v>
      </c>
      <c r="L3615" s="20" t="s">
        <v>745</v>
      </c>
      <c r="M3615" s="29">
        <v>44733</v>
      </c>
    </row>
    <row r="3616" spans="1:13" x14ac:dyDescent="0.2">
      <c r="A3616" t="s">
        <v>925</v>
      </c>
      <c r="B3616" t="s">
        <v>60</v>
      </c>
      <c r="C3616" t="s">
        <v>16</v>
      </c>
      <c r="D3616" t="s">
        <v>51</v>
      </c>
      <c r="E3616" t="s">
        <v>929</v>
      </c>
      <c r="F3616" t="s">
        <v>19</v>
      </c>
      <c r="G3616" s="1">
        <v>129</v>
      </c>
      <c r="H3616" s="6" t="s">
        <v>1</v>
      </c>
      <c r="I3616" s="13">
        <v>342058.88</v>
      </c>
      <c r="J3616" s="35">
        <f t="shared" si="56"/>
        <v>45399.01519676156</v>
      </c>
      <c r="K3616" t="s">
        <v>927</v>
      </c>
      <c r="L3616" s="20" t="s">
        <v>697</v>
      </c>
      <c r="M3616" s="29">
        <v>44733</v>
      </c>
    </row>
    <row r="3617" spans="1:14" x14ac:dyDescent="0.2">
      <c r="A3617" t="s">
        <v>925</v>
      </c>
      <c r="B3617" t="s">
        <v>60</v>
      </c>
      <c r="C3617" t="s">
        <v>16</v>
      </c>
      <c r="D3617" t="s">
        <v>51</v>
      </c>
      <c r="E3617" t="s">
        <v>70</v>
      </c>
      <c r="F3617" t="s">
        <v>19</v>
      </c>
      <c r="G3617" s="1">
        <v>129</v>
      </c>
      <c r="H3617" s="6" t="s">
        <v>1</v>
      </c>
      <c r="I3617" s="13">
        <v>333058.88</v>
      </c>
      <c r="J3617" s="35">
        <f t="shared" si="56"/>
        <v>44204.50992102993</v>
      </c>
      <c r="K3617" t="s">
        <v>927</v>
      </c>
      <c r="L3617" s="20" t="s">
        <v>747</v>
      </c>
      <c r="M3617" s="29">
        <v>44733</v>
      </c>
    </row>
    <row r="3618" spans="1:14" x14ac:dyDescent="0.2">
      <c r="A3618" t="s">
        <v>925</v>
      </c>
      <c r="B3618" t="s">
        <v>60</v>
      </c>
      <c r="C3618" t="s">
        <v>16</v>
      </c>
      <c r="D3618" t="s">
        <v>51</v>
      </c>
      <c r="E3618" t="s">
        <v>45</v>
      </c>
      <c r="F3618" t="s">
        <v>19</v>
      </c>
      <c r="G3618" s="1">
        <v>130</v>
      </c>
      <c r="H3618" s="6" t="s">
        <v>1</v>
      </c>
      <c r="I3618" s="13">
        <v>352030.84</v>
      </c>
      <c r="J3618" s="35">
        <f t="shared" si="56"/>
        <v>46722.521733359878</v>
      </c>
      <c r="K3618" t="s">
        <v>76</v>
      </c>
      <c r="L3618" s="20" t="s">
        <v>930</v>
      </c>
      <c r="M3618" s="29">
        <v>44733</v>
      </c>
    </row>
    <row r="3619" spans="1:14" x14ac:dyDescent="0.2">
      <c r="A3619" t="s">
        <v>925</v>
      </c>
      <c r="B3619" t="s">
        <v>60</v>
      </c>
      <c r="C3619" t="s">
        <v>16</v>
      </c>
      <c r="D3619" t="s">
        <v>51</v>
      </c>
      <c r="E3619" t="s">
        <v>48</v>
      </c>
      <c r="F3619" t="s">
        <v>19</v>
      </c>
      <c r="G3619" s="1">
        <v>130</v>
      </c>
      <c r="H3619" s="6" t="s">
        <v>1</v>
      </c>
      <c r="I3619" s="13">
        <v>361030.84</v>
      </c>
      <c r="J3619" s="35">
        <f t="shared" si="56"/>
        <v>47917.027009091515</v>
      </c>
      <c r="K3619" t="s">
        <v>76</v>
      </c>
      <c r="L3619" s="20" t="s">
        <v>78</v>
      </c>
      <c r="M3619" s="29">
        <v>44733</v>
      </c>
    </row>
    <row r="3620" spans="1:14" x14ac:dyDescent="0.2">
      <c r="A3620" t="s">
        <v>925</v>
      </c>
      <c r="B3620" t="s">
        <v>50</v>
      </c>
      <c r="C3620" t="s">
        <v>31</v>
      </c>
      <c r="D3620" t="s">
        <v>51</v>
      </c>
      <c r="E3620" t="s">
        <v>18</v>
      </c>
      <c r="F3620" t="s">
        <v>19</v>
      </c>
      <c r="G3620" s="1">
        <v>128</v>
      </c>
      <c r="H3620" s="6" t="s">
        <v>1</v>
      </c>
      <c r="I3620" s="13">
        <v>309301.87</v>
      </c>
      <c r="J3620" s="35">
        <f t="shared" si="56"/>
        <v>41051.412834295574</v>
      </c>
      <c r="K3620" t="s">
        <v>88</v>
      </c>
      <c r="L3620" s="20" t="s">
        <v>53</v>
      </c>
      <c r="M3620" s="29">
        <v>44733</v>
      </c>
    </row>
    <row r="3621" spans="1:14" x14ac:dyDescent="0.2">
      <c r="A3621" t="s">
        <v>925</v>
      </c>
      <c r="B3621" t="s">
        <v>50</v>
      </c>
      <c r="C3621" t="s">
        <v>31</v>
      </c>
      <c r="D3621" t="s">
        <v>51</v>
      </c>
      <c r="E3621" t="s">
        <v>22</v>
      </c>
      <c r="F3621" t="s">
        <v>19</v>
      </c>
      <c r="G3621" s="1">
        <v>128</v>
      </c>
      <c r="H3621" s="6" t="s">
        <v>1</v>
      </c>
      <c r="I3621" s="13">
        <v>315843.93</v>
      </c>
      <c r="J3621" s="35">
        <f t="shared" si="56"/>
        <v>41919.69341031256</v>
      </c>
      <c r="K3621" t="s">
        <v>81</v>
      </c>
      <c r="L3621" s="20" t="s">
        <v>55</v>
      </c>
      <c r="M3621" s="29">
        <v>44733</v>
      </c>
    </row>
    <row r="3622" spans="1:14" x14ac:dyDescent="0.2">
      <c r="A3622" t="s">
        <v>925</v>
      </c>
      <c r="B3622" t="s">
        <v>50</v>
      </c>
      <c r="C3622" t="s">
        <v>31</v>
      </c>
      <c r="D3622" t="s">
        <v>51</v>
      </c>
      <c r="E3622" t="s">
        <v>27</v>
      </c>
      <c r="F3622" t="s">
        <v>19</v>
      </c>
      <c r="G3622" s="1">
        <v>131</v>
      </c>
      <c r="H3622" s="6" t="s">
        <v>1</v>
      </c>
      <c r="I3622" s="13">
        <v>322928.03999999998</v>
      </c>
      <c r="J3622" s="35">
        <f t="shared" si="56"/>
        <v>42859.916384630691</v>
      </c>
      <c r="K3622" t="s">
        <v>81</v>
      </c>
      <c r="L3622" s="20" t="s">
        <v>56</v>
      </c>
      <c r="M3622" s="29">
        <v>44733</v>
      </c>
    </row>
    <row r="3623" spans="1:14" x14ac:dyDescent="0.2">
      <c r="A3623" t="s">
        <v>925</v>
      </c>
      <c r="B3623" t="s">
        <v>50</v>
      </c>
      <c r="C3623" t="s">
        <v>31</v>
      </c>
      <c r="D3623" t="s">
        <v>51</v>
      </c>
      <c r="E3623" t="s">
        <v>29</v>
      </c>
      <c r="F3623" t="s">
        <v>19</v>
      </c>
      <c r="G3623" s="1">
        <v>131</v>
      </c>
      <c r="H3623" s="6" t="s">
        <v>1</v>
      </c>
      <c r="I3623" s="13">
        <v>331928.03999999998</v>
      </c>
      <c r="J3623" s="35">
        <f t="shared" si="56"/>
        <v>44054.421660362328</v>
      </c>
      <c r="K3623" t="s">
        <v>81</v>
      </c>
      <c r="L3623" s="20" t="s">
        <v>57</v>
      </c>
      <c r="M3623" s="29">
        <v>44733</v>
      </c>
    </row>
    <row r="3624" spans="1:14" x14ac:dyDescent="0.2">
      <c r="A3624" t="s">
        <v>925</v>
      </c>
      <c r="B3624" t="s">
        <v>50</v>
      </c>
      <c r="C3624" t="s">
        <v>31</v>
      </c>
      <c r="D3624" t="s">
        <v>51</v>
      </c>
      <c r="E3624" t="s">
        <v>41</v>
      </c>
      <c r="F3624" t="s">
        <v>19</v>
      </c>
      <c r="G3624" s="1">
        <v>131</v>
      </c>
      <c r="H3624" s="6" t="s">
        <v>1</v>
      </c>
      <c r="I3624" s="13">
        <v>329928.03999999998</v>
      </c>
      <c r="J3624" s="35">
        <f t="shared" si="56"/>
        <v>43788.976043533075</v>
      </c>
      <c r="K3624" t="s">
        <v>81</v>
      </c>
      <c r="L3624" s="20" t="s">
        <v>58</v>
      </c>
      <c r="M3624" s="29">
        <v>44733</v>
      </c>
      <c r="N3624" s="18"/>
    </row>
    <row r="3625" spans="1:14" x14ac:dyDescent="0.2">
      <c r="A3625" t="s">
        <v>925</v>
      </c>
      <c r="B3625" t="s">
        <v>50</v>
      </c>
      <c r="C3625" t="s">
        <v>31</v>
      </c>
      <c r="D3625" t="s">
        <v>51</v>
      </c>
      <c r="E3625" t="s">
        <v>43</v>
      </c>
      <c r="F3625" t="s">
        <v>19</v>
      </c>
      <c r="G3625" s="1">
        <v>131</v>
      </c>
      <c r="H3625" s="6" t="s">
        <v>1</v>
      </c>
      <c r="I3625" s="13">
        <v>338928.04</v>
      </c>
      <c r="J3625" s="35">
        <f t="shared" si="56"/>
        <v>44983.481319264713</v>
      </c>
      <c r="K3625" t="s">
        <v>81</v>
      </c>
      <c r="L3625" s="20" t="s">
        <v>59</v>
      </c>
      <c r="M3625" s="29">
        <v>44733</v>
      </c>
      <c r="N3625" s="18"/>
    </row>
    <row r="3626" spans="1:14" x14ac:dyDescent="0.2">
      <c r="A3626" t="s">
        <v>925</v>
      </c>
      <c r="B3626" t="s">
        <v>50</v>
      </c>
      <c r="C3626" t="s">
        <v>31</v>
      </c>
      <c r="D3626" t="s">
        <v>51</v>
      </c>
      <c r="E3626" t="s">
        <v>84</v>
      </c>
      <c r="F3626" t="s">
        <v>19</v>
      </c>
      <c r="G3626" s="1">
        <v>131</v>
      </c>
      <c r="H3626" s="6" t="s">
        <v>1</v>
      </c>
      <c r="I3626" s="13">
        <v>336928.04</v>
      </c>
      <c r="J3626" s="35">
        <f t="shared" si="56"/>
        <v>44718.03570243546</v>
      </c>
      <c r="K3626" t="s">
        <v>81</v>
      </c>
      <c r="L3626" s="20" t="s">
        <v>85</v>
      </c>
      <c r="M3626" s="29">
        <v>44733</v>
      </c>
      <c r="N3626" s="18"/>
    </row>
    <row r="3627" spans="1:14" x14ac:dyDescent="0.2">
      <c r="A3627" t="s">
        <v>925</v>
      </c>
      <c r="B3627" t="s">
        <v>50</v>
      </c>
      <c r="C3627" t="s">
        <v>31</v>
      </c>
      <c r="D3627" t="s">
        <v>51</v>
      </c>
      <c r="E3627" t="s">
        <v>86</v>
      </c>
      <c r="F3627" t="s">
        <v>19</v>
      </c>
      <c r="G3627" s="1">
        <v>131</v>
      </c>
      <c r="H3627" s="6" t="s">
        <v>1</v>
      </c>
      <c r="I3627" s="13">
        <v>345928.04</v>
      </c>
      <c r="J3627" s="35">
        <f t="shared" si="56"/>
        <v>45912.54097816709</v>
      </c>
      <c r="K3627" t="s">
        <v>81</v>
      </c>
      <c r="L3627" s="20" t="s">
        <v>87</v>
      </c>
      <c r="M3627" s="29">
        <v>44733</v>
      </c>
      <c r="N3627" s="18"/>
    </row>
    <row r="3628" spans="1:14" x14ac:dyDescent="0.2">
      <c r="A3628" t="s">
        <v>925</v>
      </c>
      <c r="B3628" t="s">
        <v>50</v>
      </c>
      <c r="C3628" t="s">
        <v>31</v>
      </c>
      <c r="D3628" t="s">
        <v>51</v>
      </c>
      <c r="E3628" t="s">
        <v>926</v>
      </c>
      <c r="F3628" t="s">
        <v>19</v>
      </c>
      <c r="G3628" s="1">
        <v>131</v>
      </c>
      <c r="H3628" s="6" t="s">
        <v>1</v>
      </c>
      <c r="I3628" s="13">
        <v>329928.03999999998</v>
      </c>
      <c r="J3628" s="35">
        <f t="shared" si="56"/>
        <v>43788.976043533075</v>
      </c>
      <c r="K3628" t="s">
        <v>81</v>
      </c>
      <c r="L3628" s="20" t="s">
        <v>381</v>
      </c>
      <c r="M3628" s="29">
        <v>44733</v>
      </c>
      <c r="N3628" s="18"/>
    </row>
    <row r="3629" spans="1:14" x14ac:dyDescent="0.2">
      <c r="A3629" t="s">
        <v>925</v>
      </c>
      <c r="B3629" t="s">
        <v>60</v>
      </c>
      <c r="C3629" t="s">
        <v>31</v>
      </c>
      <c r="D3629" t="s">
        <v>51</v>
      </c>
      <c r="E3629" t="s">
        <v>61</v>
      </c>
      <c r="F3629" t="s">
        <v>19</v>
      </c>
      <c r="G3629" s="1">
        <v>131</v>
      </c>
      <c r="H3629" s="6" t="s">
        <v>1</v>
      </c>
      <c r="I3629" s="13">
        <v>344130.84</v>
      </c>
      <c r="J3629" s="35">
        <f t="shared" si="56"/>
        <v>45674.011546884336</v>
      </c>
      <c r="K3629" t="s">
        <v>931</v>
      </c>
      <c r="L3629" s="20" t="s">
        <v>928</v>
      </c>
      <c r="M3629" s="29">
        <v>44733</v>
      </c>
      <c r="N3629" s="18"/>
    </row>
    <row r="3630" spans="1:14" x14ac:dyDescent="0.2">
      <c r="A3630" t="s">
        <v>925</v>
      </c>
      <c r="B3630" t="s">
        <v>60</v>
      </c>
      <c r="C3630" t="s">
        <v>31</v>
      </c>
      <c r="D3630" t="s">
        <v>51</v>
      </c>
      <c r="E3630" t="s">
        <v>64</v>
      </c>
      <c r="F3630" t="s">
        <v>19</v>
      </c>
      <c r="G3630" s="1">
        <v>131</v>
      </c>
      <c r="H3630" s="6" t="s">
        <v>1</v>
      </c>
      <c r="I3630" s="13">
        <v>353130.84</v>
      </c>
      <c r="J3630" s="35">
        <f t="shared" si="56"/>
        <v>46868.516822615966</v>
      </c>
      <c r="K3630" t="s">
        <v>931</v>
      </c>
      <c r="L3630" s="20" t="s">
        <v>743</v>
      </c>
      <c r="M3630" s="29">
        <v>44733</v>
      </c>
      <c r="N3630" s="18"/>
    </row>
    <row r="3631" spans="1:14" x14ac:dyDescent="0.2">
      <c r="A3631" t="s">
        <v>925</v>
      </c>
      <c r="B3631" t="s">
        <v>60</v>
      </c>
      <c r="C3631" t="s">
        <v>31</v>
      </c>
      <c r="D3631" t="s">
        <v>51</v>
      </c>
      <c r="E3631" t="s">
        <v>66</v>
      </c>
      <c r="F3631" t="s">
        <v>19</v>
      </c>
      <c r="G3631" s="1">
        <v>131</v>
      </c>
      <c r="H3631" s="6" t="s">
        <v>1</v>
      </c>
      <c r="I3631" s="13">
        <v>351130.84</v>
      </c>
      <c r="J3631" s="35">
        <f t="shared" si="56"/>
        <v>46603.071205786713</v>
      </c>
      <c r="K3631" t="s">
        <v>931</v>
      </c>
      <c r="L3631" s="20" t="s">
        <v>692</v>
      </c>
      <c r="M3631" s="29">
        <v>44733</v>
      </c>
      <c r="N3631" s="18"/>
    </row>
    <row r="3632" spans="1:14" x14ac:dyDescent="0.2">
      <c r="A3632" t="s">
        <v>925</v>
      </c>
      <c r="B3632" t="s">
        <v>60</v>
      </c>
      <c r="C3632" t="s">
        <v>31</v>
      </c>
      <c r="D3632" t="s">
        <v>51</v>
      </c>
      <c r="E3632" t="s">
        <v>68</v>
      </c>
      <c r="F3632" t="s">
        <v>19</v>
      </c>
      <c r="G3632" s="1">
        <v>131</v>
      </c>
      <c r="H3632" s="6" t="s">
        <v>1</v>
      </c>
      <c r="I3632" s="13">
        <v>360130.84</v>
      </c>
      <c r="J3632" s="35">
        <f t="shared" si="56"/>
        <v>47797.57648151835</v>
      </c>
      <c r="K3632" t="s">
        <v>931</v>
      </c>
      <c r="L3632" s="20" t="s">
        <v>745</v>
      </c>
      <c r="M3632" s="29">
        <v>44733</v>
      </c>
      <c r="N3632" s="18"/>
    </row>
    <row r="3633" spans="1:14" x14ac:dyDescent="0.2">
      <c r="A3633" t="s">
        <v>925</v>
      </c>
      <c r="B3633" t="s">
        <v>60</v>
      </c>
      <c r="C3633" t="s">
        <v>31</v>
      </c>
      <c r="D3633" t="s">
        <v>51</v>
      </c>
      <c r="E3633" t="s">
        <v>929</v>
      </c>
      <c r="F3633" t="s">
        <v>19</v>
      </c>
      <c r="G3633" s="1">
        <v>131</v>
      </c>
      <c r="H3633" s="6" t="s">
        <v>1</v>
      </c>
      <c r="I3633" s="13">
        <v>367030.84</v>
      </c>
      <c r="J3633" s="35">
        <f t="shared" si="56"/>
        <v>48713.363859579273</v>
      </c>
      <c r="K3633" t="s">
        <v>931</v>
      </c>
      <c r="L3633" s="20" t="s">
        <v>697</v>
      </c>
      <c r="M3633" s="29">
        <v>44733</v>
      </c>
      <c r="N3633" s="18"/>
    </row>
    <row r="3634" spans="1:14" x14ac:dyDescent="0.2">
      <c r="A3634" t="s">
        <v>925</v>
      </c>
      <c r="B3634" t="s">
        <v>60</v>
      </c>
      <c r="C3634" t="s">
        <v>31</v>
      </c>
      <c r="D3634" t="s">
        <v>51</v>
      </c>
      <c r="E3634" t="s">
        <v>70</v>
      </c>
      <c r="F3634" t="s">
        <v>19</v>
      </c>
      <c r="G3634" s="1">
        <v>131</v>
      </c>
      <c r="H3634" s="6" t="s">
        <v>1</v>
      </c>
      <c r="I3634" s="13">
        <v>358030.84</v>
      </c>
      <c r="J3634" s="35">
        <f t="shared" si="56"/>
        <v>47518.858583847636</v>
      </c>
      <c r="K3634" t="s">
        <v>931</v>
      </c>
      <c r="L3634" s="20" t="s">
        <v>747</v>
      </c>
      <c r="M3634" s="29">
        <v>44733</v>
      </c>
      <c r="N3634" s="18"/>
    </row>
    <row r="3635" spans="1:14" x14ac:dyDescent="0.2">
      <c r="A3635" t="s">
        <v>925</v>
      </c>
      <c r="B3635" t="s">
        <v>60</v>
      </c>
      <c r="C3635" t="s">
        <v>31</v>
      </c>
      <c r="D3635" t="s">
        <v>51</v>
      </c>
      <c r="E3635" t="s">
        <v>45</v>
      </c>
      <c r="F3635" t="s">
        <v>19</v>
      </c>
      <c r="G3635" s="1">
        <v>132</v>
      </c>
      <c r="H3635" s="6" t="s">
        <v>1</v>
      </c>
      <c r="I3635" s="13">
        <v>372955.05</v>
      </c>
      <c r="J3635" s="35">
        <f t="shared" si="56"/>
        <v>49499.641648417273</v>
      </c>
      <c r="K3635" t="s">
        <v>82</v>
      </c>
      <c r="L3635" s="20" t="s">
        <v>930</v>
      </c>
      <c r="M3635" s="29">
        <v>44733</v>
      </c>
      <c r="N3635" s="18"/>
    </row>
    <row r="3636" spans="1:14" x14ac:dyDescent="0.2">
      <c r="A3636" t="s">
        <v>925</v>
      </c>
      <c r="B3636" t="s">
        <v>60</v>
      </c>
      <c r="C3636" t="s">
        <v>31</v>
      </c>
      <c r="D3636" t="s">
        <v>51</v>
      </c>
      <c r="E3636" t="s">
        <v>48</v>
      </c>
      <c r="F3636" t="s">
        <v>19</v>
      </c>
      <c r="G3636" s="1">
        <v>132</v>
      </c>
      <c r="H3636" s="6" t="s">
        <v>1</v>
      </c>
      <c r="I3636" s="13">
        <v>381955.05</v>
      </c>
      <c r="J3636" s="35">
        <f t="shared" si="56"/>
        <v>50694.14692414891</v>
      </c>
      <c r="K3636" t="s">
        <v>82</v>
      </c>
      <c r="L3636" s="20" t="s">
        <v>78</v>
      </c>
      <c r="M3636" s="29">
        <v>44733</v>
      </c>
      <c r="N3636" s="18"/>
    </row>
    <row r="3637" spans="1:14" x14ac:dyDescent="0.2">
      <c r="A3637" t="s">
        <v>925</v>
      </c>
      <c r="B3637" t="s">
        <v>60</v>
      </c>
      <c r="C3637" t="s">
        <v>31</v>
      </c>
      <c r="D3637" t="s">
        <v>51</v>
      </c>
      <c r="E3637" t="s">
        <v>869</v>
      </c>
      <c r="F3637" t="s">
        <v>19</v>
      </c>
      <c r="G3637" s="1">
        <v>132</v>
      </c>
      <c r="H3637" s="6" t="s">
        <v>1</v>
      </c>
      <c r="I3637" s="13">
        <v>354211.01</v>
      </c>
      <c r="J3637" s="35">
        <f t="shared" si="56"/>
        <v>47011.880018581192</v>
      </c>
      <c r="K3637" t="s">
        <v>932</v>
      </c>
      <c r="L3637" s="20" t="s">
        <v>535</v>
      </c>
      <c r="M3637" s="29">
        <v>44733</v>
      </c>
      <c r="N3637" s="18"/>
    </row>
    <row r="3638" spans="1:14" x14ac:dyDescent="0.2">
      <c r="A3638" t="s">
        <v>925</v>
      </c>
      <c r="B3638" t="s">
        <v>60</v>
      </c>
      <c r="C3638" t="s">
        <v>31</v>
      </c>
      <c r="D3638" t="s">
        <v>51</v>
      </c>
      <c r="E3638" t="s">
        <v>933</v>
      </c>
      <c r="F3638" t="s">
        <v>19</v>
      </c>
      <c r="G3638" s="1">
        <v>132</v>
      </c>
      <c r="H3638" s="6" t="s">
        <v>1</v>
      </c>
      <c r="I3638" s="13">
        <v>358711.01</v>
      </c>
      <c r="J3638" s="35">
        <f t="shared" si="56"/>
        <v>47609.132656447007</v>
      </c>
      <c r="K3638" t="s">
        <v>932</v>
      </c>
      <c r="L3638" s="20" t="s">
        <v>534</v>
      </c>
      <c r="M3638" s="29">
        <v>44733</v>
      </c>
      <c r="N3638" s="18"/>
    </row>
    <row r="3639" spans="1:14" x14ac:dyDescent="0.2">
      <c r="A3639" t="s">
        <v>925</v>
      </c>
      <c r="B3639" t="s">
        <v>15</v>
      </c>
      <c r="C3639" t="s">
        <v>16</v>
      </c>
      <c r="D3639" t="s">
        <v>17</v>
      </c>
      <c r="E3639" t="s">
        <v>18</v>
      </c>
      <c r="F3639" t="s">
        <v>19</v>
      </c>
      <c r="G3639" s="1">
        <v>158</v>
      </c>
      <c r="H3639" s="7" t="s">
        <v>2</v>
      </c>
      <c r="I3639" s="13">
        <v>238737.8</v>
      </c>
      <c r="J3639" s="35">
        <f t="shared" si="56"/>
        <v>31685.95129072931</v>
      </c>
      <c r="K3639" t="s">
        <v>20</v>
      </c>
      <c r="L3639" s="20" t="s">
        <v>21</v>
      </c>
      <c r="M3639" s="29">
        <v>44733</v>
      </c>
      <c r="N3639" s="18"/>
    </row>
    <row r="3640" spans="1:14" x14ac:dyDescent="0.2">
      <c r="A3640" t="s">
        <v>925</v>
      </c>
      <c r="B3640" t="s">
        <v>15</v>
      </c>
      <c r="C3640" t="s">
        <v>16</v>
      </c>
      <c r="D3640" t="s">
        <v>17</v>
      </c>
      <c r="E3640" t="s">
        <v>22</v>
      </c>
      <c r="F3640" t="s">
        <v>19</v>
      </c>
      <c r="G3640" s="1">
        <v>158</v>
      </c>
      <c r="H3640" s="7" t="s">
        <v>2</v>
      </c>
      <c r="I3640" s="13">
        <v>250388.29</v>
      </c>
      <c r="J3640" s="35">
        <f t="shared" si="56"/>
        <v>33232.237042935827</v>
      </c>
      <c r="K3640" t="s">
        <v>23</v>
      </c>
      <c r="L3640" s="20" t="s">
        <v>24</v>
      </c>
      <c r="M3640" s="29">
        <v>44733</v>
      </c>
      <c r="N3640" s="18"/>
    </row>
    <row r="3641" spans="1:14" x14ac:dyDescent="0.2">
      <c r="A3641" t="s">
        <v>925</v>
      </c>
      <c r="B3641" t="s">
        <v>15</v>
      </c>
      <c r="C3641" t="s">
        <v>16</v>
      </c>
      <c r="D3641" t="s">
        <v>17</v>
      </c>
      <c r="E3641" t="s">
        <v>27</v>
      </c>
      <c r="F3641" t="s">
        <v>19</v>
      </c>
      <c r="G3641" s="1">
        <v>160</v>
      </c>
      <c r="H3641" s="7" t="s">
        <v>2</v>
      </c>
      <c r="I3641" s="13">
        <v>264714.21999999997</v>
      </c>
      <c r="J3641" s="35">
        <f t="shared" si="56"/>
        <v>35133.614705687163</v>
      </c>
      <c r="K3641" t="s">
        <v>23</v>
      </c>
      <c r="L3641" s="20" t="s">
        <v>28</v>
      </c>
      <c r="M3641" s="29">
        <v>44733</v>
      </c>
      <c r="N3641" s="18"/>
    </row>
    <row r="3642" spans="1:14" x14ac:dyDescent="0.2">
      <c r="A3642" t="s">
        <v>925</v>
      </c>
      <c r="B3642" t="s">
        <v>15</v>
      </c>
      <c r="C3642" t="s">
        <v>16</v>
      </c>
      <c r="D3642" t="s">
        <v>17</v>
      </c>
      <c r="E3642" t="s">
        <v>29</v>
      </c>
      <c r="F3642" t="s">
        <v>19</v>
      </c>
      <c r="G3642" s="1">
        <v>161</v>
      </c>
      <c r="H3642" s="7" t="s">
        <v>2</v>
      </c>
      <c r="I3642" s="13">
        <v>274714.21999999997</v>
      </c>
      <c r="J3642" s="35">
        <f t="shared" si="56"/>
        <v>36460.842789833427</v>
      </c>
      <c r="K3642" t="s">
        <v>23</v>
      </c>
      <c r="L3642" s="20" t="s">
        <v>30</v>
      </c>
      <c r="M3642" s="29">
        <v>44733</v>
      </c>
      <c r="N3642" s="18"/>
    </row>
    <row r="3643" spans="1:14" x14ac:dyDescent="0.2">
      <c r="A3643" t="s">
        <v>925</v>
      </c>
      <c r="B3643" t="s">
        <v>15</v>
      </c>
      <c r="C3643" t="s">
        <v>31</v>
      </c>
      <c r="D3643" t="s">
        <v>17</v>
      </c>
      <c r="E3643" t="s">
        <v>22</v>
      </c>
      <c r="F3643" t="s">
        <v>19</v>
      </c>
      <c r="G3643" s="1">
        <v>165</v>
      </c>
      <c r="H3643" s="7" t="s">
        <v>2</v>
      </c>
      <c r="I3643" s="13">
        <v>269690.40999999997</v>
      </c>
      <c r="J3643" s="35">
        <f t="shared" si="56"/>
        <v>35794.068617691948</v>
      </c>
      <c r="K3643" t="s">
        <v>32</v>
      </c>
      <c r="L3643" s="20" t="s">
        <v>33</v>
      </c>
      <c r="M3643" s="29">
        <v>44733</v>
      </c>
      <c r="N3643" s="18"/>
    </row>
    <row r="3644" spans="1:14" x14ac:dyDescent="0.2">
      <c r="A3644" t="s">
        <v>925</v>
      </c>
      <c r="B3644" t="s">
        <v>15</v>
      </c>
      <c r="C3644" t="s">
        <v>31</v>
      </c>
      <c r="D3644" t="s">
        <v>17</v>
      </c>
      <c r="E3644" t="s">
        <v>27</v>
      </c>
      <c r="F3644" t="s">
        <v>19</v>
      </c>
      <c r="G3644" s="1">
        <v>170</v>
      </c>
      <c r="H3644" s="7" t="s">
        <v>2</v>
      </c>
      <c r="I3644" s="13">
        <v>283238.03000000003</v>
      </c>
      <c r="J3644" s="35">
        <f t="shared" si="56"/>
        <v>37592.146791426108</v>
      </c>
      <c r="K3644" t="s">
        <v>32</v>
      </c>
      <c r="L3644" s="20" t="s">
        <v>34</v>
      </c>
      <c r="M3644" s="29">
        <v>44733</v>
      </c>
      <c r="N3644" s="18"/>
    </row>
    <row r="3645" spans="1:14" x14ac:dyDescent="0.2">
      <c r="A3645" t="s">
        <v>925</v>
      </c>
      <c r="B3645" t="s">
        <v>15</v>
      </c>
      <c r="C3645" t="s">
        <v>31</v>
      </c>
      <c r="D3645" t="s">
        <v>17</v>
      </c>
      <c r="E3645" t="s">
        <v>29</v>
      </c>
      <c r="F3645" t="s">
        <v>19</v>
      </c>
      <c r="G3645" s="1">
        <v>171</v>
      </c>
      <c r="H3645" s="7" t="s">
        <v>2</v>
      </c>
      <c r="I3645" s="13">
        <v>293238.03000000003</v>
      </c>
      <c r="J3645" s="35">
        <f t="shared" si="56"/>
        <v>38919.374875572372</v>
      </c>
      <c r="K3645" t="s">
        <v>32</v>
      </c>
      <c r="L3645" s="20" t="s">
        <v>35</v>
      </c>
      <c r="M3645" s="29">
        <v>44733</v>
      </c>
      <c r="N3645" s="18"/>
    </row>
    <row r="3646" spans="1:14" x14ac:dyDescent="0.2">
      <c r="A3646" t="s">
        <v>925</v>
      </c>
      <c r="B3646" t="s">
        <v>15</v>
      </c>
      <c r="C3646" t="s">
        <v>31</v>
      </c>
      <c r="D3646" t="s">
        <v>36</v>
      </c>
      <c r="E3646" t="s">
        <v>22</v>
      </c>
      <c r="F3646" t="s">
        <v>19</v>
      </c>
      <c r="G3646" s="1">
        <v>159</v>
      </c>
      <c r="H3646" s="7" t="s">
        <v>2</v>
      </c>
      <c r="I3646" s="13">
        <v>280690.40999999997</v>
      </c>
      <c r="J3646" s="35">
        <f t="shared" si="56"/>
        <v>37254.019510252831</v>
      </c>
      <c r="K3646" t="s">
        <v>37</v>
      </c>
      <c r="L3646" s="20" t="s">
        <v>38</v>
      </c>
      <c r="M3646" s="29">
        <v>44733</v>
      </c>
      <c r="N3646" s="18"/>
    </row>
    <row r="3647" spans="1:14" x14ac:dyDescent="0.2">
      <c r="A3647" t="s">
        <v>925</v>
      </c>
      <c r="B3647" t="s">
        <v>15</v>
      </c>
      <c r="C3647" t="s">
        <v>31</v>
      </c>
      <c r="D3647" t="s">
        <v>36</v>
      </c>
      <c r="E3647" t="s">
        <v>27</v>
      </c>
      <c r="F3647" t="s">
        <v>19</v>
      </c>
      <c r="G3647" s="1">
        <v>163</v>
      </c>
      <c r="H3647" s="7" t="s">
        <v>2</v>
      </c>
      <c r="I3647" s="13">
        <v>294238.03000000003</v>
      </c>
      <c r="J3647" s="35">
        <f t="shared" si="56"/>
        <v>39052.097683986998</v>
      </c>
      <c r="K3647" t="s">
        <v>37</v>
      </c>
      <c r="L3647" s="20" t="s">
        <v>39</v>
      </c>
      <c r="M3647" s="29">
        <v>44733</v>
      </c>
      <c r="N3647" s="18"/>
    </row>
    <row r="3648" spans="1:14" x14ac:dyDescent="0.2">
      <c r="A3648" t="s">
        <v>925</v>
      </c>
      <c r="B3648" t="s">
        <v>15</v>
      </c>
      <c r="C3648" t="s">
        <v>31</v>
      </c>
      <c r="D3648" t="s">
        <v>36</v>
      </c>
      <c r="E3648" t="s">
        <v>29</v>
      </c>
      <c r="F3648" t="s">
        <v>19</v>
      </c>
      <c r="G3648" s="1">
        <v>164</v>
      </c>
      <c r="H3648" s="7" t="s">
        <v>2</v>
      </c>
      <c r="I3648" s="13">
        <v>304238.03000000003</v>
      </c>
      <c r="J3648" s="35">
        <f t="shared" si="56"/>
        <v>40379.325768133254</v>
      </c>
      <c r="K3648" t="s">
        <v>37</v>
      </c>
      <c r="L3648" s="20" t="s">
        <v>40</v>
      </c>
      <c r="M3648" s="29">
        <v>44733</v>
      </c>
      <c r="N3648" s="18"/>
    </row>
    <row r="3649" spans="1:14" x14ac:dyDescent="0.2">
      <c r="A3649" t="s">
        <v>925</v>
      </c>
      <c r="B3649" t="s">
        <v>15</v>
      </c>
      <c r="C3649" t="s">
        <v>31</v>
      </c>
      <c r="D3649" t="s">
        <v>36</v>
      </c>
      <c r="E3649" t="s">
        <v>41</v>
      </c>
      <c r="F3649" t="s">
        <v>19</v>
      </c>
      <c r="G3649" s="1">
        <v>163</v>
      </c>
      <c r="H3649" s="7" t="s">
        <v>2</v>
      </c>
      <c r="I3649" s="13">
        <v>301238.03000000003</v>
      </c>
      <c r="J3649" s="35">
        <f t="shared" si="56"/>
        <v>39981.157342889375</v>
      </c>
      <c r="K3649" t="s">
        <v>37</v>
      </c>
      <c r="L3649" s="20" t="s">
        <v>42</v>
      </c>
      <c r="M3649" s="29">
        <v>44733</v>
      </c>
      <c r="N3649" s="18"/>
    </row>
    <row r="3650" spans="1:14" x14ac:dyDescent="0.2">
      <c r="A3650" t="s">
        <v>925</v>
      </c>
      <c r="B3650" t="s">
        <v>15</v>
      </c>
      <c r="C3650" t="s">
        <v>31</v>
      </c>
      <c r="D3650" t="s">
        <v>36</v>
      </c>
      <c r="E3650" t="s">
        <v>43</v>
      </c>
      <c r="F3650" t="s">
        <v>19</v>
      </c>
      <c r="G3650" s="1">
        <v>164</v>
      </c>
      <c r="H3650" s="7" t="s">
        <v>2</v>
      </c>
      <c r="I3650" s="13">
        <v>311238.03000000003</v>
      </c>
      <c r="J3650" s="35">
        <f t="shared" si="56"/>
        <v>41308.385427035639</v>
      </c>
      <c r="K3650" t="s">
        <v>37</v>
      </c>
      <c r="L3650" s="20" t="s">
        <v>44</v>
      </c>
      <c r="M3650" s="29">
        <v>44733</v>
      </c>
      <c r="N3650" s="18"/>
    </row>
    <row r="3651" spans="1:14" x14ac:dyDescent="0.2">
      <c r="A3651" t="s">
        <v>925</v>
      </c>
      <c r="B3651" t="s">
        <v>15</v>
      </c>
      <c r="C3651" t="s">
        <v>31</v>
      </c>
      <c r="D3651" t="s">
        <v>36</v>
      </c>
      <c r="E3651" t="s">
        <v>45</v>
      </c>
      <c r="F3651" t="s">
        <v>19</v>
      </c>
      <c r="G3651" s="1">
        <v>165</v>
      </c>
      <c r="H3651" s="7" t="s">
        <v>2</v>
      </c>
      <c r="I3651" s="13">
        <v>349845.73</v>
      </c>
      <c r="J3651" s="35">
        <f t="shared" si="56"/>
        <v>46432.50779746499</v>
      </c>
      <c r="K3651" t="s">
        <v>46</v>
      </c>
      <c r="L3651" s="20" t="s">
        <v>47</v>
      </c>
      <c r="M3651" s="29">
        <v>44733</v>
      </c>
      <c r="N3651" s="18"/>
    </row>
    <row r="3652" spans="1:14" x14ac:dyDescent="0.2">
      <c r="A3652" t="s">
        <v>925</v>
      </c>
      <c r="B3652" t="s">
        <v>15</v>
      </c>
      <c r="C3652" t="s">
        <v>31</v>
      </c>
      <c r="D3652" t="s">
        <v>36</v>
      </c>
      <c r="E3652" t="s">
        <v>48</v>
      </c>
      <c r="F3652" t="s">
        <v>19</v>
      </c>
      <c r="G3652" s="1">
        <v>166</v>
      </c>
      <c r="H3652" s="7" t="s">
        <v>2</v>
      </c>
      <c r="I3652" s="13">
        <v>359845.73</v>
      </c>
      <c r="J3652" s="35">
        <f t="shared" si="56"/>
        <v>47759.735881611246</v>
      </c>
      <c r="K3652" t="s">
        <v>46</v>
      </c>
      <c r="L3652" s="20" t="s">
        <v>49</v>
      </c>
      <c r="M3652" s="29">
        <v>44733</v>
      </c>
      <c r="N3652" s="18"/>
    </row>
    <row r="3653" spans="1:14" x14ac:dyDescent="0.2">
      <c r="A3653" t="s">
        <v>925</v>
      </c>
      <c r="B3653" t="s">
        <v>50</v>
      </c>
      <c r="C3653" t="s">
        <v>16</v>
      </c>
      <c r="D3653" t="s">
        <v>51</v>
      </c>
      <c r="E3653" t="s">
        <v>18</v>
      </c>
      <c r="F3653" t="s">
        <v>19</v>
      </c>
      <c r="G3653" s="1">
        <v>126</v>
      </c>
      <c r="H3653" s="7" t="s">
        <v>2</v>
      </c>
      <c r="I3653" s="13">
        <v>286461.84000000003</v>
      </c>
      <c r="J3653" s="35">
        <f t="shared" ref="J3653:J3716" si="57">I3653/$J$2</f>
        <v>38020.019908421265</v>
      </c>
      <c r="K3653" t="s">
        <v>83</v>
      </c>
      <c r="L3653" s="20" t="s">
        <v>53</v>
      </c>
      <c r="M3653" s="29">
        <v>44733</v>
      </c>
      <c r="N3653" s="18"/>
    </row>
    <row r="3654" spans="1:14" x14ac:dyDescent="0.2">
      <c r="A3654" t="s">
        <v>925</v>
      </c>
      <c r="B3654" t="s">
        <v>50</v>
      </c>
      <c r="C3654" t="s">
        <v>16</v>
      </c>
      <c r="D3654" t="s">
        <v>51</v>
      </c>
      <c r="E3654" t="s">
        <v>22</v>
      </c>
      <c r="F3654" t="s">
        <v>19</v>
      </c>
      <c r="G3654" s="1">
        <v>126</v>
      </c>
      <c r="H3654" s="7" t="s">
        <v>2</v>
      </c>
      <c r="I3654" s="13">
        <v>291223.75</v>
      </c>
      <c r="J3654" s="35">
        <f t="shared" si="57"/>
        <v>38652.033977038955</v>
      </c>
      <c r="K3654" t="s">
        <v>62</v>
      </c>
      <c r="L3654" s="20" t="s">
        <v>55</v>
      </c>
      <c r="M3654" s="29">
        <v>44733</v>
      </c>
      <c r="N3654" s="18"/>
    </row>
    <row r="3655" spans="1:14" x14ac:dyDescent="0.2">
      <c r="A3655" t="s">
        <v>925</v>
      </c>
      <c r="B3655" t="s">
        <v>50</v>
      </c>
      <c r="C3655" t="s">
        <v>16</v>
      </c>
      <c r="D3655" t="s">
        <v>51</v>
      </c>
      <c r="E3655" t="s">
        <v>27</v>
      </c>
      <c r="F3655" t="s">
        <v>19</v>
      </c>
      <c r="G3655" s="1">
        <v>129</v>
      </c>
      <c r="H3655" s="7" t="s">
        <v>2</v>
      </c>
      <c r="I3655" s="13">
        <v>298442.8</v>
      </c>
      <c r="J3655" s="35">
        <f t="shared" si="57"/>
        <v>39610.166567124557</v>
      </c>
      <c r="K3655" t="s">
        <v>62</v>
      </c>
      <c r="L3655" s="20" t="s">
        <v>56</v>
      </c>
      <c r="M3655" s="29">
        <v>44733</v>
      </c>
      <c r="N3655" s="18"/>
    </row>
    <row r="3656" spans="1:14" x14ac:dyDescent="0.2">
      <c r="A3656" t="s">
        <v>925</v>
      </c>
      <c r="B3656" t="s">
        <v>50</v>
      </c>
      <c r="C3656" t="s">
        <v>16</v>
      </c>
      <c r="D3656" t="s">
        <v>51</v>
      </c>
      <c r="E3656" t="s">
        <v>926</v>
      </c>
      <c r="F3656" t="s">
        <v>19</v>
      </c>
      <c r="G3656" s="1">
        <v>129</v>
      </c>
      <c r="H3656" s="7" t="s">
        <v>2</v>
      </c>
      <c r="I3656" s="13">
        <v>305442.8</v>
      </c>
      <c r="J3656" s="35">
        <f t="shared" si="57"/>
        <v>40539.226226026942</v>
      </c>
      <c r="K3656" t="s">
        <v>62</v>
      </c>
      <c r="L3656" s="20" t="s">
        <v>381</v>
      </c>
      <c r="M3656" s="29">
        <v>44733</v>
      </c>
      <c r="N3656" s="18"/>
    </row>
    <row r="3657" spans="1:14" x14ac:dyDescent="0.2">
      <c r="A3657" t="s">
        <v>925</v>
      </c>
      <c r="B3657" t="s">
        <v>50</v>
      </c>
      <c r="C3657" t="s">
        <v>16</v>
      </c>
      <c r="D3657" t="s">
        <v>51</v>
      </c>
      <c r="E3657" t="s">
        <v>29</v>
      </c>
      <c r="F3657" t="s">
        <v>19</v>
      </c>
      <c r="G3657" s="1">
        <v>129</v>
      </c>
      <c r="H3657" s="7" t="s">
        <v>2</v>
      </c>
      <c r="I3657" s="13">
        <v>307442.8</v>
      </c>
      <c r="J3657" s="35">
        <f t="shared" si="57"/>
        <v>40804.671842856194</v>
      </c>
      <c r="K3657" t="s">
        <v>62</v>
      </c>
      <c r="L3657" s="20" t="s">
        <v>57</v>
      </c>
      <c r="M3657" s="29">
        <v>44733</v>
      </c>
      <c r="N3657" s="18"/>
    </row>
    <row r="3658" spans="1:14" x14ac:dyDescent="0.2">
      <c r="A3658" t="s">
        <v>925</v>
      </c>
      <c r="B3658" t="s">
        <v>50</v>
      </c>
      <c r="C3658" t="s">
        <v>16</v>
      </c>
      <c r="D3658" t="s">
        <v>51</v>
      </c>
      <c r="E3658" t="s">
        <v>41</v>
      </c>
      <c r="F3658" t="s">
        <v>19</v>
      </c>
      <c r="G3658" s="1">
        <v>129</v>
      </c>
      <c r="H3658" s="7" t="s">
        <v>2</v>
      </c>
      <c r="I3658" s="13">
        <v>305442.8</v>
      </c>
      <c r="J3658" s="35">
        <f t="shared" si="57"/>
        <v>40539.226226026942</v>
      </c>
      <c r="K3658" t="s">
        <v>62</v>
      </c>
      <c r="L3658" s="20" t="s">
        <v>58</v>
      </c>
      <c r="M3658" s="29">
        <v>44733</v>
      </c>
      <c r="N3658" s="18"/>
    </row>
    <row r="3659" spans="1:14" x14ac:dyDescent="0.2">
      <c r="A3659" t="s">
        <v>925</v>
      </c>
      <c r="B3659" t="s">
        <v>50</v>
      </c>
      <c r="C3659" t="s">
        <v>16</v>
      </c>
      <c r="D3659" t="s">
        <v>51</v>
      </c>
      <c r="E3659" t="s">
        <v>43</v>
      </c>
      <c r="F3659" t="s">
        <v>19</v>
      </c>
      <c r="G3659" s="1">
        <v>129</v>
      </c>
      <c r="H3659" s="7" t="s">
        <v>2</v>
      </c>
      <c r="I3659" s="13">
        <v>314442.8</v>
      </c>
      <c r="J3659" s="35">
        <f t="shared" si="57"/>
        <v>41733.731501758572</v>
      </c>
      <c r="K3659" t="s">
        <v>62</v>
      </c>
      <c r="L3659" s="20" t="s">
        <v>59</v>
      </c>
      <c r="M3659" s="29">
        <v>44733</v>
      </c>
      <c r="N3659" s="18"/>
    </row>
    <row r="3660" spans="1:14" x14ac:dyDescent="0.2">
      <c r="A3660" t="s">
        <v>925</v>
      </c>
      <c r="B3660" t="s">
        <v>50</v>
      </c>
      <c r="C3660" t="s">
        <v>16</v>
      </c>
      <c r="D3660" t="s">
        <v>51</v>
      </c>
      <c r="E3660" t="s">
        <v>84</v>
      </c>
      <c r="F3660" t="s">
        <v>19</v>
      </c>
      <c r="G3660" s="1">
        <v>129</v>
      </c>
      <c r="H3660" s="7" t="s">
        <v>2</v>
      </c>
      <c r="I3660" s="13">
        <v>312442.8</v>
      </c>
      <c r="J3660" s="35">
        <f t="shared" si="57"/>
        <v>41468.285884929319</v>
      </c>
      <c r="K3660" t="s">
        <v>62</v>
      </c>
      <c r="L3660" s="20" t="s">
        <v>85</v>
      </c>
      <c r="M3660" s="29">
        <v>44733</v>
      </c>
      <c r="N3660" s="18"/>
    </row>
    <row r="3661" spans="1:14" x14ac:dyDescent="0.2">
      <c r="A3661" t="s">
        <v>925</v>
      </c>
      <c r="B3661" t="s">
        <v>50</v>
      </c>
      <c r="C3661" t="s">
        <v>16</v>
      </c>
      <c r="D3661" t="s">
        <v>51</v>
      </c>
      <c r="E3661" t="s">
        <v>86</v>
      </c>
      <c r="F3661" t="s">
        <v>19</v>
      </c>
      <c r="G3661" s="1">
        <v>129</v>
      </c>
      <c r="H3661" s="7" t="s">
        <v>2</v>
      </c>
      <c r="I3661" s="13">
        <v>321442.8</v>
      </c>
      <c r="J3661" s="35">
        <f t="shared" si="57"/>
        <v>42662.791160660956</v>
      </c>
      <c r="K3661" t="s">
        <v>62</v>
      </c>
      <c r="L3661" s="20" t="s">
        <v>87</v>
      </c>
      <c r="M3661" s="29">
        <v>44733</v>
      </c>
      <c r="N3661" s="18"/>
    </row>
    <row r="3662" spans="1:14" x14ac:dyDescent="0.2">
      <c r="A3662" t="s">
        <v>925</v>
      </c>
      <c r="B3662" t="s">
        <v>60</v>
      </c>
      <c r="C3662" t="s">
        <v>16</v>
      </c>
      <c r="D3662" t="s">
        <v>51</v>
      </c>
      <c r="E3662" t="s">
        <v>61</v>
      </c>
      <c r="F3662" t="s">
        <v>19</v>
      </c>
      <c r="G3662" s="1">
        <v>129</v>
      </c>
      <c r="H3662" s="7" t="s">
        <v>2</v>
      </c>
      <c r="I3662" s="13">
        <v>320758.82</v>
      </c>
      <c r="J3662" s="35">
        <f t="shared" si="57"/>
        <v>42572.011414161519</v>
      </c>
      <c r="K3662" t="s">
        <v>927</v>
      </c>
      <c r="L3662" s="20" t="s">
        <v>928</v>
      </c>
      <c r="M3662" s="29">
        <v>44733</v>
      </c>
      <c r="N3662" s="18"/>
    </row>
    <row r="3663" spans="1:14" x14ac:dyDescent="0.2">
      <c r="A3663" t="s">
        <v>925</v>
      </c>
      <c r="B3663" t="s">
        <v>60</v>
      </c>
      <c r="C3663" t="s">
        <v>16</v>
      </c>
      <c r="D3663" t="s">
        <v>51</v>
      </c>
      <c r="E3663" t="s">
        <v>64</v>
      </c>
      <c r="F3663" t="s">
        <v>19</v>
      </c>
      <c r="G3663" s="1">
        <v>129</v>
      </c>
      <c r="H3663" s="7" t="s">
        <v>2</v>
      </c>
      <c r="I3663" s="13">
        <v>329758.82</v>
      </c>
      <c r="J3663" s="35">
        <f t="shared" si="57"/>
        <v>43766.516689893157</v>
      </c>
      <c r="K3663" t="s">
        <v>927</v>
      </c>
      <c r="L3663" s="20" t="s">
        <v>743</v>
      </c>
      <c r="M3663" s="29">
        <v>44733</v>
      </c>
      <c r="N3663" s="18"/>
    </row>
    <row r="3664" spans="1:14" x14ac:dyDescent="0.2">
      <c r="A3664" t="s">
        <v>925</v>
      </c>
      <c r="B3664" t="s">
        <v>60</v>
      </c>
      <c r="C3664" t="s">
        <v>16</v>
      </c>
      <c r="D3664" t="s">
        <v>51</v>
      </c>
      <c r="E3664" t="s">
        <v>66</v>
      </c>
      <c r="F3664" t="s">
        <v>19</v>
      </c>
      <c r="G3664" s="1">
        <v>129</v>
      </c>
      <c r="H3664" s="7" t="s">
        <v>2</v>
      </c>
      <c r="I3664" s="13">
        <v>327758.82</v>
      </c>
      <c r="J3664" s="35">
        <f t="shared" si="57"/>
        <v>43501.071073063904</v>
      </c>
      <c r="K3664" t="s">
        <v>927</v>
      </c>
      <c r="L3664" s="20" t="s">
        <v>692</v>
      </c>
      <c r="M3664" s="29">
        <v>44733</v>
      </c>
      <c r="N3664" s="18"/>
    </row>
    <row r="3665" spans="1:14" x14ac:dyDescent="0.2">
      <c r="A3665" t="s">
        <v>925</v>
      </c>
      <c r="B3665" t="s">
        <v>60</v>
      </c>
      <c r="C3665" t="s">
        <v>16</v>
      </c>
      <c r="D3665" t="s">
        <v>51</v>
      </c>
      <c r="E3665" t="s">
        <v>68</v>
      </c>
      <c r="F3665" t="s">
        <v>19</v>
      </c>
      <c r="G3665" s="1">
        <v>129</v>
      </c>
      <c r="H3665" s="7" t="s">
        <v>2</v>
      </c>
      <c r="I3665" s="13">
        <v>336758.82</v>
      </c>
      <c r="J3665" s="35">
        <f t="shared" si="57"/>
        <v>44695.576348795541</v>
      </c>
      <c r="K3665" t="s">
        <v>927</v>
      </c>
      <c r="L3665" s="20" t="s">
        <v>745</v>
      </c>
      <c r="M3665" s="29">
        <v>44733</v>
      </c>
      <c r="N3665" s="18"/>
    </row>
    <row r="3666" spans="1:14" x14ac:dyDescent="0.2">
      <c r="A3666" t="s">
        <v>925</v>
      </c>
      <c r="B3666" t="s">
        <v>60</v>
      </c>
      <c r="C3666" t="s">
        <v>16</v>
      </c>
      <c r="D3666" t="s">
        <v>51</v>
      </c>
      <c r="E3666" t="s">
        <v>929</v>
      </c>
      <c r="F3666" t="s">
        <v>19</v>
      </c>
      <c r="G3666" s="1">
        <v>129</v>
      </c>
      <c r="H3666" s="7" t="s">
        <v>2</v>
      </c>
      <c r="I3666" s="13">
        <v>343658.82</v>
      </c>
      <c r="J3666" s="35">
        <f t="shared" si="57"/>
        <v>45611.363726856456</v>
      </c>
      <c r="K3666" t="s">
        <v>927</v>
      </c>
      <c r="L3666" s="20" t="s">
        <v>697</v>
      </c>
      <c r="M3666" s="29">
        <v>44733</v>
      </c>
      <c r="N3666" s="18"/>
    </row>
    <row r="3667" spans="1:14" x14ac:dyDescent="0.2">
      <c r="A3667" t="s">
        <v>925</v>
      </c>
      <c r="B3667" t="s">
        <v>60</v>
      </c>
      <c r="C3667" t="s">
        <v>16</v>
      </c>
      <c r="D3667" t="s">
        <v>51</v>
      </c>
      <c r="E3667" t="s">
        <v>70</v>
      </c>
      <c r="F3667" t="s">
        <v>19</v>
      </c>
      <c r="G3667" s="1">
        <v>129</v>
      </c>
      <c r="H3667" s="7" t="s">
        <v>2</v>
      </c>
      <c r="I3667" s="13">
        <v>334658.82</v>
      </c>
      <c r="J3667" s="35">
        <f t="shared" si="57"/>
        <v>44416.858451124826</v>
      </c>
      <c r="K3667" t="s">
        <v>927</v>
      </c>
      <c r="L3667" s="20" t="s">
        <v>747</v>
      </c>
      <c r="M3667" s="29">
        <v>44733</v>
      </c>
      <c r="N3667" s="18"/>
    </row>
    <row r="3668" spans="1:14" x14ac:dyDescent="0.2">
      <c r="A3668" t="s">
        <v>925</v>
      </c>
      <c r="B3668" t="s">
        <v>60</v>
      </c>
      <c r="C3668" t="s">
        <v>16</v>
      </c>
      <c r="D3668" t="s">
        <v>51</v>
      </c>
      <c r="E3668" t="s">
        <v>45</v>
      </c>
      <c r="F3668" t="s">
        <v>19</v>
      </c>
      <c r="G3668" s="1">
        <v>130</v>
      </c>
      <c r="H3668" s="7" t="s">
        <v>2</v>
      </c>
      <c r="I3668" s="13">
        <v>353630.78</v>
      </c>
      <c r="J3668" s="35">
        <f t="shared" si="57"/>
        <v>46934.870263454774</v>
      </c>
      <c r="K3668" t="s">
        <v>76</v>
      </c>
      <c r="L3668" s="20" t="s">
        <v>930</v>
      </c>
      <c r="M3668" s="29">
        <v>44733</v>
      </c>
      <c r="N3668" s="18"/>
    </row>
    <row r="3669" spans="1:14" x14ac:dyDescent="0.2">
      <c r="A3669" t="s">
        <v>925</v>
      </c>
      <c r="B3669" t="s">
        <v>60</v>
      </c>
      <c r="C3669" t="s">
        <v>16</v>
      </c>
      <c r="D3669" t="s">
        <v>51</v>
      </c>
      <c r="E3669" t="s">
        <v>48</v>
      </c>
      <c r="F3669" t="s">
        <v>19</v>
      </c>
      <c r="G3669" s="1">
        <v>130</v>
      </c>
      <c r="H3669" s="7" t="s">
        <v>2</v>
      </c>
      <c r="I3669" s="13">
        <v>362630.78</v>
      </c>
      <c r="J3669" s="35">
        <f t="shared" si="57"/>
        <v>48129.375539186411</v>
      </c>
      <c r="K3669" t="s">
        <v>76</v>
      </c>
      <c r="L3669" s="20" t="s">
        <v>78</v>
      </c>
      <c r="M3669" s="29">
        <v>44733</v>
      </c>
      <c r="N3669" s="18"/>
    </row>
    <row r="3670" spans="1:14" x14ac:dyDescent="0.2">
      <c r="A3670" t="s">
        <v>925</v>
      </c>
      <c r="B3670" t="s">
        <v>50</v>
      </c>
      <c r="C3670" t="s">
        <v>31</v>
      </c>
      <c r="D3670" t="s">
        <v>51</v>
      </c>
      <c r="E3670" t="s">
        <v>18</v>
      </c>
      <c r="F3670" t="s">
        <v>19</v>
      </c>
      <c r="G3670" s="1">
        <v>128</v>
      </c>
      <c r="H3670" s="7" t="s">
        <v>2</v>
      </c>
      <c r="I3670" s="13">
        <v>310901.81</v>
      </c>
      <c r="J3670" s="35">
        <f t="shared" si="57"/>
        <v>41263.76136439047</v>
      </c>
      <c r="K3670" t="s">
        <v>88</v>
      </c>
      <c r="L3670" s="20" t="s">
        <v>53</v>
      </c>
      <c r="M3670" s="29">
        <v>44733</v>
      </c>
      <c r="N3670" s="18"/>
    </row>
    <row r="3671" spans="1:14" x14ac:dyDescent="0.2">
      <c r="A3671" t="s">
        <v>925</v>
      </c>
      <c r="B3671" t="s">
        <v>50</v>
      </c>
      <c r="C3671" t="s">
        <v>31</v>
      </c>
      <c r="D3671" t="s">
        <v>51</v>
      </c>
      <c r="E3671" t="s">
        <v>22</v>
      </c>
      <c r="F3671" t="s">
        <v>19</v>
      </c>
      <c r="G3671" s="1">
        <v>128</v>
      </c>
      <c r="H3671" s="7" t="s">
        <v>2</v>
      </c>
      <c r="I3671" s="13">
        <v>317443.86</v>
      </c>
      <c r="J3671" s="35">
        <f t="shared" si="57"/>
        <v>42132.040613179372</v>
      </c>
      <c r="K3671" t="s">
        <v>81</v>
      </c>
      <c r="L3671" s="20" t="s">
        <v>55</v>
      </c>
      <c r="M3671" s="29">
        <v>44733</v>
      </c>
      <c r="N3671" s="18"/>
    </row>
    <row r="3672" spans="1:14" x14ac:dyDescent="0.2">
      <c r="A3672" t="s">
        <v>925</v>
      </c>
      <c r="B3672" t="s">
        <v>50</v>
      </c>
      <c r="C3672" t="s">
        <v>31</v>
      </c>
      <c r="D3672" t="s">
        <v>51</v>
      </c>
      <c r="E3672" t="s">
        <v>27</v>
      </c>
      <c r="F3672" t="s">
        <v>19</v>
      </c>
      <c r="G3672" s="1">
        <v>131</v>
      </c>
      <c r="H3672" s="7" t="s">
        <v>2</v>
      </c>
      <c r="I3672" s="13">
        <v>324527.98</v>
      </c>
      <c r="J3672" s="35">
        <f t="shared" si="57"/>
        <v>43072.264914725594</v>
      </c>
      <c r="K3672" t="s">
        <v>81</v>
      </c>
      <c r="L3672" s="20" t="s">
        <v>56</v>
      </c>
      <c r="M3672" s="29">
        <v>44733</v>
      </c>
      <c r="N3672" s="18"/>
    </row>
    <row r="3673" spans="1:14" x14ac:dyDescent="0.2">
      <c r="A3673" t="s">
        <v>925</v>
      </c>
      <c r="B3673" t="s">
        <v>50</v>
      </c>
      <c r="C3673" t="s">
        <v>31</v>
      </c>
      <c r="D3673" t="s">
        <v>51</v>
      </c>
      <c r="E3673" t="s">
        <v>29</v>
      </c>
      <c r="F3673" t="s">
        <v>19</v>
      </c>
      <c r="G3673" s="1">
        <v>131</v>
      </c>
      <c r="H3673" s="7" t="s">
        <v>2</v>
      </c>
      <c r="I3673" s="13">
        <v>333527.98</v>
      </c>
      <c r="J3673" s="35">
        <f t="shared" si="57"/>
        <v>44266.770190457224</v>
      </c>
      <c r="K3673" t="s">
        <v>81</v>
      </c>
      <c r="L3673" s="20" t="s">
        <v>57</v>
      </c>
      <c r="M3673" s="29">
        <v>44733</v>
      </c>
      <c r="N3673" s="18"/>
    </row>
    <row r="3674" spans="1:14" x14ac:dyDescent="0.2">
      <c r="A3674" t="s">
        <v>925</v>
      </c>
      <c r="B3674" t="s">
        <v>50</v>
      </c>
      <c r="C3674" t="s">
        <v>31</v>
      </c>
      <c r="D3674" t="s">
        <v>51</v>
      </c>
      <c r="E3674" t="s">
        <v>41</v>
      </c>
      <c r="F3674" t="s">
        <v>19</v>
      </c>
      <c r="G3674" s="1">
        <v>131</v>
      </c>
      <c r="H3674" s="7" t="s">
        <v>2</v>
      </c>
      <c r="I3674" s="13">
        <v>331527.98</v>
      </c>
      <c r="J3674" s="35">
        <f t="shared" si="57"/>
        <v>44001.324573627971</v>
      </c>
      <c r="K3674" t="s">
        <v>81</v>
      </c>
      <c r="L3674" s="20" t="s">
        <v>58</v>
      </c>
      <c r="M3674" s="29">
        <v>44733</v>
      </c>
      <c r="N3674" s="18"/>
    </row>
    <row r="3675" spans="1:14" x14ac:dyDescent="0.2">
      <c r="A3675" t="s">
        <v>925</v>
      </c>
      <c r="B3675" t="s">
        <v>50</v>
      </c>
      <c r="C3675" t="s">
        <v>31</v>
      </c>
      <c r="D3675" t="s">
        <v>51</v>
      </c>
      <c r="E3675" t="s">
        <v>43</v>
      </c>
      <c r="F3675" t="s">
        <v>19</v>
      </c>
      <c r="G3675" s="1">
        <v>131</v>
      </c>
      <c r="H3675" s="7" t="s">
        <v>2</v>
      </c>
      <c r="I3675" s="13">
        <v>340527.98</v>
      </c>
      <c r="J3675" s="35">
        <f t="shared" si="57"/>
        <v>45195.829849359608</v>
      </c>
      <c r="K3675" t="s">
        <v>81</v>
      </c>
      <c r="L3675" s="20" t="s">
        <v>59</v>
      </c>
      <c r="M3675" s="29">
        <v>44733</v>
      </c>
      <c r="N3675" s="18"/>
    </row>
    <row r="3676" spans="1:14" x14ac:dyDescent="0.2">
      <c r="A3676" t="s">
        <v>925</v>
      </c>
      <c r="B3676" t="s">
        <v>50</v>
      </c>
      <c r="C3676" t="s">
        <v>31</v>
      </c>
      <c r="D3676" t="s">
        <v>51</v>
      </c>
      <c r="E3676" t="s">
        <v>84</v>
      </c>
      <c r="F3676" t="s">
        <v>19</v>
      </c>
      <c r="G3676" s="1">
        <v>131</v>
      </c>
      <c r="H3676" s="7" t="s">
        <v>2</v>
      </c>
      <c r="I3676" s="13">
        <v>338527.98</v>
      </c>
      <c r="J3676" s="35">
        <f t="shared" si="57"/>
        <v>44930.384232530356</v>
      </c>
      <c r="K3676" t="s">
        <v>81</v>
      </c>
      <c r="L3676" s="20" t="s">
        <v>85</v>
      </c>
      <c r="M3676" s="29">
        <v>44733</v>
      </c>
      <c r="N3676" s="18"/>
    </row>
    <row r="3677" spans="1:14" x14ac:dyDescent="0.2">
      <c r="A3677" t="s">
        <v>925</v>
      </c>
      <c r="B3677" t="s">
        <v>50</v>
      </c>
      <c r="C3677" t="s">
        <v>31</v>
      </c>
      <c r="D3677" t="s">
        <v>51</v>
      </c>
      <c r="E3677" t="s">
        <v>86</v>
      </c>
      <c r="F3677" t="s">
        <v>19</v>
      </c>
      <c r="G3677" s="1">
        <v>131</v>
      </c>
      <c r="H3677" s="7" t="s">
        <v>2</v>
      </c>
      <c r="I3677" s="13">
        <v>347527.98</v>
      </c>
      <c r="J3677" s="35">
        <f t="shared" si="57"/>
        <v>46124.889508261993</v>
      </c>
      <c r="K3677" t="s">
        <v>81</v>
      </c>
      <c r="L3677" s="20" t="s">
        <v>87</v>
      </c>
      <c r="M3677" s="29">
        <v>44733</v>
      </c>
      <c r="N3677" s="18"/>
    </row>
    <row r="3678" spans="1:14" x14ac:dyDescent="0.2">
      <c r="A3678" t="s">
        <v>925</v>
      </c>
      <c r="B3678" t="s">
        <v>50</v>
      </c>
      <c r="C3678" t="s">
        <v>31</v>
      </c>
      <c r="D3678" t="s">
        <v>51</v>
      </c>
      <c r="E3678" t="s">
        <v>926</v>
      </c>
      <c r="F3678" t="s">
        <v>19</v>
      </c>
      <c r="G3678" s="1">
        <v>131</v>
      </c>
      <c r="H3678" s="7" t="s">
        <v>2</v>
      </c>
      <c r="I3678" s="13">
        <v>331527.98</v>
      </c>
      <c r="J3678" s="35">
        <f t="shared" si="57"/>
        <v>44001.324573627971</v>
      </c>
      <c r="K3678" t="s">
        <v>81</v>
      </c>
      <c r="L3678" s="20" t="s">
        <v>381</v>
      </c>
      <c r="M3678" s="29">
        <v>44733</v>
      </c>
      <c r="N3678" s="18"/>
    </row>
    <row r="3679" spans="1:14" x14ac:dyDescent="0.2">
      <c r="A3679" t="s">
        <v>925</v>
      </c>
      <c r="B3679" t="s">
        <v>60</v>
      </c>
      <c r="C3679" t="s">
        <v>31</v>
      </c>
      <c r="D3679" t="s">
        <v>51</v>
      </c>
      <c r="E3679" t="s">
        <v>61</v>
      </c>
      <c r="F3679" t="s">
        <v>19</v>
      </c>
      <c r="G3679" s="1">
        <v>131</v>
      </c>
      <c r="H3679" s="7" t="s">
        <v>2</v>
      </c>
      <c r="I3679" s="13">
        <v>345730.78</v>
      </c>
      <c r="J3679" s="35">
        <f t="shared" si="57"/>
        <v>45886.360076979232</v>
      </c>
      <c r="K3679" t="s">
        <v>931</v>
      </c>
      <c r="L3679" s="20" t="s">
        <v>928</v>
      </c>
      <c r="M3679" s="29">
        <v>44733</v>
      </c>
      <c r="N3679" s="18"/>
    </row>
    <row r="3680" spans="1:14" x14ac:dyDescent="0.2">
      <c r="A3680" t="s">
        <v>925</v>
      </c>
      <c r="B3680" t="s">
        <v>60</v>
      </c>
      <c r="C3680" t="s">
        <v>31</v>
      </c>
      <c r="D3680" t="s">
        <v>51</v>
      </c>
      <c r="E3680" t="s">
        <v>64</v>
      </c>
      <c r="F3680" t="s">
        <v>19</v>
      </c>
      <c r="G3680" s="1">
        <v>131</v>
      </c>
      <c r="H3680" s="7" t="s">
        <v>2</v>
      </c>
      <c r="I3680" s="13">
        <v>354730.78</v>
      </c>
      <c r="J3680" s="35">
        <f t="shared" si="57"/>
        <v>47080.865352710862</v>
      </c>
      <c r="K3680" t="s">
        <v>931</v>
      </c>
      <c r="L3680" s="20" t="s">
        <v>743</v>
      </c>
      <c r="M3680" s="29">
        <v>44733</v>
      </c>
      <c r="N3680" s="18"/>
    </row>
    <row r="3681" spans="1:14" x14ac:dyDescent="0.2">
      <c r="A3681" t="s">
        <v>925</v>
      </c>
      <c r="B3681" t="s">
        <v>60</v>
      </c>
      <c r="C3681" t="s">
        <v>31</v>
      </c>
      <c r="D3681" t="s">
        <v>51</v>
      </c>
      <c r="E3681" t="s">
        <v>66</v>
      </c>
      <c r="F3681" t="s">
        <v>19</v>
      </c>
      <c r="G3681" s="1">
        <v>131</v>
      </c>
      <c r="H3681" s="7" t="s">
        <v>2</v>
      </c>
      <c r="I3681" s="13">
        <v>352730.78</v>
      </c>
      <c r="J3681" s="35">
        <f t="shared" si="57"/>
        <v>46815.419735881609</v>
      </c>
      <c r="K3681" t="s">
        <v>931</v>
      </c>
      <c r="L3681" s="20" t="s">
        <v>692</v>
      </c>
      <c r="M3681" s="29">
        <v>44733</v>
      </c>
      <c r="N3681" s="18"/>
    </row>
    <row r="3682" spans="1:14" x14ac:dyDescent="0.2">
      <c r="A3682" t="s">
        <v>925</v>
      </c>
      <c r="B3682" t="s">
        <v>60</v>
      </c>
      <c r="C3682" t="s">
        <v>31</v>
      </c>
      <c r="D3682" t="s">
        <v>51</v>
      </c>
      <c r="E3682" t="s">
        <v>68</v>
      </c>
      <c r="F3682" t="s">
        <v>19</v>
      </c>
      <c r="G3682" s="1">
        <v>131</v>
      </c>
      <c r="H3682" s="7" t="s">
        <v>2</v>
      </c>
      <c r="I3682" s="13">
        <v>361730.78</v>
      </c>
      <c r="J3682" s="35">
        <f t="shared" si="57"/>
        <v>48009.925011613246</v>
      </c>
      <c r="K3682" t="s">
        <v>931</v>
      </c>
      <c r="L3682" s="20" t="s">
        <v>745</v>
      </c>
      <c r="M3682" s="29">
        <v>44733</v>
      </c>
      <c r="N3682" s="18"/>
    </row>
    <row r="3683" spans="1:14" x14ac:dyDescent="0.2">
      <c r="A3683" t="s">
        <v>925</v>
      </c>
      <c r="B3683" t="s">
        <v>60</v>
      </c>
      <c r="C3683" t="s">
        <v>31</v>
      </c>
      <c r="D3683" t="s">
        <v>51</v>
      </c>
      <c r="E3683" t="s">
        <v>929</v>
      </c>
      <c r="F3683" t="s">
        <v>19</v>
      </c>
      <c r="G3683" s="1">
        <v>131</v>
      </c>
      <c r="H3683" s="7" t="s">
        <v>2</v>
      </c>
      <c r="I3683" s="13">
        <v>368630.78</v>
      </c>
      <c r="J3683" s="35">
        <f t="shared" si="57"/>
        <v>48925.712389674169</v>
      </c>
      <c r="K3683" t="s">
        <v>931</v>
      </c>
      <c r="L3683" s="20" t="s">
        <v>697</v>
      </c>
      <c r="M3683" s="29">
        <v>44733</v>
      </c>
      <c r="N3683" s="18"/>
    </row>
    <row r="3684" spans="1:14" x14ac:dyDescent="0.2">
      <c r="A3684" t="s">
        <v>925</v>
      </c>
      <c r="B3684" t="s">
        <v>60</v>
      </c>
      <c r="C3684" t="s">
        <v>31</v>
      </c>
      <c r="D3684" t="s">
        <v>51</v>
      </c>
      <c r="E3684" t="s">
        <v>70</v>
      </c>
      <c r="F3684" t="s">
        <v>19</v>
      </c>
      <c r="G3684" s="1">
        <v>131</v>
      </c>
      <c r="H3684" s="7" t="s">
        <v>2</v>
      </c>
      <c r="I3684" s="13">
        <v>359630.78</v>
      </c>
      <c r="J3684" s="35">
        <f t="shared" si="57"/>
        <v>47731.207113942532</v>
      </c>
      <c r="K3684" t="s">
        <v>931</v>
      </c>
      <c r="L3684" s="20" t="s">
        <v>747</v>
      </c>
      <c r="M3684" s="29">
        <v>44733</v>
      </c>
      <c r="N3684" s="18"/>
    </row>
    <row r="3685" spans="1:14" x14ac:dyDescent="0.2">
      <c r="A3685" t="s">
        <v>925</v>
      </c>
      <c r="B3685" t="s">
        <v>60</v>
      </c>
      <c r="C3685" t="s">
        <v>31</v>
      </c>
      <c r="D3685" t="s">
        <v>51</v>
      </c>
      <c r="E3685" t="s">
        <v>45</v>
      </c>
      <c r="F3685" t="s">
        <v>19</v>
      </c>
      <c r="G3685" s="1">
        <v>132</v>
      </c>
      <c r="H3685" s="7" t="s">
        <v>2</v>
      </c>
      <c r="I3685" s="13">
        <v>374554.98</v>
      </c>
      <c r="J3685" s="35">
        <f t="shared" si="57"/>
        <v>49711.988851284084</v>
      </c>
      <c r="K3685" t="s">
        <v>82</v>
      </c>
      <c r="L3685" s="20" t="s">
        <v>930</v>
      </c>
      <c r="M3685" s="29">
        <v>44733</v>
      </c>
      <c r="N3685" s="18"/>
    </row>
    <row r="3686" spans="1:14" x14ac:dyDescent="0.2">
      <c r="A3686" t="s">
        <v>925</v>
      </c>
      <c r="B3686" t="s">
        <v>60</v>
      </c>
      <c r="C3686" t="s">
        <v>31</v>
      </c>
      <c r="D3686" t="s">
        <v>51</v>
      </c>
      <c r="E3686" t="s">
        <v>48</v>
      </c>
      <c r="F3686" t="s">
        <v>19</v>
      </c>
      <c r="G3686" s="1">
        <v>132</v>
      </c>
      <c r="H3686" s="7" t="s">
        <v>2</v>
      </c>
      <c r="I3686" s="13">
        <v>383554.98</v>
      </c>
      <c r="J3686" s="35">
        <f t="shared" si="57"/>
        <v>50906.494127015721</v>
      </c>
      <c r="K3686" t="s">
        <v>82</v>
      </c>
      <c r="L3686" s="20" t="s">
        <v>78</v>
      </c>
      <c r="M3686" s="29">
        <v>44733</v>
      </c>
      <c r="N3686" s="18"/>
    </row>
    <row r="3687" spans="1:14" x14ac:dyDescent="0.2">
      <c r="A3687" t="s">
        <v>925</v>
      </c>
      <c r="B3687" t="s">
        <v>60</v>
      </c>
      <c r="C3687" t="s">
        <v>31</v>
      </c>
      <c r="D3687" t="s">
        <v>51</v>
      </c>
      <c r="E3687" t="s">
        <v>869</v>
      </c>
      <c r="F3687" t="s">
        <v>19</v>
      </c>
      <c r="G3687" s="1">
        <v>132</v>
      </c>
      <c r="H3687" s="7" t="s">
        <v>2</v>
      </c>
      <c r="I3687" s="13">
        <v>355810.95</v>
      </c>
      <c r="J3687" s="35">
        <f t="shared" si="57"/>
        <v>47224.228548676088</v>
      </c>
      <c r="K3687" t="s">
        <v>932</v>
      </c>
      <c r="L3687" s="20" t="s">
        <v>535</v>
      </c>
      <c r="M3687" s="29">
        <v>44733</v>
      </c>
      <c r="N3687" s="18"/>
    </row>
    <row r="3688" spans="1:14" x14ac:dyDescent="0.2">
      <c r="A3688" t="s">
        <v>925</v>
      </c>
      <c r="B3688" t="s">
        <v>60</v>
      </c>
      <c r="C3688" t="s">
        <v>31</v>
      </c>
      <c r="D3688" t="s">
        <v>51</v>
      </c>
      <c r="E3688" t="s">
        <v>933</v>
      </c>
      <c r="F3688" t="s">
        <v>19</v>
      </c>
      <c r="G3688" s="1">
        <v>132</v>
      </c>
      <c r="H3688" s="7" t="s">
        <v>2</v>
      </c>
      <c r="I3688" s="13">
        <v>360310.95</v>
      </c>
      <c r="J3688" s="35">
        <f t="shared" si="57"/>
        <v>47821.481186541903</v>
      </c>
      <c r="K3688" t="s">
        <v>932</v>
      </c>
      <c r="L3688" s="20" t="s">
        <v>534</v>
      </c>
      <c r="M3688" s="29">
        <v>44733</v>
      </c>
      <c r="N3688" s="18"/>
    </row>
    <row r="3689" spans="1:14" x14ac:dyDescent="0.2">
      <c r="A3689" t="s">
        <v>945</v>
      </c>
      <c r="B3689" t="s">
        <v>105</v>
      </c>
      <c r="C3689" t="s">
        <v>106</v>
      </c>
      <c r="D3689" t="s">
        <v>51</v>
      </c>
      <c r="E3689" t="s">
        <v>408</v>
      </c>
      <c r="F3689" t="s">
        <v>19</v>
      </c>
      <c r="G3689" s="1">
        <v>101</v>
      </c>
      <c r="H3689" s="5" t="s">
        <v>0</v>
      </c>
      <c r="I3689" s="13">
        <v>186605</v>
      </c>
      <c r="J3689" s="35">
        <f t="shared" si="57"/>
        <v>24766.739664211294</v>
      </c>
      <c r="K3689" t="s">
        <v>436</v>
      </c>
      <c r="L3689" s="20" t="s">
        <v>437</v>
      </c>
      <c r="M3689" s="29">
        <v>44733</v>
      </c>
      <c r="N3689" s="18"/>
    </row>
    <row r="3690" spans="1:14" x14ac:dyDescent="0.2">
      <c r="A3690" t="s">
        <v>945</v>
      </c>
      <c r="B3690" t="s">
        <v>105</v>
      </c>
      <c r="C3690" t="s">
        <v>106</v>
      </c>
      <c r="D3690" t="s">
        <v>51</v>
      </c>
      <c r="E3690" t="s">
        <v>410</v>
      </c>
      <c r="F3690" t="s">
        <v>19</v>
      </c>
      <c r="G3690" s="1">
        <v>102</v>
      </c>
      <c r="H3690" s="5" t="s">
        <v>0</v>
      </c>
      <c r="I3690" s="13">
        <v>199560</v>
      </c>
      <c r="J3690" s="35">
        <f t="shared" si="57"/>
        <v>26486.163647222773</v>
      </c>
      <c r="K3690" t="s">
        <v>438</v>
      </c>
      <c r="L3690" s="20" t="s">
        <v>439</v>
      </c>
      <c r="M3690" s="29">
        <v>44733</v>
      </c>
      <c r="N3690" s="18"/>
    </row>
    <row r="3691" spans="1:14" x14ac:dyDescent="0.2">
      <c r="A3691" t="s">
        <v>945</v>
      </c>
      <c r="B3691" t="s">
        <v>105</v>
      </c>
      <c r="C3691" t="s">
        <v>106</v>
      </c>
      <c r="D3691" t="s">
        <v>51</v>
      </c>
      <c r="E3691" t="s">
        <v>413</v>
      </c>
      <c r="F3691" t="s">
        <v>19</v>
      </c>
      <c r="G3691" s="1">
        <v>111</v>
      </c>
      <c r="H3691" s="5" t="s">
        <v>0</v>
      </c>
      <c r="I3691" s="13">
        <v>204131.07</v>
      </c>
      <c r="J3691" s="35">
        <f t="shared" si="57"/>
        <v>27092.848895082618</v>
      </c>
      <c r="K3691" t="s">
        <v>438</v>
      </c>
      <c r="L3691" s="20" t="s">
        <v>440</v>
      </c>
      <c r="M3691" s="29">
        <v>44733</v>
      </c>
      <c r="N3691" s="18"/>
    </row>
    <row r="3692" spans="1:14" x14ac:dyDescent="0.2">
      <c r="A3692" t="s">
        <v>945</v>
      </c>
      <c r="B3692" t="s">
        <v>105</v>
      </c>
      <c r="C3692" t="s">
        <v>106</v>
      </c>
      <c r="D3692" t="s">
        <v>51</v>
      </c>
      <c r="E3692" t="s">
        <v>441</v>
      </c>
      <c r="F3692" t="s">
        <v>19</v>
      </c>
      <c r="G3692" s="1">
        <v>111</v>
      </c>
      <c r="H3692" s="5" t="s">
        <v>0</v>
      </c>
      <c r="I3692" s="13">
        <v>211631.07</v>
      </c>
      <c r="J3692" s="35">
        <f t="shared" si="57"/>
        <v>28088.269958192315</v>
      </c>
      <c r="K3692" t="s">
        <v>438</v>
      </c>
      <c r="L3692" s="20">
        <v>74</v>
      </c>
      <c r="M3692" s="29">
        <v>44733</v>
      </c>
      <c r="N3692" s="18"/>
    </row>
    <row r="3693" spans="1:14" x14ac:dyDescent="0.2">
      <c r="A3693" t="s">
        <v>945</v>
      </c>
      <c r="B3693" t="s">
        <v>105</v>
      </c>
      <c r="C3693" t="s">
        <v>106</v>
      </c>
      <c r="D3693" t="s">
        <v>51</v>
      </c>
      <c r="E3693" t="s">
        <v>61</v>
      </c>
      <c r="F3693" t="s">
        <v>19</v>
      </c>
      <c r="G3693" s="1">
        <v>111</v>
      </c>
      <c r="H3693" s="5" t="s">
        <v>0</v>
      </c>
      <c r="I3693" s="13">
        <v>221469.9</v>
      </c>
      <c r="J3693" s="35">
        <f t="shared" si="57"/>
        <v>29394.107107306387</v>
      </c>
      <c r="K3693" t="s">
        <v>438</v>
      </c>
      <c r="L3693" s="20">
        <v>42</v>
      </c>
      <c r="M3693" s="29">
        <v>44733</v>
      </c>
      <c r="N3693" s="18"/>
    </row>
    <row r="3694" spans="1:14" x14ac:dyDescent="0.2">
      <c r="A3694" t="s">
        <v>945</v>
      </c>
      <c r="B3694" t="s">
        <v>105</v>
      </c>
      <c r="C3694" t="s">
        <v>106</v>
      </c>
      <c r="D3694" t="s">
        <v>51</v>
      </c>
      <c r="E3694" t="s">
        <v>540</v>
      </c>
      <c r="F3694" t="s">
        <v>19</v>
      </c>
      <c r="G3694" s="1">
        <v>112</v>
      </c>
      <c r="H3694" s="5" t="s">
        <v>0</v>
      </c>
      <c r="I3694" s="13">
        <v>235058.25</v>
      </c>
      <c r="J3694" s="35">
        <f t="shared" si="57"/>
        <v>31197.591081027273</v>
      </c>
      <c r="K3694" t="s">
        <v>438</v>
      </c>
      <c r="L3694" s="20">
        <v>67</v>
      </c>
      <c r="M3694" s="29">
        <v>44733</v>
      </c>
      <c r="N3694" s="18"/>
    </row>
    <row r="3695" spans="1:14" x14ac:dyDescent="0.2">
      <c r="A3695" t="s">
        <v>945</v>
      </c>
      <c r="B3695" t="s">
        <v>105</v>
      </c>
      <c r="C3695" t="s">
        <v>106</v>
      </c>
      <c r="D3695" t="s">
        <v>51</v>
      </c>
      <c r="E3695" t="s">
        <v>418</v>
      </c>
      <c r="F3695" t="s">
        <v>19</v>
      </c>
      <c r="G3695" s="1">
        <v>112</v>
      </c>
      <c r="H3695" s="5" t="s">
        <v>0</v>
      </c>
      <c r="I3695" s="13">
        <v>237388.35</v>
      </c>
      <c r="J3695" s="35">
        <f t="shared" si="57"/>
        <v>31506.848496914194</v>
      </c>
      <c r="K3695" t="s">
        <v>444</v>
      </c>
      <c r="L3695" s="20" t="s">
        <v>446</v>
      </c>
      <c r="M3695" s="29">
        <v>44733</v>
      </c>
      <c r="N3695" s="18"/>
    </row>
    <row r="3696" spans="1:14" x14ac:dyDescent="0.2">
      <c r="A3696" t="s">
        <v>945</v>
      </c>
      <c r="B3696" t="s">
        <v>105</v>
      </c>
      <c r="C3696" t="s">
        <v>106</v>
      </c>
      <c r="D3696" t="s">
        <v>51</v>
      </c>
      <c r="E3696" t="s">
        <v>423</v>
      </c>
      <c r="F3696" t="s">
        <v>19</v>
      </c>
      <c r="G3696" s="1">
        <v>112</v>
      </c>
      <c r="H3696" s="5" t="s">
        <v>0</v>
      </c>
      <c r="I3696" s="13">
        <v>245888.35</v>
      </c>
      <c r="J3696" s="35">
        <f t="shared" si="57"/>
        <v>32634.992368438514</v>
      </c>
      <c r="K3696" t="s">
        <v>444</v>
      </c>
      <c r="L3696" s="20" t="s">
        <v>40</v>
      </c>
      <c r="M3696" s="29">
        <v>44733</v>
      </c>
      <c r="N3696" s="18"/>
    </row>
    <row r="3697" spans="1:14" x14ac:dyDescent="0.2">
      <c r="A3697" t="s">
        <v>945</v>
      </c>
      <c r="B3697" t="s">
        <v>449</v>
      </c>
      <c r="C3697" t="s">
        <v>106</v>
      </c>
      <c r="D3697" t="s">
        <v>51</v>
      </c>
      <c r="E3697" t="s">
        <v>410</v>
      </c>
      <c r="F3697" t="s">
        <v>19</v>
      </c>
      <c r="G3697" s="1">
        <v>110</v>
      </c>
      <c r="H3697" s="5" t="s">
        <v>0</v>
      </c>
      <c r="I3697" s="13">
        <v>213883.5</v>
      </c>
      <c r="J3697" s="35">
        <f t="shared" si="57"/>
        <v>28387.218793549669</v>
      </c>
      <c r="K3697" t="s">
        <v>450</v>
      </c>
      <c r="L3697" s="20" t="s">
        <v>451</v>
      </c>
      <c r="M3697" s="29">
        <v>44733</v>
      </c>
      <c r="N3697" s="18"/>
    </row>
    <row r="3698" spans="1:14" x14ac:dyDescent="0.2">
      <c r="A3698" t="s">
        <v>945</v>
      </c>
      <c r="B3698" t="s">
        <v>449</v>
      </c>
      <c r="C3698" t="s">
        <v>106</v>
      </c>
      <c r="D3698" t="s">
        <v>51</v>
      </c>
      <c r="E3698" t="s">
        <v>413</v>
      </c>
      <c r="F3698" t="s">
        <v>19</v>
      </c>
      <c r="G3698" s="1">
        <v>117</v>
      </c>
      <c r="H3698" s="5" t="s">
        <v>0</v>
      </c>
      <c r="I3698" s="13">
        <v>220470.87</v>
      </c>
      <c r="J3698" s="35">
        <f t="shared" si="57"/>
        <v>29261.513040015925</v>
      </c>
      <c r="K3698" t="s">
        <v>450</v>
      </c>
      <c r="L3698" s="20" t="s">
        <v>452</v>
      </c>
      <c r="M3698" s="29">
        <v>44733</v>
      </c>
      <c r="N3698" s="18"/>
    </row>
    <row r="3699" spans="1:14" x14ac:dyDescent="0.2">
      <c r="A3699" t="s">
        <v>945</v>
      </c>
      <c r="B3699" t="s">
        <v>449</v>
      </c>
      <c r="C3699" t="s">
        <v>106</v>
      </c>
      <c r="D3699" t="s">
        <v>51</v>
      </c>
      <c r="E3699" t="s">
        <v>441</v>
      </c>
      <c r="F3699" t="s">
        <v>19</v>
      </c>
      <c r="G3699" s="1">
        <v>117</v>
      </c>
      <c r="H3699" s="5" t="s">
        <v>0</v>
      </c>
      <c r="I3699" s="13">
        <v>227970.87</v>
      </c>
      <c r="J3699" s="35">
        <f t="shared" si="57"/>
        <v>30256.934103125619</v>
      </c>
      <c r="K3699" t="s">
        <v>450</v>
      </c>
      <c r="L3699" s="20">
        <v>76</v>
      </c>
      <c r="M3699" s="29">
        <v>44733</v>
      </c>
      <c r="N3699" s="18"/>
    </row>
    <row r="3700" spans="1:14" x14ac:dyDescent="0.2">
      <c r="A3700" t="s">
        <v>945</v>
      </c>
      <c r="B3700" t="s">
        <v>449</v>
      </c>
      <c r="C3700" t="s">
        <v>106</v>
      </c>
      <c r="D3700" t="s">
        <v>51</v>
      </c>
      <c r="E3700" t="s">
        <v>61</v>
      </c>
      <c r="F3700" t="s">
        <v>19</v>
      </c>
      <c r="G3700" s="1">
        <v>119</v>
      </c>
      <c r="H3700" s="5" t="s">
        <v>0</v>
      </c>
      <c r="I3700" s="13">
        <v>236557.28</v>
      </c>
      <c r="J3700" s="35">
        <f t="shared" si="57"/>
        <v>31396.546552525051</v>
      </c>
      <c r="K3700" t="s">
        <v>450</v>
      </c>
      <c r="L3700" s="20">
        <v>43</v>
      </c>
      <c r="M3700" s="29">
        <v>44733</v>
      </c>
      <c r="N3700" s="18"/>
    </row>
    <row r="3701" spans="1:14" x14ac:dyDescent="0.2">
      <c r="A3701" t="s">
        <v>945</v>
      </c>
      <c r="B3701" t="s">
        <v>449</v>
      </c>
      <c r="C3701" t="s">
        <v>106</v>
      </c>
      <c r="D3701" t="s">
        <v>51</v>
      </c>
      <c r="E3701" t="s">
        <v>540</v>
      </c>
      <c r="F3701" t="s">
        <v>19</v>
      </c>
      <c r="G3701" s="1">
        <v>119</v>
      </c>
      <c r="H3701" s="5" t="s">
        <v>0</v>
      </c>
      <c r="I3701" s="13">
        <v>251519.05</v>
      </c>
      <c r="J3701" s="35">
        <f t="shared" si="57"/>
        <v>33382.314685778751</v>
      </c>
      <c r="K3701" t="s">
        <v>450</v>
      </c>
      <c r="L3701" s="20">
        <v>75</v>
      </c>
      <c r="M3701" s="29">
        <v>44733</v>
      </c>
      <c r="N3701" s="18"/>
    </row>
    <row r="3702" spans="1:14" x14ac:dyDescent="0.2">
      <c r="A3702" t="s">
        <v>945</v>
      </c>
      <c r="B3702" t="s">
        <v>449</v>
      </c>
      <c r="C3702" t="s">
        <v>106</v>
      </c>
      <c r="D3702" t="s">
        <v>51</v>
      </c>
      <c r="E3702" t="s">
        <v>418</v>
      </c>
      <c r="F3702" t="s">
        <v>19</v>
      </c>
      <c r="G3702" s="1">
        <v>119</v>
      </c>
      <c r="H3702" s="5" t="s">
        <v>0</v>
      </c>
      <c r="I3702" s="13">
        <v>254947.62</v>
      </c>
      <c r="J3702" s="35">
        <f t="shared" si="57"/>
        <v>33837.364125024884</v>
      </c>
      <c r="K3702" t="s">
        <v>453</v>
      </c>
      <c r="L3702" s="20" t="s">
        <v>454</v>
      </c>
      <c r="M3702" s="29">
        <v>44733</v>
      </c>
      <c r="N3702" s="18"/>
    </row>
    <row r="3703" spans="1:14" x14ac:dyDescent="0.2">
      <c r="A3703" t="s">
        <v>945</v>
      </c>
      <c r="B3703" t="s">
        <v>449</v>
      </c>
      <c r="C3703" t="s">
        <v>106</v>
      </c>
      <c r="D3703" t="s">
        <v>51</v>
      </c>
      <c r="E3703" t="s">
        <v>423</v>
      </c>
      <c r="F3703" t="s">
        <v>19</v>
      </c>
      <c r="G3703" s="1">
        <v>119</v>
      </c>
      <c r="H3703" s="5" t="s">
        <v>0</v>
      </c>
      <c r="I3703" s="13">
        <v>263447.62</v>
      </c>
      <c r="J3703" s="35">
        <f t="shared" si="57"/>
        <v>34965.507996549204</v>
      </c>
      <c r="K3703" t="s">
        <v>453</v>
      </c>
      <c r="L3703" s="20" t="s">
        <v>456</v>
      </c>
      <c r="M3703" s="29">
        <v>44733</v>
      </c>
      <c r="N3703" s="18"/>
    </row>
    <row r="3704" spans="1:14" x14ac:dyDescent="0.2">
      <c r="A3704" t="s">
        <v>946</v>
      </c>
      <c r="B3704" t="s">
        <v>105</v>
      </c>
      <c r="C3704" t="s">
        <v>458</v>
      </c>
      <c r="D3704" t="s">
        <v>51</v>
      </c>
      <c r="E3704" t="s">
        <v>408</v>
      </c>
      <c r="F3704" t="s">
        <v>19</v>
      </c>
      <c r="G3704" s="1">
        <v>102</v>
      </c>
      <c r="H3704" s="5" t="s">
        <v>0</v>
      </c>
      <c r="I3704" s="13">
        <v>194459.61</v>
      </c>
      <c r="J3704" s="35">
        <f t="shared" si="57"/>
        <v>25809.225562412896</v>
      </c>
      <c r="K3704" t="s">
        <v>479</v>
      </c>
      <c r="L3704" s="20">
        <v>44</v>
      </c>
      <c r="M3704" s="29">
        <v>44733</v>
      </c>
      <c r="N3704" s="18"/>
    </row>
    <row r="3705" spans="1:14" x14ac:dyDescent="0.2">
      <c r="A3705" t="s">
        <v>946</v>
      </c>
      <c r="B3705" t="s">
        <v>105</v>
      </c>
      <c r="C3705" t="s">
        <v>458</v>
      </c>
      <c r="D3705" t="s">
        <v>51</v>
      </c>
      <c r="E3705" t="s">
        <v>410</v>
      </c>
      <c r="F3705" t="s">
        <v>19</v>
      </c>
      <c r="G3705" s="1">
        <v>103</v>
      </c>
      <c r="H3705" s="5" t="s">
        <v>0</v>
      </c>
      <c r="I3705" s="13">
        <v>206325.24</v>
      </c>
      <c r="J3705" s="35">
        <f t="shared" si="57"/>
        <v>27384.065299621736</v>
      </c>
      <c r="K3705" t="s">
        <v>480</v>
      </c>
      <c r="L3705" s="20" t="s">
        <v>481</v>
      </c>
      <c r="M3705" s="29">
        <v>44733</v>
      </c>
      <c r="N3705" s="18"/>
    </row>
    <row r="3706" spans="1:14" x14ac:dyDescent="0.2">
      <c r="A3706" t="s">
        <v>946</v>
      </c>
      <c r="B3706" t="s">
        <v>105</v>
      </c>
      <c r="C3706" t="s">
        <v>458</v>
      </c>
      <c r="D3706" t="s">
        <v>51</v>
      </c>
      <c r="E3706" t="s">
        <v>413</v>
      </c>
      <c r="F3706" t="s">
        <v>19</v>
      </c>
      <c r="G3706" s="1">
        <v>112</v>
      </c>
      <c r="H3706" s="5" t="s">
        <v>0</v>
      </c>
      <c r="I3706" s="13">
        <v>212728.16</v>
      </c>
      <c r="J3706" s="35">
        <f t="shared" si="57"/>
        <v>28233.878824075917</v>
      </c>
      <c r="K3706" t="s">
        <v>480</v>
      </c>
      <c r="L3706" s="20" t="s">
        <v>482</v>
      </c>
      <c r="M3706" s="29">
        <v>44733</v>
      </c>
      <c r="N3706" s="18"/>
    </row>
    <row r="3707" spans="1:14" x14ac:dyDescent="0.2">
      <c r="A3707" t="s">
        <v>946</v>
      </c>
      <c r="B3707" t="s">
        <v>105</v>
      </c>
      <c r="C3707" t="s">
        <v>458</v>
      </c>
      <c r="D3707" t="s">
        <v>51</v>
      </c>
      <c r="E3707" t="s">
        <v>441</v>
      </c>
      <c r="F3707" t="s">
        <v>19</v>
      </c>
      <c r="G3707" s="1">
        <v>112</v>
      </c>
      <c r="H3707" s="5" t="s">
        <v>0</v>
      </c>
      <c r="I3707" s="13">
        <v>220228.16</v>
      </c>
      <c r="J3707" s="35">
        <f t="shared" si="57"/>
        <v>29229.299887185611</v>
      </c>
      <c r="K3707" t="s">
        <v>480</v>
      </c>
      <c r="L3707" s="20" t="s">
        <v>483</v>
      </c>
      <c r="M3707" s="29">
        <v>44733</v>
      </c>
      <c r="N3707" s="18"/>
    </row>
    <row r="3708" spans="1:14" x14ac:dyDescent="0.2">
      <c r="A3708" t="s">
        <v>946</v>
      </c>
      <c r="B3708" t="s">
        <v>105</v>
      </c>
      <c r="C3708" t="s">
        <v>458</v>
      </c>
      <c r="D3708" t="s">
        <v>51</v>
      </c>
      <c r="E3708" t="s">
        <v>61</v>
      </c>
      <c r="F3708" t="s">
        <v>19</v>
      </c>
      <c r="G3708" s="1">
        <v>112</v>
      </c>
      <c r="H3708" s="5" t="s">
        <v>0</v>
      </c>
      <c r="I3708" s="13">
        <v>229096.12</v>
      </c>
      <c r="J3708" s="35">
        <f t="shared" si="57"/>
        <v>30406.280443294178</v>
      </c>
      <c r="K3708" t="s">
        <v>480</v>
      </c>
      <c r="L3708" s="20">
        <v>98</v>
      </c>
      <c r="M3708" s="29">
        <v>44733</v>
      </c>
      <c r="N3708" s="18"/>
    </row>
    <row r="3709" spans="1:14" x14ac:dyDescent="0.2">
      <c r="A3709" t="s">
        <v>946</v>
      </c>
      <c r="B3709" t="s">
        <v>105</v>
      </c>
      <c r="C3709" t="s">
        <v>458</v>
      </c>
      <c r="D3709" t="s">
        <v>51</v>
      </c>
      <c r="E3709" t="s">
        <v>484</v>
      </c>
      <c r="F3709" t="s">
        <v>19</v>
      </c>
      <c r="G3709" s="1">
        <v>113</v>
      </c>
      <c r="H3709" s="5" t="s">
        <v>0</v>
      </c>
      <c r="I3709" s="13">
        <v>235305.83</v>
      </c>
      <c r="J3709" s="35">
        <f t="shared" si="57"/>
        <v>31230.450593934565</v>
      </c>
      <c r="K3709" t="s">
        <v>480</v>
      </c>
      <c r="L3709" s="20" t="s">
        <v>100</v>
      </c>
      <c r="M3709" s="29">
        <v>44733</v>
      </c>
      <c r="N3709" s="18"/>
    </row>
    <row r="3710" spans="1:14" x14ac:dyDescent="0.2">
      <c r="A3710" t="s">
        <v>946</v>
      </c>
      <c r="B3710" t="s">
        <v>105</v>
      </c>
      <c r="C3710" t="s">
        <v>458</v>
      </c>
      <c r="D3710" t="s">
        <v>51</v>
      </c>
      <c r="E3710" t="s">
        <v>540</v>
      </c>
      <c r="F3710" t="s">
        <v>19</v>
      </c>
      <c r="G3710" s="1">
        <v>112</v>
      </c>
      <c r="H3710" s="5" t="s">
        <v>0</v>
      </c>
      <c r="I3710" s="13">
        <v>246796.15</v>
      </c>
      <c r="J3710" s="35">
        <f t="shared" si="57"/>
        <v>32755.47813391731</v>
      </c>
      <c r="K3710" t="s">
        <v>480</v>
      </c>
      <c r="L3710" s="20" t="s">
        <v>489</v>
      </c>
      <c r="M3710" s="29">
        <v>44733</v>
      </c>
      <c r="N3710" s="18"/>
    </row>
    <row r="3711" spans="1:14" x14ac:dyDescent="0.2">
      <c r="A3711" t="s">
        <v>946</v>
      </c>
      <c r="B3711" t="s">
        <v>105</v>
      </c>
      <c r="C3711" t="s">
        <v>458</v>
      </c>
      <c r="D3711" t="s">
        <v>51</v>
      </c>
      <c r="E3711" t="s">
        <v>418</v>
      </c>
      <c r="F3711" t="s">
        <v>19</v>
      </c>
      <c r="G3711" s="1">
        <v>112</v>
      </c>
      <c r="H3711" s="5" t="s">
        <v>0</v>
      </c>
      <c r="I3711" s="13">
        <v>254676.19</v>
      </c>
      <c r="J3711" s="35">
        <f t="shared" si="57"/>
        <v>33801.339173136905</v>
      </c>
      <c r="K3711" t="s">
        <v>491</v>
      </c>
      <c r="L3711" s="20" t="s">
        <v>947</v>
      </c>
      <c r="M3711" s="29">
        <v>44733</v>
      </c>
      <c r="N3711" s="18"/>
    </row>
    <row r="3712" spans="1:14" x14ac:dyDescent="0.2">
      <c r="A3712" t="s">
        <v>946</v>
      </c>
      <c r="B3712" t="s">
        <v>449</v>
      </c>
      <c r="C3712" t="s">
        <v>458</v>
      </c>
      <c r="D3712" t="s">
        <v>51</v>
      </c>
      <c r="E3712" t="s">
        <v>410</v>
      </c>
      <c r="F3712" t="s">
        <v>19</v>
      </c>
      <c r="G3712" s="1">
        <v>112</v>
      </c>
      <c r="H3712" s="5" t="s">
        <v>0</v>
      </c>
      <c r="I3712" s="13">
        <v>221660.19</v>
      </c>
      <c r="J3712" s="35">
        <f t="shared" si="57"/>
        <v>29419.362930519608</v>
      </c>
      <c r="K3712" t="s">
        <v>495</v>
      </c>
      <c r="L3712" s="20" t="s">
        <v>496</v>
      </c>
      <c r="M3712" s="29">
        <v>44733</v>
      </c>
      <c r="N3712" s="18"/>
    </row>
    <row r="3713" spans="1:14" x14ac:dyDescent="0.2">
      <c r="A3713" t="s">
        <v>946</v>
      </c>
      <c r="B3713" t="s">
        <v>449</v>
      </c>
      <c r="C3713" t="s">
        <v>458</v>
      </c>
      <c r="D3713" t="s">
        <v>51</v>
      </c>
      <c r="E3713" t="s">
        <v>413</v>
      </c>
      <c r="F3713" t="s">
        <v>19</v>
      </c>
      <c r="G3713" s="1">
        <v>119</v>
      </c>
      <c r="H3713" s="5" t="s">
        <v>0</v>
      </c>
      <c r="I3713" s="13">
        <v>228053.4</v>
      </c>
      <c r="J3713" s="35">
        <f t="shared" si="57"/>
        <v>30267.887716504079</v>
      </c>
      <c r="K3713" t="s">
        <v>495</v>
      </c>
      <c r="L3713" s="20" t="s">
        <v>497</v>
      </c>
      <c r="M3713" s="29">
        <v>44733</v>
      </c>
      <c r="N3713" s="18"/>
    </row>
    <row r="3714" spans="1:14" x14ac:dyDescent="0.2">
      <c r="A3714" t="s">
        <v>946</v>
      </c>
      <c r="B3714" t="s">
        <v>449</v>
      </c>
      <c r="C3714" t="s">
        <v>458</v>
      </c>
      <c r="D3714" t="s">
        <v>51</v>
      </c>
      <c r="E3714" t="s">
        <v>441</v>
      </c>
      <c r="F3714" t="s">
        <v>19</v>
      </c>
      <c r="G3714" s="1">
        <v>119</v>
      </c>
      <c r="H3714" s="5" t="s">
        <v>0</v>
      </c>
      <c r="I3714" s="13">
        <v>235553.4</v>
      </c>
      <c r="J3714" s="35">
        <f t="shared" si="57"/>
        <v>31263.308779613773</v>
      </c>
      <c r="K3714" t="s">
        <v>495</v>
      </c>
      <c r="L3714" s="20" t="s">
        <v>498</v>
      </c>
      <c r="M3714" s="29">
        <v>44733</v>
      </c>
      <c r="N3714" s="18"/>
    </row>
    <row r="3715" spans="1:14" x14ac:dyDescent="0.2">
      <c r="A3715" t="s">
        <v>946</v>
      </c>
      <c r="B3715" t="s">
        <v>449</v>
      </c>
      <c r="C3715" t="s">
        <v>458</v>
      </c>
      <c r="D3715" t="s">
        <v>51</v>
      </c>
      <c r="E3715" t="s">
        <v>61</v>
      </c>
      <c r="F3715" t="s">
        <v>19</v>
      </c>
      <c r="G3715" s="1">
        <v>120</v>
      </c>
      <c r="H3715" s="5" t="s">
        <v>0</v>
      </c>
      <c r="I3715" s="13">
        <v>244183.5</v>
      </c>
      <c r="J3715" s="35">
        <f t="shared" si="57"/>
        <v>32408.719888512838</v>
      </c>
      <c r="K3715" t="s">
        <v>495</v>
      </c>
      <c r="L3715" s="20">
        <v>99</v>
      </c>
      <c r="M3715" s="29">
        <v>44733</v>
      </c>
      <c r="N3715" s="18"/>
    </row>
    <row r="3716" spans="1:14" x14ac:dyDescent="0.2">
      <c r="A3716" t="s">
        <v>946</v>
      </c>
      <c r="B3716" t="s">
        <v>449</v>
      </c>
      <c r="C3716" t="s">
        <v>458</v>
      </c>
      <c r="D3716" t="s">
        <v>51</v>
      </c>
      <c r="E3716" t="s">
        <v>484</v>
      </c>
      <c r="F3716" t="s">
        <v>19</v>
      </c>
      <c r="G3716" s="1">
        <v>120</v>
      </c>
      <c r="H3716" s="5" t="s">
        <v>0</v>
      </c>
      <c r="I3716" s="13">
        <v>250333.33</v>
      </c>
      <c r="J3716" s="35">
        <f t="shared" si="57"/>
        <v>33224.942597385358</v>
      </c>
      <c r="K3716" t="s">
        <v>495</v>
      </c>
      <c r="L3716" s="20" t="s">
        <v>501</v>
      </c>
      <c r="M3716" s="29">
        <v>44733</v>
      </c>
      <c r="N3716" s="18"/>
    </row>
    <row r="3717" spans="1:14" x14ac:dyDescent="0.2">
      <c r="A3717" t="s">
        <v>946</v>
      </c>
      <c r="B3717" t="s">
        <v>449</v>
      </c>
      <c r="C3717" t="s">
        <v>458</v>
      </c>
      <c r="D3717" t="s">
        <v>51</v>
      </c>
      <c r="E3717" t="s">
        <v>540</v>
      </c>
      <c r="F3717" t="s">
        <v>19</v>
      </c>
      <c r="G3717" s="1">
        <v>120</v>
      </c>
      <c r="H3717" s="5" t="s">
        <v>0</v>
      </c>
      <c r="I3717" s="13">
        <v>263761.90999999997</v>
      </c>
      <c r="J3717" s="35">
        <f t="shared" ref="J3717:J3780" si="58">I3717/$J$2</f>
        <v>35007.221448005832</v>
      </c>
      <c r="K3717" t="s">
        <v>495</v>
      </c>
      <c r="L3717" s="20" t="s">
        <v>503</v>
      </c>
      <c r="M3717" s="29">
        <v>44733</v>
      </c>
      <c r="N3717" s="18"/>
    </row>
    <row r="3718" spans="1:14" x14ac:dyDescent="0.2">
      <c r="A3718" t="s">
        <v>946</v>
      </c>
      <c r="B3718" t="s">
        <v>449</v>
      </c>
      <c r="C3718" t="s">
        <v>458</v>
      </c>
      <c r="D3718" t="s">
        <v>51</v>
      </c>
      <c r="E3718" t="s">
        <v>963</v>
      </c>
      <c r="F3718" t="s">
        <v>19</v>
      </c>
      <c r="G3718" s="1">
        <v>120</v>
      </c>
      <c r="H3718" s="5" t="s">
        <v>0</v>
      </c>
      <c r="I3718" s="13">
        <v>272261.90999999997</v>
      </c>
      <c r="J3718" s="35">
        <f t="shared" si="58"/>
        <v>36135.365319530159</v>
      </c>
      <c r="K3718" t="s">
        <v>495</v>
      </c>
      <c r="L3718" s="20" t="s">
        <v>394</v>
      </c>
      <c r="M3718" s="29">
        <v>44733</v>
      </c>
      <c r="N3718" s="18"/>
    </row>
    <row r="3719" spans="1:14" x14ac:dyDescent="0.2">
      <c r="A3719" t="s">
        <v>946</v>
      </c>
      <c r="B3719" t="s">
        <v>449</v>
      </c>
      <c r="C3719" t="s">
        <v>458</v>
      </c>
      <c r="D3719" t="s">
        <v>51</v>
      </c>
      <c r="E3719" t="s">
        <v>418</v>
      </c>
      <c r="F3719" t="s">
        <v>19</v>
      </c>
      <c r="G3719" s="1">
        <v>121</v>
      </c>
      <c r="H3719" s="5" t="s">
        <v>0</v>
      </c>
      <c r="I3719" s="13">
        <v>266766.67</v>
      </c>
      <c r="J3719" s="35">
        <f t="shared" si="58"/>
        <v>35406.021633817771</v>
      </c>
      <c r="K3719" t="s">
        <v>505</v>
      </c>
      <c r="L3719" s="20" t="s">
        <v>507</v>
      </c>
      <c r="M3719" s="29">
        <v>44733</v>
      </c>
      <c r="N3719" s="18"/>
    </row>
    <row r="3720" spans="1:14" x14ac:dyDescent="0.2">
      <c r="A3720" t="s">
        <v>946</v>
      </c>
      <c r="B3720" t="s">
        <v>449</v>
      </c>
      <c r="C3720" t="s">
        <v>458</v>
      </c>
      <c r="D3720" t="s">
        <v>51</v>
      </c>
      <c r="E3720" t="s">
        <v>423</v>
      </c>
      <c r="F3720" t="s">
        <v>19</v>
      </c>
      <c r="G3720" s="1">
        <v>121</v>
      </c>
      <c r="H3720" s="5" t="s">
        <v>0</v>
      </c>
      <c r="I3720" s="13">
        <v>275266.67</v>
      </c>
      <c r="J3720" s="35">
        <f t="shared" si="58"/>
        <v>36534.165505342091</v>
      </c>
      <c r="K3720" t="s">
        <v>505</v>
      </c>
      <c r="L3720" s="20" t="s">
        <v>509</v>
      </c>
      <c r="M3720" s="29">
        <v>44733</v>
      </c>
      <c r="N3720" s="18"/>
    </row>
    <row r="3721" spans="1:14" x14ac:dyDescent="0.2">
      <c r="A3721" t="s">
        <v>945</v>
      </c>
      <c r="B3721" t="s">
        <v>105</v>
      </c>
      <c r="C3721" t="s">
        <v>106</v>
      </c>
      <c r="D3721" t="s">
        <v>51</v>
      </c>
      <c r="E3721" t="s">
        <v>408</v>
      </c>
      <c r="F3721" t="s">
        <v>19</v>
      </c>
      <c r="G3721" s="1">
        <v>101</v>
      </c>
      <c r="H3721" s="6" t="s">
        <v>1</v>
      </c>
      <c r="I3721" s="13">
        <v>191305</v>
      </c>
      <c r="J3721" s="35">
        <f t="shared" si="58"/>
        <v>25390.536863760037</v>
      </c>
      <c r="K3721" t="s">
        <v>436</v>
      </c>
      <c r="L3721" s="20" t="s">
        <v>437</v>
      </c>
      <c r="M3721" s="29">
        <v>44733</v>
      </c>
      <c r="N3721" s="18"/>
    </row>
    <row r="3722" spans="1:14" x14ac:dyDescent="0.2">
      <c r="A3722" t="s">
        <v>945</v>
      </c>
      <c r="B3722" t="s">
        <v>105</v>
      </c>
      <c r="C3722" t="s">
        <v>106</v>
      </c>
      <c r="D3722" t="s">
        <v>51</v>
      </c>
      <c r="E3722" t="s">
        <v>410</v>
      </c>
      <c r="F3722" t="s">
        <v>19</v>
      </c>
      <c r="G3722" s="1">
        <v>102</v>
      </c>
      <c r="H3722" s="6" t="s">
        <v>1</v>
      </c>
      <c r="I3722" s="13">
        <v>204260</v>
      </c>
      <c r="J3722" s="35">
        <f t="shared" si="58"/>
        <v>27109.960846771515</v>
      </c>
      <c r="K3722" t="s">
        <v>438</v>
      </c>
      <c r="L3722" s="20" t="s">
        <v>439</v>
      </c>
      <c r="M3722" s="29">
        <v>44733</v>
      </c>
      <c r="N3722" s="18"/>
    </row>
    <row r="3723" spans="1:14" x14ac:dyDescent="0.2">
      <c r="A3723" t="s">
        <v>945</v>
      </c>
      <c r="B3723" t="s">
        <v>105</v>
      </c>
      <c r="C3723" t="s">
        <v>106</v>
      </c>
      <c r="D3723" t="s">
        <v>51</v>
      </c>
      <c r="E3723" t="s">
        <v>413</v>
      </c>
      <c r="F3723" t="s">
        <v>19</v>
      </c>
      <c r="G3723" s="1">
        <v>111</v>
      </c>
      <c r="H3723" s="6" t="s">
        <v>1</v>
      </c>
      <c r="I3723" s="13">
        <v>208831.07</v>
      </c>
      <c r="J3723" s="35">
        <f t="shared" si="58"/>
        <v>27716.64609463136</v>
      </c>
      <c r="K3723" t="s">
        <v>438</v>
      </c>
      <c r="L3723" s="20" t="s">
        <v>440</v>
      </c>
      <c r="M3723" s="29">
        <v>44733</v>
      </c>
      <c r="N3723" s="18"/>
    </row>
    <row r="3724" spans="1:14" x14ac:dyDescent="0.2">
      <c r="A3724" t="s">
        <v>945</v>
      </c>
      <c r="B3724" t="s">
        <v>105</v>
      </c>
      <c r="C3724" t="s">
        <v>106</v>
      </c>
      <c r="D3724" t="s">
        <v>51</v>
      </c>
      <c r="E3724" t="s">
        <v>441</v>
      </c>
      <c r="F3724" t="s">
        <v>19</v>
      </c>
      <c r="G3724" s="1">
        <v>111</v>
      </c>
      <c r="H3724" s="6" t="s">
        <v>1</v>
      </c>
      <c r="I3724" s="13">
        <v>216331.07</v>
      </c>
      <c r="J3724" s="35">
        <f t="shared" si="58"/>
        <v>28712.067157741058</v>
      </c>
      <c r="K3724" t="s">
        <v>438</v>
      </c>
      <c r="L3724" s="20">
        <v>74</v>
      </c>
      <c r="M3724" s="29">
        <v>44733</v>
      </c>
      <c r="N3724" s="18"/>
    </row>
    <row r="3725" spans="1:14" x14ac:dyDescent="0.2">
      <c r="A3725" t="s">
        <v>945</v>
      </c>
      <c r="B3725" t="s">
        <v>105</v>
      </c>
      <c r="C3725" t="s">
        <v>106</v>
      </c>
      <c r="D3725" t="s">
        <v>51</v>
      </c>
      <c r="E3725" t="s">
        <v>61</v>
      </c>
      <c r="F3725" t="s">
        <v>19</v>
      </c>
      <c r="G3725" s="1">
        <v>111</v>
      </c>
      <c r="H3725" s="6" t="s">
        <v>1</v>
      </c>
      <c r="I3725" s="13">
        <v>226169.9</v>
      </c>
      <c r="J3725" s="35">
        <f t="shared" si="58"/>
        <v>30017.904306855129</v>
      </c>
      <c r="K3725" t="s">
        <v>438</v>
      </c>
      <c r="L3725" s="20">
        <v>42</v>
      </c>
      <c r="M3725" s="29">
        <v>44733</v>
      </c>
      <c r="N3725" s="18"/>
    </row>
    <row r="3726" spans="1:14" x14ac:dyDescent="0.2">
      <c r="A3726" t="s">
        <v>945</v>
      </c>
      <c r="B3726" t="s">
        <v>105</v>
      </c>
      <c r="C3726" t="s">
        <v>106</v>
      </c>
      <c r="D3726" t="s">
        <v>51</v>
      </c>
      <c r="E3726" t="s">
        <v>540</v>
      </c>
      <c r="F3726" t="s">
        <v>19</v>
      </c>
      <c r="G3726" s="1">
        <v>112</v>
      </c>
      <c r="H3726" s="6" t="s">
        <v>1</v>
      </c>
      <c r="I3726" s="13">
        <v>239758.25</v>
      </c>
      <c r="J3726" s="35">
        <f t="shared" si="58"/>
        <v>31821.388280576015</v>
      </c>
      <c r="K3726" t="s">
        <v>438</v>
      </c>
      <c r="L3726" s="20">
        <v>67</v>
      </c>
      <c r="M3726" s="29">
        <v>44733</v>
      </c>
      <c r="N3726" s="18"/>
    </row>
    <row r="3727" spans="1:14" x14ac:dyDescent="0.2">
      <c r="A3727" t="s">
        <v>945</v>
      </c>
      <c r="B3727" t="s">
        <v>105</v>
      </c>
      <c r="C3727" t="s">
        <v>106</v>
      </c>
      <c r="D3727" t="s">
        <v>51</v>
      </c>
      <c r="E3727" t="s">
        <v>418</v>
      </c>
      <c r="F3727" t="s">
        <v>19</v>
      </c>
      <c r="G3727" s="1">
        <v>112</v>
      </c>
      <c r="H3727" s="6" t="s">
        <v>1</v>
      </c>
      <c r="I3727" s="13">
        <v>242088.35</v>
      </c>
      <c r="J3727" s="35">
        <f t="shared" si="58"/>
        <v>32130.645696462936</v>
      </c>
      <c r="K3727" t="s">
        <v>444</v>
      </c>
      <c r="L3727" s="20" t="s">
        <v>446</v>
      </c>
      <c r="M3727" s="29">
        <v>44733</v>
      </c>
      <c r="N3727" s="18"/>
    </row>
    <row r="3728" spans="1:14" x14ac:dyDescent="0.2">
      <c r="A3728" t="s">
        <v>945</v>
      </c>
      <c r="B3728" t="s">
        <v>105</v>
      </c>
      <c r="C3728" t="s">
        <v>106</v>
      </c>
      <c r="D3728" t="s">
        <v>51</v>
      </c>
      <c r="E3728" t="s">
        <v>423</v>
      </c>
      <c r="F3728" t="s">
        <v>19</v>
      </c>
      <c r="G3728" s="1">
        <v>112</v>
      </c>
      <c r="H3728" s="6" t="s">
        <v>1</v>
      </c>
      <c r="I3728" s="13">
        <v>250588.35</v>
      </c>
      <c r="J3728" s="35">
        <f t="shared" si="58"/>
        <v>33258.78956798726</v>
      </c>
      <c r="K3728" t="s">
        <v>444</v>
      </c>
      <c r="L3728" s="20" t="s">
        <v>40</v>
      </c>
      <c r="M3728" s="29">
        <v>44733</v>
      </c>
      <c r="N3728" s="18"/>
    </row>
    <row r="3729" spans="1:14" x14ac:dyDescent="0.2">
      <c r="A3729" t="s">
        <v>945</v>
      </c>
      <c r="B3729" t="s">
        <v>449</v>
      </c>
      <c r="C3729" t="s">
        <v>106</v>
      </c>
      <c r="D3729" t="s">
        <v>51</v>
      </c>
      <c r="E3729" t="s">
        <v>410</v>
      </c>
      <c r="F3729" t="s">
        <v>19</v>
      </c>
      <c r="G3729" s="1">
        <v>110</v>
      </c>
      <c r="H3729" s="6" t="s">
        <v>1</v>
      </c>
      <c r="I3729" s="13">
        <v>218583.5</v>
      </c>
      <c r="J3729" s="35">
        <f t="shared" si="58"/>
        <v>29011.015993098412</v>
      </c>
      <c r="K3729" t="s">
        <v>450</v>
      </c>
      <c r="L3729" s="20" t="s">
        <v>451</v>
      </c>
      <c r="M3729" s="29">
        <v>44733</v>
      </c>
      <c r="N3729" s="18"/>
    </row>
    <row r="3730" spans="1:14" x14ac:dyDescent="0.2">
      <c r="A3730" t="s">
        <v>945</v>
      </c>
      <c r="B3730" t="s">
        <v>449</v>
      </c>
      <c r="C3730" t="s">
        <v>106</v>
      </c>
      <c r="D3730" t="s">
        <v>51</v>
      </c>
      <c r="E3730" t="s">
        <v>413</v>
      </c>
      <c r="F3730" t="s">
        <v>19</v>
      </c>
      <c r="G3730" s="1">
        <v>117</v>
      </c>
      <c r="H3730" s="6" t="s">
        <v>1</v>
      </c>
      <c r="I3730" s="13">
        <v>225170.87</v>
      </c>
      <c r="J3730" s="35">
        <f t="shared" si="58"/>
        <v>29885.310239564667</v>
      </c>
      <c r="K3730" t="s">
        <v>450</v>
      </c>
      <c r="L3730" s="20" t="s">
        <v>452</v>
      </c>
      <c r="M3730" s="29">
        <v>44733</v>
      </c>
      <c r="N3730" s="18"/>
    </row>
    <row r="3731" spans="1:14" x14ac:dyDescent="0.2">
      <c r="A3731" t="s">
        <v>945</v>
      </c>
      <c r="B3731" t="s">
        <v>449</v>
      </c>
      <c r="C3731" t="s">
        <v>106</v>
      </c>
      <c r="D3731" t="s">
        <v>51</v>
      </c>
      <c r="E3731" t="s">
        <v>441</v>
      </c>
      <c r="F3731" t="s">
        <v>19</v>
      </c>
      <c r="G3731" s="1">
        <v>117</v>
      </c>
      <c r="H3731" s="6" t="s">
        <v>1</v>
      </c>
      <c r="I3731" s="13">
        <v>232670.87</v>
      </c>
      <c r="J3731" s="35">
        <f t="shared" si="58"/>
        <v>30880.731302674361</v>
      </c>
      <c r="K3731" t="s">
        <v>450</v>
      </c>
      <c r="L3731" s="20">
        <v>76</v>
      </c>
      <c r="M3731" s="29">
        <v>44733</v>
      </c>
      <c r="N3731" s="18"/>
    </row>
    <row r="3732" spans="1:14" x14ac:dyDescent="0.2">
      <c r="A3732" t="s">
        <v>945</v>
      </c>
      <c r="B3732" t="s">
        <v>449</v>
      </c>
      <c r="C3732" t="s">
        <v>106</v>
      </c>
      <c r="D3732" t="s">
        <v>51</v>
      </c>
      <c r="E3732" t="s">
        <v>61</v>
      </c>
      <c r="F3732" t="s">
        <v>19</v>
      </c>
      <c r="G3732" s="1">
        <v>119</v>
      </c>
      <c r="H3732" s="6" t="s">
        <v>1</v>
      </c>
      <c r="I3732" s="13">
        <v>241257.28</v>
      </c>
      <c r="J3732" s="35">
        <f t="shared" si="58"/>
        <v>32020.343752073793</v>
      </c>
      <c r="K3732" t="s">
        <v>450</v>
      </c>
      <c r="L3732" s="20">
        <v>43</v>
      </c>
      <c r="M3732" s="29">
        <v>44733</v>
      </c>
      <c r="N3732" s="18"/>
    </row>
    <row r="3733" spans="1:14" x14ac:dyDescent="0.2">
      <c r="A3733" t="s">
        <v>945</v>
      </c>
      <c r="B3733" t="s">
        <v>449</v>
      </c>
      <c r="C3733" t="s">
        <v>106</v>
      </c>
      <c r="D3733" t="s">
        <v>51</v>
      </c>
      <c r="E3733" t="s">
        <v>540</v>
      </c>
      <c r="F3733" t="s">
        <v>19</v>
      </c>
      <c r="G3733" s="1">
        <v>119</v>
      </c>
      <c r="H3733" s="6" t="s">
        <v>1</v>
      </c>
      <c r="I3733" s="13">
        <v>256219.05</v>
      </c>
      <c r="J3733" s="35">
        <f t="shared" si="58"/>
        <v>34006.111885327489</v>
      </c>
      <c r="K3733" t="s">
        <v>450</v>
      </c>
      <c r="L3733" s="20">
        <v>75</v>
      </c>
      <c r="M3733" s="29">
        <v>44733</v>
      </c>
      <c r="N3733" s="18"/>
    </row>
    <row r="3734" spans="1:14" x14ac:dyDescent="0.2">
      <c r="A3734" t="s">
        <v>945</v>
      </c>
      <c r="B3734" t="s">
        <v>449</v>
      </c>
      <c r="C3734" t="s">
        <v>106</v>
      </c>
      <c r="D3734" t="s">
        <v>51</v>
      </c>
      <c r="E3734" t="s">
        <v>418</v>
      </c>
      <c r="F3734" t="s">
        <v>19</v>
      </c>
      <c r="G3734" s="1">
        <v>119</v>
      </c>
      <c r="H3734" s="6" t="s">
        <v>1</v>
      </c>
      <c r="I3734" s="13">
        <v>259647.62</v>
      </c>
      <c r="J3734" s="35">
        <f t="shared" si="58"/>
        <v>34461.161324573623</v>
      </c>
      <c r="K3734" t="s">
        <v>453</v>
      </c>
      <c r="L3734" s="20" t="s">
        <v>454</v>
      </c>
      <c r="M3734" s="29">
        <v>44733</v>
      </c>
      <c r="N3734" s="18"/>
    </row>
    <row r="3735" spans="1:14" x14ac:dyDescent="0.2">
      <c r="A3735" t="s">
        <v>945</v>
      </c>
      <c r="B3735" t="s">
        <v>449</v>
      </c>
      <c r="C3735" t="s">
        <v>106</v>
      </c>
      <c r="D3735" t="s">
        <v>51</v>
      </c>
      <c r="E3735" t="s">
        <v>423</v>
      </c>
      <c r="F3735" t="s">
        <v>19</v>
      </c>
      <c r="G3735" s="1">
        <v>119</v>
      </c>
      <c r="H3735" s="6" t="s">
        <v>1</v>
      </c>
      <c r="I3735" s="13">
        <v>268147.62</v>
      </c>
      <c r="J3735" s="35">
        <f t="shared" si="58"/>
        <v>35589.30519609795</v>
      </c>
      <c r="K3735" t="s">
        <v>453</v>
      </c>
      <c r="L3735" s="20" t="s">
        <v>456</v>
      </c>
      <c r="M3735" s="29">
        <v>44733</v>
      </c>
      <c r="N3735" s="18"/>
    </row>
    <row r="3736" spans="1:14" x14ac:dyDescent="0.2">
      <c r="A3736" t="s">
        <v>946</v>
      </c>
      <c r="B3736" t="s">
        <v>105</v>
      </c>
      <c r="C3736" t="s">
        <v>458</v>
      </c>
      <c r="D3736" t="s">
        <v>51</v>
      </c>
      <c r="E3736" t="s">
        <v>408</v>
      </c>
      <c r="F3736" t="s">
        <v>19</v>
      </c>
      <c r="G3736" s="1">
        <v>102</v>
      </c>
      <c r="H3736" s="6" t="s">
        <v>1</v>
      </c>
      <c r="I3736" s="13">
        <v>199159.61</v>
      </c>
      <c r="J3736" s="35">
        <f t="shared" si="58"/>
        <v>26433.022761961638</v>
      </c>
      <c r="K3736" t="s">
        <v>479</v>
      </c>
      <c r="L3736" s="20">
        <v>44</v>
      </c>
      <c r="M3736" s="29">
        <v>44733</v>
      </c>
      <c r="N3736" s="18"/>
    </row>
    <row r="3737" spans="1:14" x14ac:dyDescent="0.2">
      <c r="A3737" t="s">
        <v>946</v>
      </c>
      <c r="B3737" t="s">
        <v>105</v>
      </c>
      <c r="C3737" t="s">
        <v>458</v>
      </c>
      <c r="D3737" t="s">
        <v>51</v>
      </c>
      <c r="E3737" t="s">
        <v>410</v>
      </c>
      <c r="F3737" t="s">
        <v>19</v>
      </c>
      <c r="G3737" s="1">
        <v>103</v>
      </c>
      <c r="H3737" s="6" t="s">
        <v>1</v>
      </c>
      <c r="I3737" s="13">
        <v>211025.24</v>
      </c>
      <c r="J3737" s="35">
        <f t="shared" si="58"/>
        <v>28007.862499170478</v>
      </c>
      <c r="K3737" t="s">
        <v>480</v>
      </c>
      <c r="L3737" s="20" t="s">
        <v>481</v>
      </c>
      <c r="M3737" s="29">
        <v>44733</v>
      </c>
      <c r="N3737" s="18"/>
    </row>
    <row r="3738" spans="1:14" x14ac:dyDescent="0.2">
      <c r="A3738" t="s">
        <v>946</v>
      </c>
      <c r="B3738" t="s">
        <v>105</v>
      </c>
      <c r="C3738" t="s">
        <v>458</v>
      </c>
      <c r="D3738" t="s">
        <v>51</v>
      </c>
      <c r="E3738" t="s">
        <v>413</v>
      </c>
      <c r="F3738" t="s">
        <v>19</v>
      </c>
      <c r="G3738" s="1">
        <v>112</v>
      </c>
      <c r="H3738" s="6" t="s">
        <v>1</v>
      </c>
      <c r="I3738" s="13">
        <v>217428.16</v>
      </c>
      <c r="J3738" s="35">
        <f t="shared" si="58"/>
        <v>28857.676023624659</v>
      </c>
      <c r="K3738" t="s">
        <v>480</v>
      </c>
      <c r="L3738" s="20" t="s">
        <v>482</v>
      </c>
      <c r="M3738" s="29">
        <v>44733</v>
      </c>
      <c r="N3738" s="18"/>
    </row>
    <row r="3739" spans="1:14" x14ac:dyDescent="0.2">
      <c r="A3739" t="s">
        <v>946</v>
      </c>
      <c r="B3739" t="s">
        <v>105</v>
      </c>
      <c r="C3739" t="s">
        <v>458</v>
      </c>
      <c r="D3739" t="s">
        <v>51</v>
      </c>
      <c r="E3739" t="s">
        <v>441</v>
      </c>
      <c r="F3739" t="s">
        <v>19</v>
      </c>
      <c r="G3739" s="1">
        <v>112</v>
      </c>
      <c r="H3739" s="6" t="s">
        <v>1</v>
      </c>
      <c r="I3739" s="13">
        <v>224928.16</v>
      </c>
      <c r="J3739" s="35">
        <f t="shared" si="58"/>
        <v>29853.097086734353</v>
      </c>
      <c r="K3739" t="s">
        <v>480</v>
      </c>
      <c r="L3739" s="20" t="s">
        <v>483</v>
      </c>
      <c r="M3739" s="29">
        <v>44733</v>
      </c>
      <c r="N3739" s="18"/>
    </row>
    <row r="3740" spans="1:14" x14ac:dyDescent="0.2">
      <c r="A3740" t="s">
        <v>946</v>
      </c>
      <c r="B3740" t="s">
        <v>105</v>
      </c>
      <c r="C3740" t="s">
        <v>458</v>
      </c>
      <c r="D3740" t="s">
        <v>51</v>
      </c>
      <c r="E3740" t="s">
        <v>61</v>
      </c>
      <c r="F3740" t="s">
        <v>19</v>
      </c>
      <c r="G3740" s="1">
        <v>112</v>
      </c>
      <c r="H3740" s="6" t="s">
        <v>1</v>
      </c>
      <c r="I3740" s="13">
        <v>233796.12</v>
      </c>
      <c r="J3740" s="35">
        <f t="shared" si="58"/>
        <v>31030.07764284292</v>
      </c>
      <c r="K3740" t="s">
        <v>480</v>
      </c>
      <c r="L3740" s="20">
        <v>98</v>
      </c>
      <c r="M3740" s="29">
        <v>44733</v>
      </c>
      <c r="N3740" s="18"/>
    </row>
    <row r="3741" spans="1:14" x14ac:dyDescent="0.2">
      <c r="A3741" t="s">
        <v>946</v>
      </c>
      <c r="B3741" t="s">
        <v>105</v>
      </c>
      <c r="C3741" t="s">
        <v>458</v>
      </c>
      <c r="D3741" t="s">
        <v>51</v>
      </c>
      <c r="E3741" t="s">
        <v>484</v>
      </c>
      <c r="F3741" t="s">
        <v>19</v>
      </c>
      <c r="G3741" s="1">
        <v>113</v>
      </c>
      <c r="H3741" s="6" t="s">
        <v>1</v>
      </c>
      <c r="I3741" s="13">
        <v>240005.83</v>
      </c>
      <c r="J3741" s="35">
        <f t="shared" si="58"/>
        <v>31854.247793483308</v>
      </c>
      <c r="K3741" t="s">
        <v>480</v>
      </c>
      <c r="L3741" s="20" t="s">
        <v>100</v>
      </c>
      <c r="M3741" s="29">
        <v>44733</v>
      </c>
      <c r="N3741" s="18"/>
    </row>
    <row r="3742" spans="1:14" x14ac:dyDescent="0.2">
      <c r="A3742" t="s">
        <v>946</v>
      </c>
      <c r="B3742" t="s">
        <v>105</v>
      </c>
      <c r="C3742" t="s">
        <v>458</v>
      </c>
      <c r="D3742" t="s">
        <v>51</v>
      </c>
      <c r="E3742" t="s">
        <v>540</v>
      </c>
      <c r="F3742" t="s">
        <v>19</v>
      </c>
      <c r="G3742" s="1">
        <v>112</v>
      </c>
      <c r="H3742" s="6" t="s">
        <v>1</v>
      </c>
      <c r="I3742" s="13">
        <v>251496.15</v>
      </c>
      <c r="J3742" s="35">
        <f t="shared" si="58"/>
        <v>33379.275333466052</v>
      </c>
      <c r="K3742" t="s">
        <v>480</v>
      </c>
      <c r="L3742" s="20" t="s">
        <v>489</v>
      </c>
      <c r="M3742" s="29">
        <v>44733</v>
      </c>
      <c r="N3742" s="18"/>
    </row>
    <row r="3743" spans="1:14" x14ac:dyDescent="0.2">
      <c r="A3743" t="s">
        <v>946</v>
      </c>
      <c r="B3743" t="s">
        <v>105</v>
      </c>
      <c r="C3743" t="s">
        <v>458</v>
      </c>
      <c r="D3743" t="s">
        <v>51</v>
      </c>
      <c r="E3743" t="s">
        <v>418</v>
      </c>
      <c r="F3743" t="s">
        <v>19</v>
      </c>
      <c r="G3743" s="1">
        <v>112</v>
      </c>
      <c r="H3743" s="6" t="s">
        <v>1</v>
      </c>
      <c r="I3743" s="13">
        <v>259376.19</v>
      </c>
      <c r="J3743" s="35">
        <f t="shared" si="58"/>
        <v>34425.136372685643</v>
      </c>
      <c r="K3743" t="s">
        <v>491</v>
      </c>
      <c r="L3743" s="20" t="s">
        <v>947</v>
      </c>
      <c r="M3743" s="29">
        <v>44733</v>
      </c>
      <c r="N3743" s="18"/>
    </row>
    <row r="3744" spans="1:14" x14ac:dyDescent="0.2">
      <c r="A3744" t="s">
        <v>946</v>
      </c>
      <c r="B3744" t="s">
        <v>449</v>
      </c>
      <c r="C3744" t="s">
        <v>458</v>
      </c>
      <c r="D3744" t="s">
        <v>51</v>
      </c>
      <c r="E3744" t="s">
        <v>410</v>
      </c>
      <c r="F3744" t="s">
        <v>19</v>
      </c>
      <c r="G3744" s="1">
        <v>112</v>
      </c>
      <c r="H3744" s="6" t="s">
        <v>1</v>
      </c>
      <c r="I3744" s="13">
        <v>226360.19</v>
      </c>
      <c r="J3744" s="35">
        <f t="shared" si="58"/>
        <v>30043.160130068351</v>
      </c>
      <c r="K3744" t="s">
        <v>495</v>
      </c>
      <c r="L3744" s="20" t="s">
        <v>496</v>
      </c>
      <c r="M3744" s="29">
        <v>44733</v>
      </c>
      <c r="N3744" s="18"/>
    </row>
    <row r="3745" spans="1:14" x14ac:dyDescent="0.2">
      <c r="A3745" t="s">
        <v>946</v>
      </c>
      <c r="B3745" t="s">
        <v>449</v>
      </c>
      <c r="C3745" t="s">
        <v>458</v>
      </c>
      <c r="D3745" t="s">
        <v>51</v>
      </c>
      <c r="E3745" t="s">
        <v>413</v>
      </c>
      <c r="F3745" t="s">
        <v>19</v>
      </c>
      <c r="G3745" s="1">
        <v>119</v>
      </c>
      <c r="H3745" s="6" t="s">
        <v>1</v>
      </c>
      <c r="I3745" s="13">
        <v>232753.4</v>
      </c>
      <c r="J3745" s="35">
        <f t="shared" si="58"/>
        <v>30891.684916052822</v>
      </c>
      <c r="K3745" t="s">
        <v>495</v>
      </c>
      <c r="L3745" s="20" t="s">
        <v>497</v>
      </c>
      <c r="M3745" s="29">
        <v>44733</v>
      </c>
      <c r="N3745" s="18"/>
    </row>
    <row r="3746" spans="1:14" x14ac:dyDescent="0.2">
      <c r="A3746" t="s">
        <v>946</v>
      </c>
      <c r="B3746" t="s">
        <v>449</v>
      </c>
      <c r="C3746" t="s">
        <v>458</v>
      </c>
      <c r="D3746" t="s">
        <v>51</v>
      </c>
      <c r="E3746" t="s">
        <v>441</v>
      </c>
      <c r="F3746" t="s">
        <v>19</v>
      </c>
      <c r="G3746" s="1">
        <v>119</v>
      </c>
      <c r="H3746" s="6" t="s">
        <v>1</v>
      </c>
      <c r="I3746" s="13">
        <v>240253.4</v>
      </c>
      <c r="J3746" s="35">
        <f t="shared" si="58"/>
        <v>31887.105979162516</v>
      </c>
      <c r="K3746" t="s">
        <v>495</v>
      </c>
      <c r="L3746" s="20" t="s">
        <v>498</v>
      </c>
      <c r="M3746" s="29">
        <v>44733</v>
      </c>
      <c r="N3746" s="18"/>
    </row>
    <row r="3747" spans="1:14" x14ac:dyDescent="0.2">
      <c r="A3747" t="s">
        <v>946</v>
      </c>
      <c r="B3747" t="s">
        <v>449</v>
      </c>
      <c r="C3747" t="s">
        <v>458</v>
      </c>
      <c r="D3747" t="s">
        <v>51</v>
      </c>
      <c r="E3747" t="s">
        <v>61</v>
      </c>
      <c r="F3747" t="s">
        <v>19</v>
      </c>
      <c r="G3747" s="1">
        <v>120</v>
      </c>
      <c r="H3747" s="6" t="s">
        <v>1</v>
      </c>
      <c r="I3747" s="13">
        <v>248883.5</v>
      </c>
      <c r="J3747" s="35">
        <f t="shared" si="58"/>
        <v>33032.517088061584</v>
      </c>
      <c r="K3747" t="s">
        <v>495</v>
      </c>
      <c r="L3747" s="20">
        <v>99</v>
      </c>
      <c r="M3747" s="29">
        <v>44733</v>
      </c>
      <c r="N3747" s="18"/>
    </row>
    <row r="3748" spans="1:14" x14ac:dyDescent="0.2">
      <c r="A3748" t="s">
        <v>946</v>
      </c>
      <c r="B3748" t="s">
        <v>449</v>
      </c>
      <c r="C3748" t="s">
        <v>458</v>
      </c>
      <c r="D3748" t="s">
        <v>51</v>
      </c>
      <c r="E3748" t="s">
        <v>484</v>
      </c>
      <c r="F3748" t="s">
        <v>19</v>
      </c>
      <c r="G3748" s="1">
        <v>120</v>
      </c>
      <c r="H3748" s="6" t="s">
        <v>1</v>
      </c>
      <c r="I3748" s="13">
        <v>255033.33</v>
      </c>
      <c r="J3748" s="35">
        <f t="shared" si="58"/>
        <v>33848.739796934096</v>
      </c>
      <c r="K3748" t="s">
        <v>495</v>
      </c>
      <c r="L3748" s="20" t="s">
        <v>501</v>
      </c>
      <c r="M3748" s="29">
        <v>44733</v>
      </c>
      <c r="N3748" s="18"/>
    </row>
    <row r="3749" spans="1:14" x14ac:dyDescent="0.2">
      <c r="A3749" t="s">
        <v>946</v>
      </c>
      <c r="B3749" t="s">
        <v>449</v>
      </c>
      <c r="C3749" t="s">
        <v>458</v>
      </c>
      <c r="D3749" t="s">
        <v>51</v>
      </c>
      <c r="E3749" t="s">
        <v>540</v>
      </c>
      <c r="F3749" t="s">
        <v>19</v>
      </c>
      <c r="G3749" s="1">
        <v>120</v>
      </c>
      <c r="H3749" s="6" t="s">
        <v>1</v>
      </c>
      <c r="I3749" s="13">
        <v>268461.90999999997</v>
      </c>
      <c r="J3749" s="35">
        <f t="shared" si="58"/>
        <v>35631.018647554578</v>
      </c>
      <c r="K3749" t="s">
        <v>495</v>
      </c>
      <c r="L3749" s="20" t="s">
        <v>503</v>
      </c>
      <c r="M3749" s="29">
        <v>44733</v>
      </c>
      <c r="N3749" s="18"/>
    </row>
    <row r="3750" spans="1:14" x14ac:dyDescent="0.2">
      <c r="A3750" t="s">
        <v>946</v>
      </c>
      <c r="B3750" t="s">
        <v>449</v>
      </c>
      <c r="C3750" t="s">
        <v>458</v>
      </c>
      <c r="D3750" t="s">
        <v>51</v>
      </c>
      <c r="E3750" t="s">
        <v>963</v>
      </c>
      <c r="F3750" t="s">
        <v>19</v>
      </c>
      <c r="G3750" s="1">
        <v>120</v>
      </c>
      <c r="H3750" s="6" t="s">
        <v>1</v>
      </c>
      <c r="I3750" s="13">
        <v>276961.90999999997</v>
      </c>
      <c r="J3750" s="35">
        <f t="shared" si="58"/>
        <v>36759.162519078898</v>
      </c>
      <c r="K3750" t="s">
        <v>495</v>
      </c>
      <c r="L3750" s="20" t="s">
        <v>394</v>
      </c>
      <c r="M3750" s="29">
        <v>44733</v>
      </c>
      <c r="N3750" s="18"/>
    </row>
    <row r="3751" spans="1:14" x14ac:dyDescent="0.2">
      <c r="A3751" t="s">
        <v>946</v>
      </c>
      <c r="B3751" t="s">
        <v>449</v>
      </c>
      <c r="C3751" t="s">
        <v>458</v>
      </c>
      <c r="D3751" t="s">
        <v>51</v>
      </c>
      <c r="E3751" t="s">
        <v>418</v>
      </c>
      <c r="F3751" t="s">
        <v>19</v>
      </c>
      <c r="G3751" s="1">
        <v>121</v>
      </c>
      <c r="H3751" s="6" t="s">
        <v>1</v>
      </c>
      <c r="I3751" s="13">
        <v>271466.67</v>
      </c>
      <c r="J3751" s="35">
        <f t="shared" si="58"/>
        <v>36029.818833366509</v>
      </c>
      <c r="K3751" t="s">
        <v>505</v>
      </c>
      <c r="L3751" s="20" t="s">
        <v>507</v>
      </c>
      <c r="M3751" s="29">
        <v>44733</v>
      </c>
      <c r="N3751" s="18"/>
    </row>
    <row r="3752" spans="1:14" x14ac:dyDescent="0.2">
      <c r="A3752" t="s">
        <v>946</v>
      </c>
      <c r="B3752" t="s">
        <v>449</v>
      </c>
      <c r="C3752" t="s">
        <v>458</v>
      </c>
      <c r="D3752" t="s">
        <v>51</v>
      </c>
      <c r="E3752" t="s">
        <v>423</v>
      </c>
      <c r="F3752" t="s">
        <v>19</v>
      </c>
      <c r="G3752" s="1">
        <v>121</v>
      </c>
      <c r="H3752" s="6" t="s">
        <v>1</v>
      </c>
      <c r="I3752" s="13">
        <v>279966.67</v>
      </c>
      <c r="J3752" s="35">
        <f t="shared" si="58"/>
        <v>37157.96270489083</v>
      </c>
      <c r="K3752" t="s">
        <v>505</v>
      </c>
      <c r="L3752" s="20" t="s">
        <v>509</v>
      </c>
      <c r="M3752" s="29">
        <v>44733</v>
      </c>
      <c r="N3752" s="18"/>
    </row>
    <row r="3753" spans="1:14" x14ac:dyDescent="0.2">
      <c r="A3753" t="s">
        <v>945</v>
      </c>
      <c r="B3753" t="s">
        <v>105</v>
      </c>
      <c r="C3753" t="s">
        <v>106</v>
      </c>
      <c r="D3753" t="s">
        <v>51</v>
      </c>
      <c r="E3753" t="s">
        <v>408</v>
      </c>
      <c r="F3753" t="s">
        <v>19</v>
      </c>
      <c r="G3753" s="1">
        <v>101</v>
      </c>
      <c r="H3753" s="7" t="s">
        <v>2</v>
      </c>
      <c r="I3753" s="13">
        <v>193505</v>
      </c>
      <c r="J3753" s="35">
        <f t="shared" si="58"/>
        <v>25682.527042272213</v>
      </c>
      <c r="K3753" t="s">
        <v>436</v>
      </c>
      <c r="L3753" s="20" t="s">
        <v>437</v>
      </c>
      <c r="M3753" s="29">
        <v>44733</v>
      </c>
      <c r="N3753" s="18"/>
    </row>
    <row r="3754" spans="1:14" x14ac:dyDescent="0.2">
      <c r="A3754" t="s">
        <v>945</v>
      </c>
      <c r="B3754" t="s">
        <v>105</v>
      </c>
      <c r="C3754" t="s">
        <v>106</v>
      </c>
      <c r="D3754" t="s">
        <v>51</v>
      </c>
      <c r="E3754" t="s">
        <v>410</v>
      </c>
      <c r="F3754" t="s">
        <v>19</v>
      </c>
      <c r="G3754" s="1">
        <v>102</v>
      </c>
      <c r="H3754" s="7" t="s">
        <v>2</v>
      </c>
      <c r="I3754" s="13">
        <v>206460</v>
      </c>
      <c r="J3754" s="35">
        <f t="shared" si="58"/>
        <v>27401.951025283692</v>
      </c>
      <c r="K3754" t="s">
        <v>438</v>
      </c>
      <c r="L3754" s="20" t="s">
        <v>439</v>
      </c>
      <c r="M3754" s="29">
        <v>44733</v>
      </c>
      <c r="N3754" s="18"/>
    </row>
    <row r="3755" spans="1:14" x14ac:dyDescent="0.2">
      <c r="A3755" t="s">
        <v>945</v>
      </c>
      <c r="B3755" t="s">
        <v>105</v>
      </c>
      <c r="C3755" t="s">
        <v>106</v>
      </c>
      <c r="D3755" t="s">
        <v>51</v>
      </c>
      <c r="E3755" t="s">
        <v>413</v>
      </c>
      <c r="F3755" t="s">
        <v>19</v>
      </c>
      <c r="G3755" s="1">
        <v>111</v>
      </c>
      <c r="H3755" s="7" t="s">
        <v>2</v>
      </c>
      <c r="I3755" s="13">
        <v>211031.07</v>
      </c>
      <c r="J3755" s="35">
        <f t="shared" si="58"/>
        <v>28008.63627314354</v>
      </c>
      <c r="K3755" t="s">
        <v>438</v>
      </c>
      <c r="L3755" s="20" t="s">
        <v>440</v>
      </c>
      <c r="M3755" s="29">
        <v>44733</v>
      </c>
      <c r="N3755" s="18"/>
    </row>
    <row r="3756" spans="1:14" x14ac:dyDescent="0.2">
      <c r="A3756" t="s">
        <v>945</v>
      </c>
      <c r="B3756" t="s">
        <v>105</v>
      </c>
      <c r="C3756" t="s">
        <v>106</v>
      </c>
      <c r="D3756" t="s">
        <v>51</v>
      </c>
      <c r="E3756" t="s">
        <v>441</v>
      </c>
      <c r="F3756" t="s">
        <v>19</v>
      </c>
      <c r="G3756" s="1">
        <v>111</v>
      </c>
      <c r="H3756" s="7" t="s">
        <v>2</v>
      </c>
      <c r="I3756" s="13">
        <v>218531.07</v>
      </c>
      <c r="J3756" s="35">
        <f t="shared" si="58"/>
        <v>29004.057336253234</v>
      </c>
      <c r="K3756" t="s">
        <v>438</v>
      </c>
      <c r="L3756" s="20">
        <v>74</v>
      </c>
      <c r="M3756" s="29">
        <v>44733</v>
      </c>
      <c r="N3756" s="18"/>
    </row>
    <row r="3757" spans="1:14" x14ac:dyDescent="0.2">
      <c r="A3757" t="s">
        <v>945</v>
      </c>
      <c r="B3757" t="s">
        <v>105</v>
      </c>
      <c r="C3757" t="s">
        <v>106</v>
      </c>
      <c r="D3757" t="s">
        <v>51</v>
      </c>
      <c r="E3757" t="s">
        <v>61</v>
      </c>
      <c r="F3757" t="s">
        <v>19</v>
      </c>
      <c r="G3757" s="1">
        <v>111</v>
      </c>
      <c r="H3757" s="7" t="s">
        <v>2</v>
      </c>
      <c r="I3757" s="13">
        <v>228369.9</v>
      </c>
      <c r="J3757" s="35">
        <f t="shared" si="58"/>
        <v>30309.894485367309</v>
      </c>
      <c r="K3757" t="s">
        <v>438</v>
      </c>
      <c r="L3757" s="20">
        <v>42</v>
      </c>
      <c r="M3757" s="29">
        <v>44733</v>
      </c>
      <c r="N3757" s="18"/>
    </row>
    <row r="3758" spans="1:14" x14ac:dyDescent="0.2">
      <c r="A3758" t="s">
        <v>945</v>
      </c>
      <c r="B3758" t="s">
        <v>105</v>
      </c>
      <c r="C3758" t="s">
        <v>106</v>
      </c>
      <c r="D3758" t="s">
        <v>51</v>
      </c>
      <c r="E3758" t="s">
        <v>540</v>
      </c>
      <c r="F3758" t="s">
        <v>19</v>
      </c>
      <c r="G3758" s="1">
        <v>112</v>
      </c>
      <c r="H3758" s="7" t="s">
        <v>2</v>
      </c>
      <c r="I3758" s="13">
        <v>241958.25</v>
      </c>
      <c r="J3758" s="35">
        <f t="shared" si="58"/>
        <v>32113.378459088191</v>
      </c>
      <c r="K3758" t="s">
        <v>438</v>
      </c>
      <c r="L3758" s="20">
        <v>67</v>
      </c>
      <c r="M3758" s="29">
        <v>44733</v>
      </c>
      <c r="N3758" s="18"/>
    </row>
    <row r="3759" spans="1:14" x14ac:dyDescent="0.2">
      <c r="A3759" t="s">
        <v>945</v>
      </c>
      <c r="B3759" t="s">
        <v>105</v>
      </c>
      <c r="C3759" t="s">
        <v>106</v>
      </c>
      <c r="D3759" t="s">
        <v>51</v>
      </c>
      <c r="E3759" t="s">
        <v>418</v>
      </c>
      <c r="F3759" t="s">
        <v>19</v>
      </c>
      <c r="G3759" s="1">
        <v>112</v>
      </c>
      <c r="H3759" s="7" t="s">
        <v>2</v>
      </c>
      <c r="I3759" s="13">
        <v>244288.35</v>
      </c>
      <c r="J3759" s="35">
        <f t="shared" si="58"/>
        <v>32422.635874975113</v>
      </c>
      <c r="K3759" t="s">
        <v>444</v>
      </c>
      <c r="L3759" s="20" t="s">
        <v>446</v>
      </c>
      <c r="M3759" s="29">
        <v>44733</v>
      </c>
      <c r="N3759" s="18"/>
    </row>
    <row r="3760" spans="1:14" x14ac:dyDescent="0.2">
      <c r="A3760" t="s">
        <v>945</v>
      </c>
      <c r="B3760" t="s">
        <v>105</v>
      </c>
      <c r="C3760" t="s">
        <v>106</v>
      </c>
      <c r="D3760" t="s">
        <v>51</v>
      </c>
      <c r="E3760" t="s">
        <v>423</v>
      </c>
      <c r="F3760" t="s">
        <v>19</v>
      </c>
      <c r="G3760" s="1">
        <v>112</v>
      </c>
      <c r="H3760" s="7" t="s">
        <v>2</v>
      </c>
      <c r="I3760" s="13">
        <v>252788.35</v>
      </c>
      <c r="J3760" s="35">
        <f t="shared" si="58"/>
        <v>33550.779746499436</v>
      </c>
      <c r="K3760" t="s">
        <v>444</v>
      </c>
      <c r="L3760" s="20" t="s">
        <v>40</v>
      </c>
      <c r="M3760" s="29">
        <v>44733</v>
      </c>
      <c r="N3760" s="18"/>
    </row>
    <row r="3761" spans="1:14" x14ac:dyDescent="0.2">
      <c r="A3761" t="s">
        <v>945</v>
      </c>
      <c r="B3761" t="s">
        <v>449</v>
      </c>
      <c r="C3761" t="s">
        <v>106</v>
      </c>
      <c r="D3761" t="s">
        <v>51</v>
      </c>
      <c r="E3761" t="s">
        <v>410</v>
      </c>
      <c r="F3761" t="s">
        <v>19</v>
      </c>
      <c r="G3761" s="1">
        <v>110</v>
      </c>
      <c r="H3761" s="7" t="s">
        <v>2</v>
      </c>
      <c r="I3761" s="13">
        <v>220783.5</v>
      </c>
      <c r="J3761" s="35">
        <f t="shared" si="58"/>
        <v>29303.006171610588</v>
      </c>
      <c r="K3761" t="s">
        <v>450</v>
      </c>
      <c r="L3761" s="20" t="s">
        <v>451</v>
      </c>
      <c r="M3761" s="29">
        <v>44733</v>
      </c>
      <c r="N3761" s="18"/>
    </row>
    <row r="3762" spans="1:14" x14ac:dyDescent="0.2">
      <c r="A3762" t="s">
        <v>945</v>
      </c>
      <c r="B3762" t="s">
        <v>449</v>
      </c>
      <c r="C3762" t="s">
        <v>106</v>
      </c>
      <c r="D3762" t="s">
        <v>51</v>
      </c>
      <c r="E3762" t="s">
        <v>413</v>
      </c>
      <c r="F3762" t="s">
        <v>19</v>
      </c>
      <c r="G3762" s="1">
        <v>117</v>
      </c>
      <c r="H3762" s="7" t="s">
        <v>2</v>
      </c>
      <c r="I3762" s="13">
        <v>227370.87</v>
      </c>
      <c r="J3762" s="35">
        <f t="shared" si="58"/>
        <v>30177.300418076844</v>
      </c>
      <c r="K3762" t="s">
        <v>450</v>
      </c>
      <c r="L3762" s="20" t="s">
        <v>452</v>
      </c>
      <c r="M3762" s="29">
        <v>44733</v>
      </c>
      <c r="N3762" s="18"/>
    </row>
    <row r="3763" spans="1:14" x14ac:dyDescent="0.2">
      <c r="A3763" t="s">
        <v>945</v>
      </c>
      <c r="B3763" t="s">
        <v>449</v>
      </c>
      <c r="C3763" t="s">
        <v>106</v>
      </c>
      <c r="D3763" t="s">
        <v>51</v>
      </c>
      <c r="E3763" t="s">
        <v>441</v>
      </c>
      <c r="F3763" t="s">
        <v>19</v>
      </c>
      <c r="G3763" s="1">
        <v>117</v>
      </c>
      <c r="H3763" s="7" t="s">
        <v>2</v>
      </c>
      <c r="I3763" s="13">
        <v>234870.87</v>
      </c>
      <c r="J3763" s="35">
        <f t="shared" si="58"/>
        <v>31172.721481186538</v>
      </c>
      <c r="K3763" t="s">
        <v>450</v>
      </c>
      <c r="L3763" s="20">
        <v>76</v>
      </c>
      <c r="M3763" s="29">
        <v>44733</v>
      </c>
      <c r="N3763" s="18"/>
    </row>
    <row r="3764" spans="1:14" x14ac:dyDescent="0.2">
      <c r="A3764" t="s">
        <v>945</v>
      </c>
      <c r="B3764" t="s">
        <v>449</v>
      </c>
      <c r="C3764" t="s">
        <v>106</v>
      </c>
      <c r="D3764" t="s">
        <v>51</v>
      </c>
      <c r="E3764" t="s">
        <v>61</v>
      </c>
      <c r="F3764" t="s">
        <v>19</v>
      </c>
      <c r="G3764" s="1">
        <v>119</v>
      </c>
      <c r="H3764" s="7" t="s">
        <v>2</v>
      </c>
      <c r="I3764" s="13">
        <v>243457.28</v>
      </c>
      <c r="J3764" s="35">
        <f t="shared" si="58"/>
        <v>32312.33393058597</v>
      </c>
      <c r="K3764" t="s">
        <v>450</v>
      </c>
      <c r="L3764" s="20">
        <v>43</v>
      </c>
      <c r="M3764" s="29">
        <v>44733</v>
      </c>
      <c r="N3764" s="18"/>
    </row>
    <row r="3765" spans="1:14" x14ac:dyDescent="0.2">
      <c r="A3765" t="s">
        <v>945</v>
      </c>
      <c r="B3765" t="s">
        <v>449</v>
      </c>
      <c r="C3765" t="s">
        <v>106</v>
      </c>
      <c r="D3765" t="s">
        <v>51</v>
      </c>
      <c r="E3765" t="s">
        <v>540</v>
      </c>
      <c r="F3765" t="s">
        <v>19</v>
      </c>
      <c r="G3765" s="1">
        <v>119</v>
      </c>
      <c r="H3765" s="7" t="s">
        <v>2</v>
      </c>
      <c r="I3765" s="13">
        <v>258419.05</v>
      </c>
      <c r="J3765" s="35">
        <f t="shared" si="58"/>
        <v>34298.102063839666</v>
      </c>
      <c r="K3765" t="s">
        <v>450</v>
      </c>
      <c r="L3765" s="20">
        <v>75</v>
      </c>
      <c r="M3765" s="29">
        <v>44733</v>
      </c>
      <c r="N3765" s="18"/>
    </row>
    <row r="3766" spans="1:14" x14ac:dyDescent="0.2">
      <c r="A3766" t="s">
        <v>945</v>
      </c>
      <c r="B3766" t="s">
        <v>449</v>
      </c>
      <c r="C3766" t="s">
        <v>106</v>
      </c>
      <c r="D3766" t="s">
        <v>51</v>
      </c>
      <c r="E3766" t="s">
        <v>418</v>
      </c>
      <c r="F3766" t="s">
        <v>19</v>
      </c>
      <c r="G3766" s="1">
        <v>119</v>
      </c>
      <c r="H3766" s="7" t="s">
        <v>2</v>
      </c>
      <c r="I3766" s="13">
        <v>261847.62</v>
      </c>
      <c r="J3766" s="35">
        <f t="shared" si="58"/>
        <v>34753.151503085806</v>
      </c>
      <c r="K3766" t="s">
        <v>453</v>
      </c>
      <c r="L3766" s="20" t="s">
        <v>454</v>
      </c>
      <c r="M3766" s="29">
        <v>44733</v>
      </c>
      <c r="N3766" s="18"/>
    </row>
    <row r="3767" spans="1:14" x14ac:dyDescent="0.2">
      <c r="A3767" t="s">
        <v>945</v>
      </c>
      <c r="B3767" t="s">
        <v>449</v>
      </c>
      <c r="C3767" t="s">
        <v>106</v>
      </c>
      <c r="D3767" t="s">
        <v>51</v>
      </c>
      <c r="E3767" t="s">
        <v>423</v>
      </c>
      <c r="F3767" t="s">
        <v>19</v>
      </c>
      <c r="G3767" s="1">
        <v>119</v>
      </c>
      <c r="H3767" s="7" t="s">
        <v>2</v>
      </c>
      <c r="I3767" s="13">
        <v>270347.62</v>
      </c>
      <c r="J3767" s="35">
        <f t="shared" si="58"/>
        <v>35881.295374610127</v>
      </c>
      <c r="K3767" t="s">
        <v>453</v>
      </c>
      <c r="L3767" s="20" t="s">
        <v>456</v>
      </c>
      <c r="M3767" s="29">
        <v>44733</v>
      </c>
      <c r="N3767" s="18"/>
    </row>
    <row r="3768" spans="1:14" x14ac:dyDescent="0.2">
      <c r="A3768" t="s">
        <v>946</v>
      </c>
      <c r="B3768" t="s">
        <v>105</v>
      </c>
      <c r="C3768" t="s">
        <v>458</v>
      </c>
      <c r="D3768" t="s">
        <v>51</v>
      </c>
      <c r="E3768" t="s">
        <v>408</v>
      </c>
      <c r="F3768" t="s">
        <v>19</v>
      </c>
      <c r="G3768" s="1">
        <v>102</v>
      </c>
      <c r="H3768" s="7" t="s">
        <v>2</v>
      </c>
      <c r="I3768" s="13">
        <v>201359.61</v>
      </c>
      <c r="J3768" s="35">
        <f t="shared" si="58"/>
        <v>26725.012940473818</v>
      </c>
      <c r="K3768" t="s">
        <v>479</v>
      </c>
      <c r="L3768" s="20">
        <v>44</v>
      </c>
      <c r="M3768" s="29">
        <v>44733</v>
      </c>
      <c r="N3768" s="18"/>
    </row>
    <row r="3769" spans="1:14" x14ac:dyDescent="0.2">
      <c r="A3769" t="s">
        <v>946</v>
      </c>
      <c r="B3769" t="s">
        <v>105</v>
      </c>
      <c r="C3769" t="s">
        <v>458</v>
      </c>
      <c r="D3769" t="s">
        <v>51</v>
      </c>
      <c r="E3769" t="s">
        <v>410</v>
      </c>
      <c r="F3769" t="s">
        <v>19</v>
      </c>
      <c r="G3769" s="1">
        <v>103</v>
      </c>
      <c r="H3769" s="7" t="s">
        <v>2</v>
      </c>
      <c r="I3769" s="13">
        <v>213225.24</v>
      </c>
      <c r="J3769" s="35">
        <f t="shared" si="58"/>
        <v>28299.852677682658</v>
      </c>
      <c r="K3769" t="s">
        <v>480</v>
      </c>
      <c r="L3769" s="20" t="s">
        <v>481</v>
      </c>
      <c r="M3769" s="29">
        <v>44733</v>
      </c>
      <c r="N3769" s="18"/>
    </row>
    <row r="3770" spans="1:14" x14ac:dyDescent="0.2">
      <c r="A3770" t="s">
        <v>946</v>
      </c>
      <c r="B3770" t="s">
        <v>105</v>
      </c>
      <c r="C3770" t="s">
        <v>458</v>
      </c>
      <c r="D3770" t="s">
        <v>51</v>
      </c>
      <c r="E3770" t="s">
        <v>413</v>
      </c>
      <c r="F3770" t="s">
        <v>19</v>
      </c>
      <c r="G3770" s="1">
        <v>112</v>
      </c>
      <c r="H3770" s="7" t="s">
        <v>2</v>
      </c>
      <c r="I3770" s="13">
        <v>219628.16</v>
      </c>
      <c r="J3770" s="35">
        <f t="shared" si="58"/>
        <v>29149.666202136836</v>
      </c>
      <c r="K3770" t="s">
        <v>480</v>
      </c>
      <c r="L3770" s="20" t="s">
        <v>482</v>
      </c>
      <c r="M3770" s="29">
        <v>44733</v>
      </c>
      <c r="N3770" s="18"/>
    </row>
    <row r="3771" spans="1:14" x14ac:dyDescent="0.2">
      <c r="A3771" t="s">
        <v>946</v>
      </c>
      <c r="B3771" t="s">
        <v>105</v>
      </c>
      <c r="C3771" t="s">
        <v>458</v>
      </c>
      <c r="D3771" t="s">
        <v>51</v>
      </c>
      <c r="E3771" t="s">
        <v>441</v>
      </c>
      <c r="F3771" t="s">
        <v>19</v>
      </c>
      <c r="G3771" s="1">
        <v>112</v>
      </c>
      <c r="H3771" s="7" t="s">
        <v>2</v>
      </c>
      <c r="I3771" s="13">
        <v>227128.16</v>
      </c>
      <c r="J3771" s="35">
        <f t="shared" si="58"/>
        <v>30145.087265246533</v>
      </c>
      <c r="K3771" t="s">
        <v>480</v>
      </c>
      <c r="L3771" s="20" t="s">
        <v>483</v>
      </c>
      <c r="M3771" s="29">
        <v>44733</v>
      </c>
      <c r="N3771" s="18"/>
    </row>
    <row r="3772" spans="1:14" x14ac:dyDescent="0.2">
      <c r="A3772" t="s">
        <v>946</v>
      </c>
      <c r="B3772" t="s">
        <v>105</v>
      </c>
      <c r="C3772" t="s">
        <v>458</v>
      </c>
      <c r="D3772" t="s">
        <v>51</v>
      </c>
      <c r="E3772" t="s">
        <v>61</v>
      </c>
      <c r="F3772" t="s">
        <v>19</v>
      </c>
      <c r="G3772" s="1">
        <v>112</v>
      </c>
      <c r="H3772" s="7" t="s">
        <v>2</v>
      </c>
      <c r="I3772" s="13">
        <v>235996.12</v>
      </c>
      <c r="J3772" s="35">
        <f t="shared" si="58"/>
        <v>31322.067821355096</v>
      </c>
      <c r="K3772" t="s">
        <v>480</v>
      </c>
      <c r="L3772" s="20">
        <v>98</v>
      </c>
      <c r="M3772" s="29">
        <v>44733</v>
      </c>
      <c r="N3772" s="18"/>
    </row>
    <row r="3773" spans="1:14" x14ac:dyDescent="0.2">
      <c r="A3773" t="s">
        <v>946</v>
      </c>
      <c r="B3773" t="s">
        <v>105</v>
      </c>
      <c r="C3773" t="s">
        <v>458</v>
      </c>
      <c r="D3773" t="s">
        <v>51</v>
      </c>
      <c r="E3773" t="s">
        <v>484</v>
      </c>
      <c r="F3773" t="s">
        <v>19</v>
      </c>
      <c r="G3773" s="1">
        <v>113</v>
      </c>
      <c r="H3773" s="7" t="s">
        <v>2</v>
      </c>
      <c r="I3773" s="13">
        <v>242205.83</v>
      </c>
      <c r="J3773" s="35">
        <f t="shared" si="58"/>
        <v>32146.237971995484</v>
      </c>
      <c r="K3773" t="s">
        <v>480</v>
      </c>
      <c r="L3773" s="20" t="s">
        <v>100</v>
      </c>
      <c r="M3773" s="29">
        <v>44733</v>
      </c>
      <c r="N3773" s="18"/>
    </row>
    <row r="3774" spans="1:14" x14ac:dyDescent="0.2">
      <c r="A3774" t="s">
        <v>946</v>
      </c>
      <c r="B3774" t="s">
        <v>105</v>
      </c>
      <c r="C3774" t="s">
        <v>458</v>
      </c>
      <c r="D3774" t="s">
        <v>51</v>
      </c>
      <c r="E3774" t="s">
        <v>540</v>
      </c>
      <c r="F3774" t="s">
        <v>19</v>
      </c>
      <c r="G3774" s="1">
        <v>112</v>
      </c>
      <c r="H3774" s="7" t="s">
        <v>2</v>
      </c>
      <c r="I3774" s="13">
        <v>253696.15</v>
      </c>
      <c r="J3774" s="35">
        <f t="shared" si="58"/>
        <v>33671.265511978228</v>
      </c>
      <c r="K3774" t="s">
        <v>480</v>
      </c>
      <c r="L3774" s="20" t="s">
        <v>489</v>
      </c>
      <c r="M3774" s="29">
        <v>44733</v>
      </c>
      <c r="N3774" s="18"/>
    </row>
    <row r="3775" spans="1:14" x14ac:dyDescent="0.2">
      <c r="A3775" t="s">
        <v>946</v>
      </c>
      <c r="B3775" t="s">
        <v>105</v>
      </c>
      <c r="C3775" t="s">
        <v>458</v>
      </c>
      <c r="D3775" t="s">
        <v>51</v>
      </c>
      <c r="E3775" t="s">
        <v>418</v>
      </c>
      <c r="F3775" t="s">
        <v>19</v>
      </c>
      <c r="G3775" s="1">
        <v>112</v>
      </c>
      <c r="H3775" s="7" t="s">
        <v>2</v>
      </c>
      <c r="I3775" s="13">
        <v>261576.19</v>
      </c>
      <c r="J3775" s="35">
        <f t="shared" si="58"/>
        <v>34717.12655119782</v>
      </c>
      <c r="K3775" t="s">
        <v>491</v>
      </c>
      <c r="L3775" s="20" t="s">
        <v>947</v>
      </c>
      <c r="M3775" s="29">
        <v>44733</v>
      </c>
      <c r="N3775" s="18"/>
    </row>
    <row r="3776" spans="1:14" x14ac:dyDescent="0.2">
      <c r="A3776" t="s">
        <v>946</v>
      </c>
      <c r="B3776" t="s">
        <v>449</v>
      </c>
      <c r="C3776" t="s">
        <v>458</v>
      </c>
      <c r="D3776" t="s">
        <v>51</v>
      </c>
      <c r="E3776" t="s">
        <v>410</v>
      </c>
      <c r="F3776" t="s">
        <v>19</v>
      </c>
      <c r="G3776" s="1">
        <v>112</v>
      </c>
      <c r="H3776" s="7" t="s">
        <v>2</v>
      </c>
      <c r="I3776" s="13">
        <v>228560.19</v>
      </c>
      <c r="J3776" s="35">
        <f t="shared" si="58"/>
        <v>30335.150308580527</v>
      </c>
      <c r="K3776" t="s">
        <v>495</v>
      </c>
      <c r="L3776" s="20" t="s">
        <v>496</v>
      </c>
      <c r="M3776" s="29">
        <v>44733</v>
      </c>
      <c r="N3776" s="18"/>
    </row>
    <row r="3777" spans="1:14" x14ac:dyDescent="0.2">
      <c r="A3777" t="s">
        <v>946</v>
      </c>
      <c r="B3777" t="s">
        <v>449</v>
      </c>
      <c r="C3777" t="s">
        <v>458</v>
      </c>
      <c r="D3777" t="s">
        <v>51</v>
      </c>
      <c r="E3777" t="s">
        <v>413</v>
      </c>
      <c r="F3777" t="s">
        <v>19</v>
      </c>
      <c r="G3777" s="1">
        <v>119</v>
      </c>
      <c r="H3777" s="7" t="s">
        <v>2</v>
      </c>
      <c r="I3777" s="13">
        <v>234953.4</v>
      </c>
      <c r="J3777" s="35">
        <f t="shared" si="58"/>
        <v>31183.675094564998</v>
      </c>
      <c r="K3777" t="s">
        <v>495</v>
      </c>
      <c r="L3777" s="20" t="s">
        <v>497</v>
      </c>
      <c r="M3777" s="29">
        <v>44733</v>
      </c>
      <c r="N3777" s="18"/>
    </row>
    <row r="3778" spans="1:14" x14ac:dyDescent="0.2">
      <c r="A3778" t="s">
        <v>946</v>
      </c>
      <c r="B3778" t="s">
        <v>449</v>
      </c>
      <c r="C3778" t="s">
        <v>458</v>
      </c>
      <c r="D3778" t="s">
        <v>51</v>
      </c>
      <c r="E3778" t="s">
        <v>441</v>
      </c>
      <c r="F3778" t="s">
        <v>19</v>
      </c>
      <c r="G3778" s="1">
        <v>119</v>
      </c>
      <c r="H3778" s="7" t="s">
        <v>2</v>
      </c>
      <c r="I3778" s="13">
        <v>242453.4</v>
      </c>
      <c r="J3778" s="35">
        <f t="shared" si="58"/>
        <v>32179.096157674692</v>
      </c>
      <c r="K3778" t="s">
        <v>495</v>
      </c>
      <c r="L3778" s="20" t="s">
        <v>498</v>
      </c>
      <c r="M3778" s="29">
        <v>44733</v>
      </c>
      <c r="N3778" s="18"/>
    </row>
    <row r="3779" spans="1:14" x14ac:dyDescent="0.2">
      <c r="A3779" t="s">
        <v>946</v>
      </c>
      <c r="B3779" t="s">
        <v>449</v>
      </c>
      <c r="C3779" t="s">
        <v>458</v>
      </c>
      <c r="D3779" t="s">
        <v>51</v>
      </c>
      <c r="E3779" t="s">
        <v>61</v>
      </c>
      <c r="F3779" t="s">
        <v>19</v>
      </c>
      <c r="G3779" s="1">
        <v>120</v>
      </c>
      <c r="H3779" s="7" t="s">
        <v>2</v>
      </c>
      <c r="I3779" s="13">
        <v>251083.5</v>
      </c>
      <c r="J3779" s="35">
        <f t="shared" si="58"/>
        <v>33324.507266573761</v>
      </c>
      <c r="K3779" t="s">
        <v>495</v>
      </c>
      <c r="L3779" s="20">
        <v>99</v>
      </c>
      <c r="M3779" s="29">
        <v>44733</v>
      </c>
      <c r="N3779" s="18"/>
    </row>
    <row r="3780" spans="1:14" x14ac:dyDescent="0.2">
      <c r="A3780" t="s">
        <v>946</v>
      </c>
      <c r="B3780" t="s">
        <v>449</v>
      </c>
      <c r="C3780" t="s">
        <v>458</v>
      </c>
      <c r="D3780" t="s">
        <v>51</v>
      </c>
      <c r="E3780" t="s">
        <v>484</v>
      </c>
      <c r="F3780" t="s">
        <v>19</v>
      </c>
      <c r="G3780" s="1">
        <v>120</v>
      </c>
      <c r="H3780" s="7" t="s">
        <v>2</v>
      </c>
      <c r="I3780" s="13">
        <v>257233.33</v>
      </c>
      <c r="J3780" s="35">
        <f t="shared" si="58"/>
        <v>34140.72997544628</v>
      </c>
      <c r="K3780" t="s">
        <v>495</v>
      </c>
      <c r="L3780" s="20" t="s">
        <v>501</v>
      </c>
      <c r="M3780" s="29">
        <v>44733</v>
      </c>
      <c r="N3780" s="18"/>
    </row>
    <row r="3781" spans="1:14" x14ac:dyDescent="0.2">
      <c r="A3781" t="s">
        <v>946</v>
      </c>
      <c r="B3781" t="s">
        <v>449</v>
      </c>
      <c r="C3781" t="s">
        <v>458</v>
      </c>
      <c r="D3781" t="s">
        <v>51</v>
      </c>
      <c r="E3781" t="s">
        <v>540</v>
      </c>
      <c r="F3781" t="s">
        <v>19</v>
      </c>
      <c r="G3781" s="1">
        <v>120</v>
      </c>
      <c r="H3781" s="7" t="s">
        <v>2</v>
      </c>
      <c r="I3781" s="13">
        <v>270661.90999999997</v>
      </c>
      <c r="J3781" s="35">
        <f t="shared" ref="J3781:J3844" si="59">I3781/$J$2</f>
        <v>35923.008826066754</v>
      </c>
      <c r="K3781" t="s">
        <v>495</v>
      </c>
      <c r="L3781" s="20" t="s">
        <v>503</v>
      </c>
      <c r="M3781" s="29">
        <v>44733</v>
      </c>
      <c r="N3781" s="18"/>
    </row>
    <row r="3782" spans="1:14" x14ac:dyDescent="0.2">
      <c r="A3782" t="s">
        <v>946</v>
      </c>
      <c r="B3782" t="s">
        <v>449</v>
      </c>
      <c r="C3782" t="s">
        <v>458</v>
      </c>
      <c r="D3782" t="s">
        <v>51</v>
      </c>
      <c r="E3782" t="s">
        <v>963</v>
      </c>
      <c r="F3782" t="s">
        <v>19</v>
      </c>
      <c r="G3782" s="1">
        <v>120</v>
      </c>
      <c r="H3782" s="7" t="s">
        <v>2</v>
      </c>
      <c r="I3782" s="13">
        <v>279161.90999999997</v>
      </c>
      <c r="J3782" s="35">
        <f t="shared" si="59"/>
        <v>37051.152697591075</v>
      </c>
      <c r="K3782" t="s">
        <v>495</v>
      </c>
      <c r="L3782" s="20" t="s">
        <v>394</v>
      </c>
      <c r="M3782" s="29">
        <v>44733</v>
      </c>
      <c r="N3782" s="18"/>
    </row>
    <row r="3783" spans="1:14" x14ac:dyDescent="0.2">
      <c r="A3783" t="s">
        <v>946</v>
      </c>
      <c r="B3783" t="s">
        <v>449</v>
      </c>
      <c r="C3783" t="s">
        <v>458</v>
      </c>
      <c r="D3783" t="s">
        <v>51</v>
      </c>
      <c r="E3783" t="s">
        <v>418</v>
      </c>
      <c r="F3783" t="s">
        <v>19</v>
      </c>
      <c r="G3783" s="1">
        <v>121</v>
      </c>
      <c r="H3783" s="7" t="s">
        <v>2</v>
      </c>
      <c r="I3783" s="13">
        <v>273666.67</v>
      </c>
      <c r="J3783" s="35">
        <f t="shared" si="59"/>
        <v>36321.809011878686</v>
      </c>
      <c r="K3783" t="s">
        <v>505</v>
      </c>
      <c r="L3783" s="20" t="s">
        <v>507</v>
      </c>
      <c r="M3783" s="29">
        <v>44733</v>
      </c>
      <c r="N3783" s="18"/>
    </row>
    <row r="3784" spans="1:14" x14ac:dyDescent="0.2">
      <c r="A3784" t="s">
        <v>946</v>
      </c>
      <c r="B3784" t="s">
        <v>449</v>
      </c>
      <c r="C3784" t="s">
        <v>458</v>
      </c>
      <c r="D3784" t="s">
        <v>51</v>
      </c>
      <c r="E3784" t="s">
        <v>423</v>
      </c>
      <c r="F3784" t="s">
        <v>19</v>
      </c>
      <c r="G3784" s="1">
        <v>121</v>
      </c>
      <c r="H3784" s="7" t="s">
        <v>2</v>
      </c>
      <c r="I3784" s="13">
        <v>282166.67</v>
      </c>
      <c r="J3784" s="35">
        <f t="shared" si="59"/>
        <v>37449.952883403006</v>
      </c>
      <c r="K3784" t="s">
        <v>505</v>
      </c>
      <c r="L3784" s="20" t="s">
        <v>509</v>
      </c>
      <c r="M3784" s="29">
        <v>44733</v>
      </c>
      <c r="N3784" s="18"/>
    </row>
    <row r="3785" spans="1:14" x14ac:dyDescent="0.2">
      <c r="A3785" t="s">
        <v>991</v>
      </c>
      <c r="B3785" t="s">
        <v>678</v>
      </c>
      <c r="C3785" t="s">
        <v>106</v>
      </c>
      <c r="D3785" t="s">
        <v>260</v>
      </c>
      <c r="E3785" t="s">
        <v>410</v>
      </c>
      <c r="F3785" t="s">
        <v>19</v>
      </c>
      <c r="G3785" s="1">
        <v>127</v>
      </c>
      <c r="H3785" s="5" t="s">
        <v>0</v>
      </c>
      <c r="I3785" s="13">
        <v>118245</v>
      </c>
      <c r="J3785" s="35">
        <f t="shared" si="59"/>
        <v>15693.808480987456</v>
      </c>
      <c r="K3785" t="s">
        <v>682</v>
      </c>
      <c r="L3785" s="20" t="s">
        <v>683</v>
      </c>
      <c r="M3785" s="29">
        <v>44733</v>
      </c>
      <c r="N3785" s="18"/>
    </row>
    <row r="3786" spans="1:14" x14ac:dyDescent="0.2">
      <c r="A3786" t="s">
        <v>991</v>
      </c>
      <c r="B3786" t="s">
        <v>678</v>
      </c>
      <c r="C3786" t="s">
        <v>106</v>
      </c>
      <c r="D3786" t="s">
        <v>260</v>
      </c>
      <c r="E3786" t="s">
        <v>684</v>
      </c>
      <c r="F3786" t="s">
        <v>19</v>
      </c>
      <c r="G3786" s="1">
        <v>127</v>
      </c>
      <c r="H3786" s="5" t="s">
        <v>0</v>
      </c>
      <c r="I3786" s="13">
        <v>122245</v>
      </c>
      <c r="J3786" s="35">
        <f t="shared" si="59"/>
        <v>16224.699714645962</v>
      </c>
      <c r="K3786" t="s">
        <v>685</v>
      </c>
      <c r="L3786" s="20" t="s">
        <v>573</v>
      </c>
      <c r="M3786" s="29">
        <v>44733</v>
      </c>
      <c r="N3786" s="18"/>
    </row>
    <row r="3787" spans="1:14" x14ac:dyDescent="0.2">
      <c r="A3787" t="s">
        <v>991</v>
      </c>
      <c r="B3787" t="s">
        <v>678</v>
      </c>
      <c r="C3787" t="s">
        <v>106</v>
      </c>
      <c r="D3787" t="s">
        <v>260</v>
      </c>
      <c r="E3787" t="s">
        <v>413</v>
      </c>
      <c r="F3787" t="s">
        <v>19</v>
      </c>
      <c r="G3787" s="1">
        <v>128</v>
      </c>
      <c r="H3787" s="5" t="s">
        <v>0</v>
      </c>
      <c r="I3787" s="13">
        <v>128105</v>
      </c>
      <c r="J3787" s="35">
        <f t="shared" si="59"/>
        <v>17002.455371955668</v>
      </c>
      <c r="K3787" t="s">
        <v>685</v>
      </c>
      <c r="L3787" s="20" t="s">
        <v>686</v>
      </c>
      <c r="M3787" s="29">
        <v>44733</v>
      </c>
      <c r="N3787" s="18"/>
    </row>
    <row r="3788" spans="1:14" x14ac:dyDescent="0.2">
      <c r="A3788" t="s">
        <v>991</v>
      </c>
      <c r="B3788" t="s">
        <v>687</v>
      </c>
      <c r="C3788" t="s">
        <v>106</v>
      </c>
      <c r="D3788" t="s">
        <v>17</v>
      </c>
      <c r="E3788" t="s">
        <v>684</v>
      </c>
      <c r="F3788" t="s">
        <v>19</v>
      </c>
      <c r="G3788" s="1">
        <v>122</v>
      </c>
      <c r="H3788" s="5" t="s">
        <v>0</v>
      </c>
      <c r="I3788" s="13">
        <v>127660</v>
      </c>
      <c r="J3788" s="35">
        <f t="shared" si="59"/>
        <v>16943.39372221116</v>
      </c>
      <c r="K3788" t="s">
        <v>688</v>
      </c>
      <c r="L3788" s="20" t="s">
        <v>689</v>
      </c>
      <c r="M3788" s="29">
        <v>44733</v>
      </c>
      <c r="N3788" s="18"/>
    </row>
    <row r="3789" spans="1:14" x14ac:dyDescent="0.2">
      <c r="A3789" t="s">
        <v>991</v>
      </c>
      <c r="B3789" t="s">
        <v>687</v>
      </c>
      <c r="C3789" t="s">
        <v>106</v>
      </c>
      <c r="D3789" t="s">
        <v>17</v>
      </c>
      <c r="E3789" t="s">
        <v>413</v>
      </c>
      <c r="F3789" t="s">
        <v>19</v>
      </c>
      <c r="G3789" s="1">
        <v>122</v>
      </c>
      <c r="H3789" s="5" t="s">
        <v>0</v>
      </c>
      <c r="I3789" s="13">
        <v>133660</v>
      </c>
      <c r="J3789" s="35">
        <f t="shared" si="59"/>
        <v>17739.730572698918</v>
      </c>
      <c r="K3789" t="s">
        <v>688</v>
      </c>
      <c r="L3789" s="20" t="s">
        <v>690</v>
      </c>
      <c r="M3789" s="29">
        <v>44733</v>
      </c>
      <c r="N3789" s="18"/>
    </row>
    <row r="3790" spans="1:14" x14ac:dyDescent="0.2">
      <c r="A3790" t="s">
        <v>991</v>
      </c>
      <c r="B3790" t="s">
        <v>687</v>
      </c>
      <c r="C3790" t="s">
        <v>106</v>
      </c>
      <c r="D3790" t="s">
        <v>17</v>
      </c>
      <c r="E3790" t="s">
        <v>691</v>
      </c>
      <c r="F3790" t="s">
        <v>19</v>
      </c>
      <c r="G3790" s="1">
        <v>122</v>
      </c>
      <c r="H3790" s="5" t="s">
        <v>0</v>
      </c>
      <c r="I3790" s="13">
        <v>142160</v>
      </c>
      <c r="J3790" s="35">
        <f t="shared" si="59"/>
        <v>18867.874444223238</v>
      </c>
      <c r="K3790" t="s">
        <v>688</v>
      </c>
      <c r="L3790" s="20" t="s">
        <v>692</v>
      </c>
      <c r="M3790" s="29">
        <v>44733</v>
      </c>
      <c r="N3790" s="18"/>
    </row>
    <row r="3791" spans="1:14" x14ac:dyDescent="0.2">
      <c r="A3791" t="s">
        <v>991</v>
      </c>
      <c r="B3791" t="s">
        <v>687</v>
      </c>
      <c r="C3791" t="s">
        <v>106</v>
      </c>
      <c r="D3791" t="s">
        <v>17</v>
      </c>
      <c r="E3791" t="s">
        <v>693</v>
      </c>
      <c r="F3791" t="s">
        <v>19</v>
      </c>
      <c r="G3791" s="1">
        <v>122</v>
      </c>
      <c r="H3791" s="5" t="s">
        <v>0</v>
      </c>
      <c r="I3791" s="13">
        <v>137860</v>
      </c>
      <c r="J3791" s="35">
        <f t="shared" si="59"/>
        <v>18297.166368040347</v>
      </c>
      <c r="K3791" t="s">
        <v>688</v>
      </c>
      <c r="L3791" s="33" t="s">
        <v>1005</v>
      </c>
      <c r="M3791" s="29">
        <v>44733</v>
      </c>
      <c r="N3791" s="18"/>
    </row>
    <row r="3792" spans="1:14" x14ac:dyDescent="0.2">
      <c r="A3792" t="s">
        <v>991</v>
      </c>
      <c r="B3792" t="s">
        <v>687</v>
      </c>
      <c r="C3792" t="s">
        <v>106</v>
      </c>
      <c r="D3792" t="s">
        <v>17</v>
      </c>
      <c r="E3792" t="s">
        <v>694</v>
      </c>
      <c r="F3792" t="s">
        <v>19</v>
      </c>
      <c r="G3792" s="1">
        <v>122</v>
      </c>
      <c r="H3792" s="5" t="s">
        <v>0</v>
      </c>
      <c r="I3792" s="13">
        <v>146360</v>
      </c>
      <c r="J3792" s="35">
        <f t="shared" si="59"/>
        <v>19425.310239564667</v>
      </c>
      <c r="K3792" t="s">
        <v>688</v>
      </c>
      <c r="L3792" s="20">
        <v>0</v>
      </c>
      <c r="M3792" s="29">
        <v>44733</v>
      </c>
      <c r="N3792" s="18"/>
    </row>
    <row r="3793" spans="1:14" x14ac:dyDescent="0.2">
      <c r="A3793" t="s">
        <v>991</v>
      </c>
      <c r="B3793" t="s">
        <v>687</v>
      </c>
      <c r="C3793" t="s">
        <v>106</v>
      </c>
      <c r="D3793" t="s">
        <v>17</v>
      </c>
      <c r="E3793" t="s">
        <v>92</v>
      </c>
      <c r="F3793" t="s">
        <v>19</v>
      </c>
      <c r="G3793" s="1">
        <v>125</v>
      </c>
      <c r="H3793" s="5" t="s">
        <v>0</v>
      </c>
      <c r="I3793" s="13">
        <v>141525</v>
      </c>
      <c r="J3793" s="35">
        <f t="shared" si="59"/>
        <v>18783.595460879951</v>
      </c>
      <c r="K3793" t="s">
        <v>688</v>
      </c>
      <c r="L3793" s="20" t="s">
        <v>695</v>
      </c>
      <c r="M3793" s="29">
        <v>44733</v>
      </c>
      <c r="N3793" s="18"/>
    </row>
    <row r="3794" spans="1:14" x14ac:dyDescent="0.2">
      <c r="A3794" t="s">
        <v>991</v>
      </c>
      <c r="B3794" t="s">
        <v>687</v>
      </c>
      <c r="C3794" t="s">
        <v>106</v>
      </c>
      <c r="D3794" t="s">
        <v>17</v>
      </c>
      <c r="E3794" t="s">
        <v>696</v>
      </c>
      <c r="F3794" t="s">
        <v>19</v>
      </c>
      <c r="G3794" s="1">
        <v>125</v>
      </c>
      <c r="H3794" s="5" t="s">
        <v>0</v>
      </c>
      <c r="I3794" s="13">
        <v>148025</v>
      </c>
      <c r="J3794" s="35">
        <f t="shared" si="59"/>
        <v>19646.293715575019</v>
      </c>
      <c r="K3794" t="s">
        <v>688</v>
      </c>
      <c r="L3794" s="20" t="s">
        <v>697</v>
      </c>
      <c r="M3794" s="29">
        <v>44733</v>
      </c>
      <c r="N3794" s="18"/>
    </row>
    <row r="3795" spans="1:14" x14ac:dyDescent="0.2">
      <c r="A3795" t="s">
        <v>991</v>
      </c>
      <c r="B3795" t="s">
        <v>687</v>
      </c>
      <c r="C3795" t="s">
        <v>106</v>
      </c>
      <c r="D3795" t="s">
        <v>17</v>
      </c>
      <c r="E3795" t="s">
        <v>698</v>
      </c>
      <c r="F3795" t="s">
        <v>19</v>
      </c>
      <c r="G3795" s="1">
        <v>125</v>
      </c>
      <c r="H3795" s="5" t="s">
        <v>0</v>
      </c>
      <c r="I3795" s="13">
        <v>145725</v>
      </c>
      <c r="J3795" s="35">
        <f t="shared" si="59"/>
        <v>19341.03125622138</v>
      </c>
      <c r="K3795" t="s">
        <v>688</v>
      </c>
      <c r="L3795" s="20">
        <v>0</v>
      </c>
      <c r="M3795" s="29">
        <v>44733</v>
      </c>
      <c r="N3795" s="18"/>
    </row>
    <row r="3796" spans="1:14" x14ac:dyDescent="0.2">
      <c r="A3796" t="s">
        <v>991</v>
      </c>
      <c r="B3796" t="s">
        <v>687</v>
      </c>
      <c r="C3796" t="s">
        <v>106</v>
      </c>
      <c r="D3796" t="s">
        <v>17</v>
      </c>
      <c r="E3796" t="s">
        <v>699</v>
      </c>
      <c r="F3796" t="s">
        <v>19</v>
      </c>
      <c r="G3796" s="1">
        <v>125</v>
      </c>
      <c r="H3796" s="5" t="s">
        <v>0</v>
      </c>
      <c r="I3796" s="13">
        <v>152225</v>
      </c>
      <c r="J3796" s="35">
        <f t="shared" si="59"/>
        <v>20203.729510916452</v>
      </c>
      <c r="K3796" t="s">
        <v>688</v>
      </c>
      <c r="L3796" s="20">
        <v>0</v>
      </c>
      <c r="M3796" s="29">
        <v>44733</v>
      </c>
      <c r="N3796" s="18"/>
    </row>
    <row r="3797" spans="1:14" x14ac:dyDescent="0.2">
      <c r="A3797" t="s">
        <v>991</v>
      </c>
      <c r="B3797" t="s">
        <v>687</v>
      </c>
      <c r="C3797" t="s">
        <v>106</v>
      </c>
      <c r="D3797" t="s">
        <v>17</v>
      </c>
      <c r="E3797" t="s">
        <v>994</v>
      </c>
      <c r="F3797" t="s">
        <v>19</v>
      </c>
      <c r="G3797" s="1">
        <v>125</v>
      </c>
      <c r="H3797" s="5" t="s">
        <v>0</v>
      </c>
      <c r="I3797" s="13">
        <v>141525</v>
      </c>
      <c r="J3797" s="35">
        <f t="shared" si="59"/>
        <v>18783.595460879951</v>
      </c>
      <c r="K3797" t="s">
        <v>688</v>
      </c>
      <c r="L3797" s="20" t="s">
        <v>997</v>
      </c>
      <c r="M3797" s="29">
        <v>44733</v>
      </c>
      <c r="N3797" s="18"/>
    </row>
    <row r="3798" spans="1:14" x14ac:dyDescent="0.2">
      <c r="A3798" t="s">
        <v>991</v>
      </c>
      <c r="B3798" t="s">
        <v>687</v>
      </c>
      <c r="C3798" t="s">
        <v>106</v>
      </c>
      <c r="D3798" t="s">
        <v>17</v>
      </c>
      <c r="E3798" t="s">
        <v>700</v>
      </c>
      <c r="F3798" t="s">
        <v>19</v>
      </c>
      <c r="G3798" s="1">
        <v>124</v>
      </c>
      <c r="H3798" s="5" t="s">
        <v>0</v>
      </c>
      <c r="I3798" s="13">
        <v>144225</v>
      </c>
      <c r="J3798" s="35">
        <f t="shared" si="59"/>
        <v>19141.947043599441</v>
      </c>
      <c r="K3798" t="s">
        <v>688</v>
      </c>
      <c r="L3798" s="20" t="s">
        <v>701</v>
      </c>
      <c r="M3798" s="29">
        <v>44733</v>
      </c>
      <c r="N3798" s="18"/>
    </row>
    <row r="3799" spans="1:14" x14ac:dyDescent="0.2">
      <c r="A3799" t="s">
        <v>991</v>
      </c>
      <c r="B3799" t="s">
        <v>687</v>
      </c>
      <c r="C3799" t="s">
        <v>106</v>
      </c>
      <c r="D3799" t="s">
        <v>17</v>
      </c>
      <c r="E3799" t="s">
        <v>702</v>
      </c>
      <c r="F3799" t="s">
        <v>19</v>
      </c>
      <c r="G3799" s="1">
        <v>124</v>
      </c>
      <c r="H3799" s="5" t="s">
        <v>0</v>
      </c>
      <c r="I3799" s="13">
        <v>150725</v>
      </c>
      <c r="J3799" s="35">
        <f t="shared" si="59"/>
        <v>20004.645298294512</v>
      </c>
      <c r="K3799" t="s">
        <v>688</v>
      </c>
      <c r="L3799" s="20" t="s">
        <v>703</v>
      </c>
      <c r="M3799" s="29">
        <v>44733</v>
      </c>
      <c r="N3799" s="18"/>
    </row>
    <row r="3800" spans="1:14" x14ac:dyDescent="0.2">
      <c r="A3800" t="s">
        <v>991</v>
      </c>
      <c r="B3800" t="s">
        <v>687</v>
      </c>
      <c r="C3800" t="s">
        <v>106</v>
      </c>
      <c r="D3800" t="s">
        <v>17</v>
      </c>
      <c r="E3800" t="s">
        <v>704</v>
      </c>
      <c r="F3800" t="s">
        <v>19</v>
      </c>
      <c r="G3800" s="1">
        <v>124</v>
      </c>
      <c r="H3800" s="5" t="s">
        <v>0</v>
      </c>
      <c r="I3800" s="13">
        <v>148425</v>
      </c>
      <c r="J3800" s="35">
        <f t="shared" si="59"/>
        <v>19699.38283894087</v>
      </c>
      <c r="K3800" t="s">
        <v>688</v>
      </c>
      <c r="L3800" s="20">
        <v>0</v>
      </c>
      <c r="M3800" s="29">
        <v>44733</v>
      </c>
      <c r="N3800" s="18"/>
    </row>
    <row r="3801" spans="1:14" x14ac:dyDescent="0.2">
      <c r="A3801" t="s">
        <v>991</v>
      </c>
      <c r="B3801" t="s">
        <v>687</v>
      </c>
      <c r="C3801" t="s">
        <v>106</v>
      </c>
      <c r="D3801" t="s">
        <v>17</v>
      </c>
      <c r="E3801" t="s">
        <v>705</v>
      </c>
      <c r="F3801" t="s">
        <v>19</v>
      </c>
      <c r="G3801" s="1">
        <v>124</v>
      </c>
      <c r="H3801" s="5" t="s">
        <v>0</v>
      </c>
      <c r="I3801" s="13">
        <v>154925</v>
      </c>
      <c r="J3801" s="35">
        <f t="shared" si="59"/>
        <v>20562.081093635941</v>
      </c>
      <c r="K3801" t="s">
        <v>688</v>
      </c>
      <c r="L3801" s="20">
        <v>0</v>
      </c>
      <c r="M3801" s="29">
        <v>44733</v>
      </c>
      <c r="N3801" s="18"/>
    </row>
    <row r="3802" spans="1:14" x14ac:dyDescent="0.2">
      <c r="A3802" t="s">
        <v>991</v>
      </c>
      <c r="B3802" t="s">
        <v>687</v>
      </c>
      <c r="C3802" t="s">
        <v>106</v>
      </c>
      <c r="D3802" t="s">
        <v>17</v>
      </c>
      <c r="E3802" t="s">
        <v>27</v>
      </c>
      <c r="F3802" t="s">
        <v>19</v>
      </c>
      <c r="G3802" s="1">
        <v>128</v>
      </c>
      <c r="H3802" s="5" t="s">
        <v>0</v>
      </c>
      <c r="I3802" s="13">
        <v>150105</v>
      </c>
      <c r="J3802" s="35">
        <f t="shared" si="59"/>
        <v>19922.357157077444</v>
      </c>
      <c r="K3802" t="s">
        <v>712</v>
      </c>
      <c r="L3802" s="20" t="s">
        <v>713</v>
      </c>
      <c r="M3802" s="29">
        <v>44733</v>
      </c>
      <c r="N3802" s="18"/>
    </row>
    <row r="3803" spans="1:14" x14ac:dyDescent="0.2">
      <c r="A3803" t="s">
        <v>991</v>
      </c>
      <c r="B3803" t="s">
        <v>687</v>
      </c>
      <c r="C3803" t="s">
        <v>106</v>
      </c>
      <c r="D3803" t="s">
        <v>17</v>
      </c>
      <c r="E3803" t="s">
        <v>714</v>
      </c>
      <c r="F3803" t="s">
        <v>19</v>
      </c>
      <c r="G3803" s="1">
        <v>128</v>
      </c>
      <c r="H3803" s="5" t="s">
        <v>0</v>
      </c>
      <c r="I3803" s="13">
        <v>156605</v>
      </c>
      <c r="J3803" s="35">
        <f t="shared" si="59"/>
        <v>20785.055411772511</v>
      </c>
      <c r="K3803" t="s">
        <v>712</v>
      </c>
      <c r="L3803" s="20" t="s">
        <v>715</v>
      </c>
      <c r="M3803" s="29">
        <v>44733</v>
      </c>
      <c r="N3803" s="18"/>
    </row>
    <row r="3804" spans="1:14" x14ac:dyDescent="0.2">
      <c r="A3804" t="s">
        <v>991</v>
      </c>
      <c r="B3804" t="s">
        <v>687</v>
      </c>
      <c r="C3804" t="s">
        <v>106</v>
      </c>
      <c r="D3804" t="s">
        <v>17</v>
      </c>
      <c r="E3804" t="s">
        <v>716</v>
      </c>
      <c r="F3804" t="s">
        <v>19</v>
      </c>
      <c r="G3804" s="1">
        <v>128</v>
      </c>
      <c r="H3804" s="5" t="s">
        <v>0</v>
      </c>
      <c r="I3804" s="13">
        <v>159305</v>
      </c>
      <c r="J3804" s="35">
        <f t="shared" si="59"/>
        <v>21143.406994492001</v>
      </c>
      <c r="K3804" t="s">
        <v>712</v>
      </c>
      <c r="L3804" s="20" t="s">
        <v>717</v>
      </c>
      <c r="M3804" s="29">
        <v>44733</v>
      </c>
      <c r="N3804" s="18"/>
    </row>
    <row r="3805" spans="1:14" x14ac:dyDescent="0.2">
      <c r="A3805" t="s">
        <v>991</v>
      </c>
      <c r="B3805" t="s">
        <v>687</v>
      </c>
      <c r="C3805" t="s">
        <v>106</v>
      </c>
      <c r="D3805" t="s">
        <v>17</v>
      </c>
      <c r="E3805" t="s">
        <v>718</v>
      </c>
      <c r="F3805" t="s">
        <v>19</v>
      </c>
      <c r="G3805" s="1">
        <v>128</v>
      </c>
      <c r="H3805" s="5" t="s">
        <v>0</v>
      </c>
      <c r="I3805" s="13">
        <v>154305</v>
      </c>
      <c r="J3805" s="35">
        <f t="shared" si="59"/>
        <v>20479.792952418873</v>
      </c>
      <c r="K3805" t="s">
        <v>712</v>
      </c>
      <c r="L3805" s="20" t="s">
        <v>719</v>
      </c>
      <c r="M3805" s="29">
        <v>44733</v>
      </c>
      <c r="N3805" s="18"/>
    </row>
    <row r="3806" spans="1:14" x14ac:dyDescent="0.2">
      <c r="A3806" t="s">
        <v>991</v>
      </c>
      <c r="B3806" t="s">
        <v>687</v>
      </c>
      <c r="C3806" t="s">
        <v>106</v>
      </c>
      <c r="D3806" t="s">
        <v>17</v>
      </c>
      <c r="E3806" t="s">
        <v>720</v>
      </c>
      <c r="F3806" t="s">
        <v>19</v>
      </c>
      <c r="G3806" s="1">
        <v>128</v>
      </c>
      <c r="H3806" s="5" t="s">
        <v>0</v>
      </c>
      <c r="I3806" s="13">
        <v>163505</v>
      </c>
      <c r="J3806" s="35">
        <f t="shared" si="59"/>
        <v>21700.84278983343</v>
      </c>
      <c r="K3806" t="s">
        <v>712</v>
      </c>
      <c r="L3806" s="20">
        <v>0</v>
      </c>
      <c r="M3806" s="29">
        <v>44733</v>
      </c>
      <c r="N3806" s="18"/>
    </row>
    <row r="3807" spans="1:14" x14ac:dyDescent="0.2">
      <c r="A3807" t="s">
        <v>991</v>
      </c>
      <c r="B3807" t="s">
        <v>687</v>
      </c>
      <c r="C3807" t="s">
        <v>106</v>
      </c>
      <c r="D3807" t="s">
        <v>17</v>
      </c>
      <c r="E3807" t="s">
        <v>721</v>
      </c>
      <c r="F3807" t="s">
        <v>19</v>
      </c>
      <c r="G3807" s="1">
        <v>128</v>
      </c>
      <c r="H3807" s="5" t="s">
        <v>0</v>
      </c>
      <c r="I3807" s="13">
        <v>153605</v>
      </c>
      <c r="J3807" s="35">
        <f t="shared" si="59"/>
        <v>20386.886986528632</v>
      </c>
      <c r="K3807" t="s">
        <v>712</v>
      </c>
      <c r="L3807" s="20" t="s">
        <v>722</v>
      </c>
      <c r="M3807" s="29">
        <v>44733</v>
      </c>
      <c r="N3807" s="18"/>
    </row>
    <row r="3808" spans="1:14" x14ac:dyDescent="0.2">
      <c r="A3808" t="s">
        <v>991</v>
      </c>
      <c r="B3808" t="s">
        <v>687</v>
      </c>
      <c r="C3808" t="s">
        <v>106</v>
      </c>
      <c r="D3808" t="s">
        <v>17</v>
      </c>
      <c r="E3808" t="s">
        <v>723</v>
      </c>
      <c r="F3808" t="s">
        <v>19</v>
      </c>
      <c r="G3808" s="1">
        <v>128</v>
      </c>
      <c r="H3808" s="5" t="s">
        <v>0</v>
      </c>
      <c r="I3808" s="13">
        <v>138805</v>
      </c>
      <c r="J3808" s="35">
        <f t="shared" si="59"/>
        <v>18422.589421992168</v>
      </c>
      <c r="K3808" t="s">
        <v>712</v>
      </c>
      <c r="L3808" s="20">
        <v>0</v>
      </c>
      <c r="M3808" s="29">
        <v>44733</v>
      </c>
      <c r="N3808" s="18"/>
    </row>
    <row r="3809" spans="1:14" x14ac:dyDescent="0.2">
      <c r="A3809" t="s">
        <v>991</v>
      </c>
      <c r="B3809" t="s">
        <v>687</v>
      </c>
      <c r="C3809" t="s">
        <v>106</v>
      </c>
      <c r="D3809" t="s">
        <v>17</v>
      </c>
      <c r="E3809" t="s">
        <v>724</v>
      </c>
      <c r="F3809" t="s">
        <v>19</v>
      </c>
      <c r="G3809" s="1">
        <v>128</v>
      </c>
      <c r="H3809" s="5" t="s">
        <v>0</v>
      </c>
      <c r="I3809" s="13">
        <v>159405</v>
      </c>
      <c r="J3809" s="35">
        <f t="shared" si="59"/>
        <v>21156.679275333467</v>
      </c>
      <c r="K3809" t="s">
        <v>712</v>
      </c>
      <c r="L3809" s="20" t="s">
        <v>725</v>
      </c>
      <c r="M3809" s="29">
        <v>44733</v>
      </c>
      <c r="N3809" s="18"/>
    </row>
    <row r="3810" spans="1:14" x14ac:dyDescent="0.2">
      <c r="A3810" t="s">
        <v>991</v>
      </c>
      <c r="B3810" t="s">
        <v>687</v>
      </c>
      <c r="C3810" t="s">
        <v>106</v>
      </c>
      <c r="D3810" t="s">
        <v>17</v>
      </c>
      <c r="E3810" t="s">
        <v>726</v>
      </c>
      <c r="F3810" t="s">
        <v>19</v>
      </c>
      <c r="G3810" s="1">
        <v>128</v>
      </c>
      <c r="H3810" s="5" t="s">
        <v>0</v>
      </c>
      <c r="I3810" s="13">
        <v>162805</v>
      </c>
      <c r="J3810" s="35">
        <f t="shared" si="59"/>
        <v>21607.936823943193</v>
      </c>
      <c r="K3810" t="s">
        <v>712</v>
      </c>
      <c r="L3810" s="20">
        <v>0</v>
      </c>
      <c r="M3810" s="29">
        <v>44733</v>
      </c>
      <c r="N3810" s="18"/>
    </row>
    <row r="3811" spans="1:14" x14ac:dyDescent="0.2">
      <c r="A3811" t="s">
        <v>991</v>
      </c>
      <c r="B3811" t="s">
        <v>687</v>
      </c>
      <c r="C3811" t="s">
        <v>106</v>
      </c>
      <c r="D3811" t="s">
        <v>17</v>
      </c>
      <c r="E3811" t="s">
        <v>727</v>
      </c>
      <c r="F3811" t="s">
        <v>19</v>
      </c>
      <c r="G3811" s="1">
        <v>128</v>
      </c>
      <c r="H3811" s="5" t="s">
        <v>0</v>
      </c>
      <c r="I3811" s="13">
        <v>167005</v>
      </c>
      <c r="J3811" s="35">
        <f t="shared" si="59"/>
        <v>22165.372619284622</v>
      </c>
      <c r="K3811" t="s">
        <v>712</v>
      </c>
      <c r="L3811" s="20">
        <v>0</v>
      </c>
      <c r="M3811" s="29">
        <v>44733</v>
      </c>
      <c r="N3811" s="18"/>
    </row>
    <row r="3812" spans="1:14" x14ac:dyDescent="0.2">
      <c r="A3812" t="s">
        <v>991</v>
      </c>
      <c r="B3812" t="s">
        <v>687</v>
      </c>
      <c r="C3812" t="s">
        <v>106</v>
      </c>
      <c r="D3812" t="s">
        <v>17</v>
      </c>
      <c r="E3812" t="s">
        <v>61</v>
      </c>
      <c r="F3812" t="s">
        <v>19</v>
      </c>
      <c r="G3812" s="1">
        <v>128</v>
      </c>
      <c r="H3812" s="5" t="s">
        <v>0</v>
      </c>
      <c r="I3812" s="13">
        <v>153105</v>
      </c>
      <c r="J3812" s="35">
        <f t="shared" si="59"/>
        <v>20320.525582321319</v>
      </c>
      <c r="K3812" t="s">
        <v>728</v>
      </c>
      <c r="L3812" s="20" t="s">
        <v>729</v>
      </c>
      <c r="M3812" s="29">
        <v>44733</v>
      </c>
      <c r="N3812" s="18"/>
    </row>
    <row r="3813" spans="1:14" x14ac:dyDescent="0.2">
      <c r="A3813" t="s">
        <v>991</v>
      </c>
      <c r="B3813" t="s">
        <v>687</v>
      </c>
      <c r="C3813" t="s">
        <v>106</v>
      </c>
      <c r="D3813" t="s">
        <v>17</v>
      </c>
      <c r="E3813" t="s">
        <v>730</v>
      </c>
      <c r="F3813" t="s">
        <v>19</v>
      </c>
      <c r="G3813" s="1">
        <v>128</v>
      </c>
      <c r="H3813" s="5" t="s">
        <v>0</v>
      </c>
      <c r="I3813" s="13">
        <v>159605</v>
      </c>
      <c r="J3813" s="35">
        <f t="shared" si="59"/>
        <v>21183.22383701639</v>
      </c>
      <c r="K3813" t="s">
        <v>728</v>
      </c>
      <c r="L3813" s="20">
        <v>0</v>
      </c>
      <c r="M3813" s="29">
        <v>44733</v>
      </c>
      <c r="N3813" s="18"/>
    </row>
    <row r="3814" spans="1:14" x14ac:dyDescent="0.2">
      <c r="A3814" t="s">
        <v>991</v>
      </c>
      <c r="B3814" t="s">
        <v>687</v>
      </c>
      <c r="C3814" t="s">
        <v>106</v>
      </c>
      <c r="D3814" t="s">
        <v>17</v>
      </c>
      <c r="E3814" t="s">
        <v>731</v>
      </c>
      <c r="F3814" t="s">
        <v>19</v>
      </c>
      <c r="G3814" s="1">
        <v>128</v>
      </c>
      <c r="H3814" s="5" t="s">
        <v>0</v>
      </c>
      <c r="I3814" s="13">
        <v>162305</v>
      </c>
      <c r="J3814" s="35">
        <f t="shared" si="59"/>
        <v>21541.57541973588</v>
      </c>
      <c r="K3814" t="s">
        <v>728</v>
      </c>
      <c r="L3814" s="20" t="s">
        <v>732</v>
      </c>
      <c r="M3814" s="29">
        <v>44733</v>
      </c>
      <c r="N3814" s="18"/>
    </row>
    <row r="3815" spans="1:14" x14ac:dyDescent="0.2">
      <c r="A3815" t="s">
        <v>991</v>
      </c>
      <c r="B3815" t="s">
        <v>687</v>
      </c>
      <c r="C3815" t="s">
        <v>106</v>
      </c>
      <c r="D3815" t="s">
        <v>17</v>
      </c>
      <c r="E3815" t="s">
        <v>733</v>
      </c>
      <c r="F3815" t="s">
        <v>19</v>
      </c>
      <c r="G3815" s="1">
        <v>128</v>
      </c>
      <c r="H3815" s="5" t="s">
        <v>0</v>
      </c>
      <c r="I3815" s="13">
        <v>156605</v>
      </c>
      <c r="J3815" s="35">
        <f t="shared" si="59"/>
        <v>20785.055411772511</v>
      </c>
      <c r="K3815" t="s">
        <v>728</v>
      </c>
      <c r="L3815" s="20" t="s">
        <v>734</v>
      </c>
      <c r="M3815" s="29">
        <v>44733</v>
      </c>
      <c r="N3815" s="18"/>
    </row>
    <row r="3816" spans="1:14" x14ac:dyDescent="0.2">
      <c r="A3816" t="s">
        <v>991</v>
      </c>
      <c r="B3816" t="s">
        <v>687</v>
      </c>
      <c r="C3816" t="s">
        <v>106</v>
      </c>
      <c r="D3816" t="s">
        <v>17</v>
      </c>
      <c r="E3816" t="s">
        <v>735</v>
      </c>
      <c r="F3816" t="s">
        <v>19</v>
      </c>
      <c r="G3816" s="1">
        <v>128</v>
      </c>
      <c r="H3816" s="5" t="s">
        <v>0</v>
      </c>
      <c r="I3816" s="13">
        <v>165805</v>
      </c>
      <c r="J3816" s="35">
        <f t="shared" si="59"/>
        <v>22006.105249187072</v>
      </c>
      <c r="K3816" t="s">
        <v>728</v>
      </c>
      <c r="L3816" s="20">
        <v>0</v>
      </c>
      <c r="M3816" s="29">
        <v>44733</v>
      </c>
      <c r="N3816" s="18"/>
    </row>
    <row r="3817" spans="1:14" x14ac:dyDescent="0.2">
      <c r="A3817" t="s">
        <v>991</v>
      </c>
      <c r="B3817" t="s">
        <v>687</v>
      </c>
      <c r="C3817" t="s">
        <v>106</v>
      </c>
      <c r="D3817" t="s">
        <v>17</v>
      </c>
      <c r="E3817" t="s">
        <v>736</v>
      </c>
      <c r="F3817" t="s">
        <v>19</v>
      </c>
      <c r="G3817" s="1">
        <v>128</v>
      </c>
      <c r="H3817" s="5" t="s">
        <v>0</v>
      </c>
      <c r="I3817" s="13">
        <v>160105</v>
      </c>
      <c r="J3817" s="35">
        <f t="shared" si="59"/>
        <v>21249.585241223704</v>
      </c>
      <c r="K3817" t="s">
        <v>728</v>
      </c>
      <c r="L3817" s="20" t="s">
        <v>136</v>
      </c>
      <c r="M3817" s="29">
        <v>44733</v>
      </c>
      <c r="N3817" s="18"/>
    </row>
    <row r="3818" spans="1:14" x14ac:dyDescent="0.2">
      <c r="A3818" t="s">
        <v>991</v>
      </c>
      <c r="B3818" t="s">
        <v>687</v>
      </c>
      <c r="C3818" t="s">
        <v>106</v>
      </c>
      <c r="D3818" t="s">
        <v>17</v>
      </c>
      <c r="E3818" t="s">
        <v>995</v>
      </c>
      <c r="F3818" t="s">
        <v>19</v>
      </c>
      <c r="G3818" s="1">
        <v>138</v>
      </c>
      <c r="H3818" s="5" t="s">
        <v>0</v>
      </c>
      <c r="I3818" s="13">
        <v>164705</v>
      </c>
      <c r="J3818" s="35">
        <f t="shared" si="59"/>
        <v>21860.110159930984</v>
      </c>
      <c r="K3818" t="s">
        <v>998</v>
      </c>
      <c r="L3818" s="20" t="s">
        <v>999</v>
      </c>
      <c r="M3818" s="29">
        <v>44733</v>
      </c>
      <c r="N3818" s="18"/>
    </row>
    <row r="3819" spans="1:14" x14ac:dyDescent="0.2">
      <c r="A3819" t="s">
        <v>991</v>
      </c>
      <c r="B3819" t="s">
        <v>687</v>
      </c>
      <c r="C3819" t="s">
        <v>106</v>
      </c>
      <c r="D3819" t="s">
        <v>17</v>
      </c>
      <c r="E3819" t="s">
        <v>996</v>
      </c>
      <c r="F3819" t="s">
        <v>19</v>
      </c>
      <c r="G3819" s="1">
        <v>138</v>
      </c>
      <c r="H3819" s="5" t="s">
        <v>0</v>
      </c>
      <c r="I3819" s="13">
        <v>173905</v>
      </c>
      <c r="J3819" s="35">
        <f t="shared" si="59"/>
        <v>23081.159997345541</v>
      </c>
      <c r="K3819" t="s">
        <v>998</v>
      </c>
      <c r="L3819" s="20" t="s">
        <v>850</v>
      </c>
      <c r="M3819" s="29">
        <v>44733</v>
      </c>
      <c r="N3819" s="18"/>
    </row>
    <row r="3820" spans="1:14" x14ac:dyDescent="0.2">
      <c r="A3820" t="s">
        <v>991</v>
      </c>
      <c r="B3820" t="s">
        <v>687</v>
      </c>
      <c r="C3820" t="s">
        <v>106</v>
      </c>
      <c r="D3820" t="s">
        <v>427</v>
      </c>
      <c r="E3820" t="s">
        <v>684</v>
      </c>
      <c r="F3820" t="s">
        <v>19</v>
      </c>
      <c r="G3820" s="1">
        <v>125</v>
      </c>
      <c r="H3820" s="5" t="s">
        <v>0</v>
      </c>
      <c r="I3820" s="13">
        <v>135660</v>
      </c>
      <c r="J3820" s="35">
        <f t="shared" si="59"/>
        <v>18005.176189528171</v>
      </c>
      <c r="K3820" t="s">
        <v>739</v>
      </c>
      <c r="L3820" s="20" t="s">
        <v>740</v>
      </c>
      <c r="M3820" s="29">
        <v>44733</v>
      </c>
      <c r="N3820" s="18"/>
    </row>
    <row r="3821" spans="1:14" x14ac:dyDescent="0.2">
      <c r="A3821" t="s">
        <v>991</v>
      </c>
      <c r="B3821" t="s">
        <v>687</v>
      </c>
      <c r="C3821" t="s">
        <v>106</v>
      </c>
      <c r="D3821" t="s">
        <v>427</v>
      </c>
      <c r="E3821" t="s">
        <v>413</v>
      </c>
      <c r="F3821" t="s">
        <v>19</v>
      </c>
      <c r="G3821" s="1">
        <v>125</v>
      </c>
      <c r="H3821" s="5" t="s">
        <v>0</v>
      </c>
      <c r="I3821" s="13">
        <v>141660</v>
      </c>
      <c r="J3821" s="35">
        <f t="shared" si="59"/>
        <v>18801.513040015925</v>
      </c>
      <c r="K3821" t="s">
        <v>739</v>
      </c>
      <c r="L3821" s="20" t="s">
        <v>741</v>
      </c>
      <c r="M3821" s="29">
        <v>44733</v>
      </c>
      <c r="N3821" s="18"/>
    </row>
    <row r="3822" spans="1:14" x14ac:dyDescent="0.2">
      <c r="A3822" t="s">
        <v>991</v>
      </c>
      <c r="B3822" t="s">
        <v>687</v>
      </c>
      <c r="C3822" t="s">
        <v>106</v>
      </c>
      <c r="D3822" t="s">
        <v>427</v>
      </c>
      <c r="E3822" t="s">
        <v>742</v>
      </c>
      <c r="F3822" t="s">
        <v>19</v>
      </c>
      <c r="G3822" s="1">
        <v>125</v>
      </c>
      <c r="H3822" s="5" t="s">
        <v>0</v>
      </c>
      <c r="I3822" s="13">
        <v>150160</v>
      </c>
      <c r="J3822" s="35">
        <f t="shared" si="59"/>
        <v>19929.656911540245</v>
      </c>
      <c r="K3822" t="s">
        <v>739</v>
      </c>
      <c r="L3822" s="20" t="s">
        <v>743</v>
      </c>
      <c r="M3822" s="29">
        <v>44733</v>
      </c>
      <c r="N3822" s="18"/>
    </row>
    <row r="3823" spans="1:14" x14ac:dyDescent="0.2">
      <c r="A3823" t="s">
        <v>991</v>
      </c>
      <c r="B3823" t="s">
        <v>687</v>
      </c>
      <c r="C3823" t="s">
        <v>106</v>
      </c>
      <c r="D3823" t="s">
        <v>427</v>
      </c>
      <c r="E3823" t="s">
        <v>693</v>
      </c>
      <c r="F3823" t="s">
        <v>19</v>
      </c>
      <c r="G3823" s="1">
        <v>125</v>
      </c>
      <c r="H3823" s="5" t="s">
        <v>0</v>
      </c>
      <c r="I3823" s="13">
        <v>145860</v>
      </c>
      <c r="J3823" s="35">
        <f t="shared" si="59"/>
        <v>19358.948835357354</v>
      </c>
      <c r="K3823" t="s">
        <v>739</v>
      </c>
      <c r="L3823" s="20">
        <v>0</v>
      </c>
      <c r="M3823" s="29">
        <v>44733</v>
      </c>
      <c r="N3823" s="18"/>
    </row>
    <row r="3824" spans="1:14" x14ac:dyDescent="0.2">
      <c r="A3824" t="s">
        <v>991</v>
      </c>
      <c r="B3824" t="s">
        <v>687</v>
      </c>
      <c r="C3824" t="s">
        <v>106</v>
      </c>
      <c r="D3824" t="s">
        <v>427</v>
      </c>
      <c r="E3824" t="s">
        <v>694</v>
      </c>
      <c r="F3824" t="s">
        <v>19</v>
      </c>
      <c r="G3824" s="1">
        <v>125</v>
      </c>
      <c r="H3824" s="5" t="s">
        <v>0</v>
      </c>
      <c r="I3824" s="13">
        <v>154360</v>
      </c>
      <c r="J3824" s="35">
        <f t="shared" si="59"/>
        <v>20487.092706881678</v>
      </c>
      <c r="K3824" t="s">
        <v>739</v>
      </c>
      <c r="L3824" s="20">
        <v>0</v>
      </c>
      <c r="M3824" s="29">
        <v>44733</v>
      </c>
      <c r="N3824" s="18"/>
    </row>
    <row r="3825" spans="1:14" x14ac:dyDescent="0.2">
      <c r="A3825" t="s">
        <v>991</v>
      </c>
      <c r="B3825" t="s">
        <v>687</v>
      </c>
      <c r="C3825" t="s">
        <v>106</v>
      </c>
      <c r="D3825" t="s">
        <v>427</v>
      </c>
      <c r="E3825" t="s">
        <v>92</v>
      </c>
      <c r="F3825" t="s">
        <v>19</v>
      </c>
      <c r="G3825" s="1">
        <v>128</v>
      </c>
      <c r="H3825" s="5" t="s">
        <v>0</v>
      </c>
      <c r="I3825" s="13">
        <v>149525</v>
      </c>
      <c r="J3825" s="35">
        <f t="shared" si="59"/>
        <v>19845.377928196958</v>
      </c>
      <c r="K3825" t="s">
        <v>739</v>
      </c>
      <c r="L3825" s="20" t="s">
        <v>744</v>
      </c>
      <c r="M3825" s="29">
        <v>44733</v>
      </c>
      <c r="N3825" s="18"/>
    </row>
    <row r="3826" spans="1:14" x14ac:dyDescent="0.2">
      <c r="A3826" t="s">
        <v>991</v>
      </c>
      <c r="B3826" t="s">
        <v>687</v>
      </c>
      <c r="C3826" t="s">
        <v>106</v>
      </c>
      <c r="D3826" t="s">
        <v>427</v>
      </c>
      <c r="E3826" t="s">
        <v>696</v>
      </c>
      <c r="F3826" t="s">
        <v>19</v>
      </c>
      <c r="G3826" s="1">
        <v>128</v>
      </c>
      <c r="H3826" s="5" t="s">
        <v>0</v>
      </c>
      <c r="I3826" s="13">
        <v>156025</v>
      </c>
      <c r="J3826" s="35">
        <f t="shared" si="59"/>
        <v>20708.076182892029</v>
      </c>
      <c r="K3826" t="s">
        <v>739</v>
      </c>
      <c r="L3826" s="20" t="s">
        <v>745</v>
      </c>
      <c r="M3826" s="29">
        <v>44733</v>
      </c>
      <c r="N3826" s="18"/>
    </row>
    <row r="3827" spans="1:14" x14ac:dyDescent="0.2">
      <c r="A3827" t="s">
        <v>991</v>
      </c>
      <c r="B3827" t="s">
        <v>687</v>
      </c>
      <c r="C3827" t="s">
        <v>106</v>
      </c>
      <c r="D3827" t="s">
        <v>427</v>
      </c>
      <c r="E3827" t="s">
        <v>698</v>
      </c>
      <c r="F3827" t="s">
        <v>19</v>
      </c>
      <c r="G3827" s="1">
        <v>128</v>
      </c>
      <c r="H3827" s="5" t="s">
        <v>0</v>
      </c>
      <c r="I3827" s="13">
        <v>153725</v>
      </c>
      <c r="J3827" s="35">
        <f t="shared" si="59"/>
        <v>20402.813723538387</v>
      </c>
      <c r="K3827" t="s">
        <v>739</v>
      </c>
      <c r="L3827" s="20">
        <v>0</v>
      </c>
      <c r="M3827" s="29">
        <v>44733</v>
      </c>
      <c r="N3827" s="18"/>
    </row>
    <row r="3828" spans="1:14" x14ac:dyDescent="0.2">
      <c r="A3828" t="s">
        <v>991</v>
      </c>
      <c r="B3828" t="s">
        <v>687</v>
      </c>
      <c r="C3828" t="s">
        <v>106</v>
      </c>
      <c r="D3828" t="s">
        <v>427</v>
      </c>
      <c r="E3828" t="s">
        <v>699</v>
      </c>
      <c r="F3828" t="s">
        <v>19</v>
      </c>
      <c r="G3828" s="1">
        <v>128</v>
      </c>
      <c r="H3828" s="5" t="s">
        <v>0</v>
      </c>
      <c r="I3828" s="13">
        <v>160225</v>
      </c>
      <c r="J3828" s="35">
        <f t="shared" si="59"/>
        <v>21265.511978233459</v>
      </c>
      <c r="K3828" t="s">
        <v>739</v>
      </c>
      <c r="L3828" s="20">
        <v>0</v>
      </c>
      <c r="M3828" s="29">
        <v>44733</v>
      </c>
      <c r="N3828" s="18"/>
    </row>
    <row r="3829" spans="1:14" x14ac:dyDescent="0.2">
      <c r="A3829" t="s">
        <v>991</v>
      </c>
      <c r="B3829" t="s">
        <v>687</v>
      </c>
      <c r="C3829" t="s">
        <v>106</v>
      </c>
      <c r="D3829" t="s">
        <v>427</v>
      </c>
      <c r="E3829" t="s">
        <v>994</v>
      </c>
      <c r="F3829" t="s">
        <v>19</v>
      </c>
      <c r="G3829" s="1">
        <v>128</v>
      </c>
      <c r="H3829" s="5" t="s">
        <v>0</v>
      </c>
      <c r="I3829" s="13">
        <v>149525</v>
      </c>
      <c r="J3829" s="35">
        <f t="shared" si="59"/>
        <v>19845.377928196958</v>
      </c>
      <c r="K3829" t="s">
        <v>739</v>
      </c>
      <c r="L3829" s="20" t="s">
        <v>1000</v>
      </c>
      <c r="M3829" s="29">
        <v>44733</v>
      </c>
      <c r="N3829" s="18"/>
    </row>
    <row r="3830" spans="1:14" x14ac:dyDescent="0.2">
      <c r="A3830" t="s">
        <v>991</v>
      </c>
      <c r="B3830" t="s">
        <v>687</v>
      </c>
      <c r="C3830" t="s">
        <v>106</v>
      </c>
      <c r="D3830" t="s">
        <v>427</v>
      </c>
      <c r="E3830" t="s">
        <v>700</v>
      </c>
      <c r="F3830" t="s">
        <v>19</v>
      </c>
      <c r="G3830" s="1">
        <v>128</v>
      </c>
      <c r="H3830" s="5" t="s">
        <v>0</v>
      </c>
      <c r="I3830" s="13">
        <v>152225</v>
      </c>
      <c r="J3830" s="35">
        <f t="shared" si="59"/>
        <v>20203.729510916452</v>
      </c>
      <c r="K3830" t="s">
        <v>739</v>
      </c>
      <c r="L3830" s="20" t="s">
        <v>746</v>
      </c>
      <c r="M3830" s="29">
        <v>44733</v>
      </c>
      <c r="N3830" s="18"/>
    </row>
    <row r="3831" spans="1:14" x14ac:dyDescent="0.2">
      <c r="A3831" t="s">
        <v>991</v>
      </c>
      <c r="B3831" t="s">
        <v>687</v>
      </c>
      <c r="C3831" t="s">
        <v>106</v>
      </c>
      <c r="D3831" t="s">
        <v>427</v>
      </c>
      <c r="E3831" t="s">
        <v>702</v>
      </c>
      <c r="F3831" t="s">
        <v>19</v>
      </c>
      <c r="G3831" s="1">
        <v>128</v>
      </c>
      <c r="H3831" s="5" t="s">
        <v>0</v>
      </c>
      <c r="I3831" s="13">
        <v>158725</v>
      </c>
      <c r="J3831" s="35">
        <f t="shared" si="59"/>
        <v>21066.427765611519</v>
      </c>
      <c r="K3831" t="s">
        <v>739</v>
      </c>
      <c r="L3831" s="20" t="s">
        <v>747</v>
      </c>
      <c r="M3831" s="29">
        <v>44733</v>
      </c>
      <c r="N3831" s="18"/>
    </row>
    <row r="3832" spans="1:14" x14ac:dyDescent="0.2">
      <c r="A3832" t="s">
        <v>991</v>
      </c>
      <c r="B3832" t="s">
        <v>687</v>
      </c>
      <c r="C3832" t="s">
        <v>106</v>
      </c>
      <c r="D3832" t="s">
        <v>427</v>
      </c>
      <c r="E3832" t="s">
        <v>704</v>
      </c>
      <c r="F3832" t="s">
        <v>19</v>
      </c>
      <c r="G3832" s="1">
        <v>128</v>
      </c>
      <c r="H3832" s="5" t="s">
        <v>0</v>
      </c>
      <c r="I3832" s="13">
        <v>156425</v>
      </c>
      <c r="J3832" s="35">
        <f t="shared" si="59"/>
        <v>20761.165306257881</v>
      </c>
      <c r="K3832" t="s">
        <v>739</v>
      </c>
      <c r="L3832" s="20">
        <v>0</v>
      </c>
      <c r="M3832" s="29">
        <v>44733</v>
      </c>
      <c r="N3832" s="18"/>
    </row>
    <row r="3833" spans="1:14" x14ac:dyDescent="0.2">
      <c r="A3833" t="s">
        <v>991</v>
      </c>
      <c r="B3833" t="s">
        <v>687</v>
      </c>
      <c r="C3833" t="s">
        <v>106</v>
      </c>
      <c r="D3833" t="s">
        <v>427</v>
      </c>
      <c r="E3833" t="s">
        <v>705</v>
      </c>
      <c r="F3833" t="s">
        <v>19</v>
      </c>
      <c r="G3833" s="1">
        <v>128</v>
      </c>
      <c r="H3833" s="5" t="s">
        <v>0</v>
      </c>
      <c r="I3833" s="13">
        <v>162925</v>
      </c>
      <c r="J3833" s="35">
        <f t="shared" si="59"/>
        <v>21623.863560952948</v>
      </c>
      <c r="K3833" t="s">
        <v>739</v>
      </c>
      <c r="L3833" s="20">
        <v>0</v>
      </c>
      <c r="M3833" s="29">
        <v>44733</v>
      </c>
      <c r="N3833" s="18"/>
    </row>
    <row r="3834" spans="1:14" x14ac:dyDescent="0.2">
      <c r="A3834" t="s">
        <v>991</v>
      </c>
      <c r="B3834" t="s">
        <v>687</v>
      </c>
      <c r="C3834" t="s">
        <v>106</v>
      </c>
      <c r="D3834" t="s">
        <v>427</v>
      </c>
      <c r="E3834" t="s">
        <v>27</v>
      </c>
      <c r="F3834" t="s">
        <v>19</v>
      </c>
      <c r="G3834" s="1">
        <v>132</v>
      </c>
      <c r="H3834" s="5" t="s">
        <v>0</v>
      </c>
      <c r="I3834" s="13">
        <v>158105</v>
      </c>
      <c r="J3834" s="35">
        <f t="shared" si="59"/>
        <v>20984.139624394451</v>
      </c>
      <c r="K3834" t="s">
        <v>750</v>
      </c>
      <c r="L3834" s="20" t="s">
        <v>751</v>
      </c>
      <c r="M3834" s="29">
        <v>44733</v>
      </c>
      <c r="N3834" s="18"/>
    </row>
    <row r="3835" spans="1:14" x14ac:dyDescent="0.2">
      <c r="A3835" t="s">
        <v>991</v>
      </c>
      <c r="B3835" t="s">
        <v>687</v>
      </c>
      <c r="C3835" t="s">
        <v>106</v>
      </c>
      <c r="D3835" t="s">
        <v>427</v>
      </c>
      <c r="E3835" t="s">
        <v>714</v>
      </c>
      <c r="F3835" t="s">
        <v>19</v>
      </c>
      <c r="G3835" s="1">
        <v>132</v>
      </c>
      <c r="H3835" s="5" t="s">
        <v>0</v>
      </c>
      <c r="I3835" s="13">
        <v>164605</v>
      </c>
      <c r="J3835" s="35">
        <f t="shared" si="59"/>
        <v>21846.837879089519</v>
      </c>
      <c r="K3835" t="s">
        <v>750</v>
      </c>
      <c r="L3835" s="20" t="s">
        <v>451</v>
      </c>
      <c r="M3835" s="29">
        <v>44733</v>
      </c>
      <c r="N3835" s="18"/>
    </row>
    <row r="3836" spans="1:14" x14ac:dyDescent="0.2">
      <c r="A3836" t="s">
        <v>991</v>
      </c>
      <c r="B3836" t="s">
        <v>687</v>
      </c>
      <c r="C3836" t="s">
        <v>106</v>
      </c>
      <c r="D3836" t="s">
        <v>427</v>
      </c>
      <c r="E3836" t="s">
        <v>752</v>
      </c>
      <c r="F3836" t="s">
        <v>19</v>
      </c>
      <c r="G3836" s="1">
        <v>132</v>
      </c>
      <c r="H3836" s="5" t="s">
        <v>0</v>
      </c>
      <c r="I3836" s="13">
        <v>167305</v>
      </c>
      <c r="J3836" s="35">
        <f t="shared" si="59"/>
        <v>22205.189461809012</v>
      </c>
      <c r="K3836" t="s">
        <v>750</v>
      </c>
      <c r="L3836" s="20" t="s">
        <v>753</v>
      </c>
      <c r="M3836" s="29">
        <v>44733</v>
      </c>
      <c r="N3836" s="18"/>
    </row>
    <row r="3837" spans="1:14" x14ac:dyDescent="0.2">
      <c r="A3837" t="s">
        <v>991</v>
      </c>
      <c r="B3837" t="s">
        <v>687</v>
      </c>
      <c r="C3837" t="s">
        <v>106</v>
      </c>
      <c r="D3837" t="s">
        <v>427</v>
      </c>
      <c r="E3837" t="s">
        <v>718</v>
      </c>
      <c r="F3837" t="s">
        <v>19</v>
      </c>
      <c r="G3837" s="1">
        <v>132</v>
      </c>
      <c r="H3837" s="5" t="s">
        <v>0</v>
      </c>
      <c r="I3837" s="13">
        <v>162305</v>
      </c>
      <c r="J3837" s="35">
        <f t="shared" si="59"/>
        <v>21541.57541973588</v>
      </c>
      <c r="K3837" t="s">
        <v>750</v>
      </c>
      <c r="L3837" s="20">
        <v>0</v>
      </c>
      <c r="M3837" s="29">
        <v>44733</v>
      </c>
      <c r="N3837" s="18"/>
    </row>
    <row r="3838" spans="1:14" x14ac:dyDescent="0.2">
      <c r="A3838" t="s">
        <v>991</v>
      </c>
      <c r="B3838" t="s">
        <v>687</v>
      </c>
      <c r="C3838" t="s">
        <v>106</v>
      </c>
      <c r="D3838" t="s">
        <v>427</v>
      </c>
      <c r="E3838" t="s">
        <v>720</v>
      </c>
      <c r="F3838" t="s">
        <v>19</v>
      </c>
      <c r="G3838" s="1">
        <v>132</v>
      </c>
      <c r="H3838" s="5" t="s">
        <v>0</v>
      </c>
      <c r="I3838" s="13">
        <v>171505</v>
      </c>
      <c r="J3838" s="35">
        <f t="shared" si="59"/>
        <v>22762.625257150441</v>
      </c>
      <c r="K3838" t="s">
        <v>750</v>
      </c>
      <c r="L3838" s="20">
        <v>0</v>
      </c>
      <c r="M3838" s="29">
        <v>44733</v>
      </c>
      <c r="N3838" s="18"/>
    </row>
    <row r="3839" spans="1:14" x14ac:dyDescent="0.2">
      <c r="A3839" t="s">
        <v>991</v>
      </c>
      <c r="B3839" t="s">
        <v>687</v>
      </c>
      <c r="C3839" t="s">
        <v>106</v>
      </c>
      <c r="D3839" t="s">
        <v>427</v>
      </c>
      <c r="E3839" t="s">
        <v>721</v>
      </c>
      <c r="F3839" t="s">
        <v>19</v>
      </c>
      <c r="G3839" s="1">
        <v>133</v>
      </c>
      <c r="H3839" s="5" t="s">
        <v>0</v>
      </c>
      <c r="I3839" s="13">
        <v>161605</v>
      </c>
      <c r="J3839" s="35">
        <f t="shared" si="59"/>
        <v>21448.669453845643</v>
      </c>
      <c r="K3839" t="s">
        <v>750</v>
      </c>
      <c r="L3839" s="20" t="s">
        <v>754</v>
      </c>
      <c r="M3839" s="29">
        <v>44733</v>
      </c>
      <c r="N3839" s="18"/>
    </row>
    <row r="3840" spans="1:14" x14ac:dyDescent="0.2">
      <c r="A3840" t="s">
        <v>991</v>
      </c>
      <c r="B3840" t="s">
        <v>687</v>
      </c>
      <c r="C3840" t="s">
        <v>106</v>
      </c>
      <c r="D3840" t="s">
        <v>427</v>
      </c>
      <c r="E3840" t="s">
        <v>755</v>
      </c>
      <c r="F3840" t="s">
        <v>19</v>
      </c>
      <c r="G3840" s="1">
        <v>133</v>
      </c>
      <c r="H3840" s="5" t="s">
        <v>0</v>
      </c>
      <c r="I3840" s="13">
        <v>165805</v>
      </c>
      <c r="J3840" s="35">
        <f t="shared" si="59"/>
        <v>22006.105249187072</v>
      </c>
      <c r="K3840" t="s">
        <v>750</v>
      </c>
      <c r="L3840" s="20">
        <v>0</v>
      </c>
      <c r="M3840" s="29">
        <v>44733</v>
      </c>
      <c r="N3840" s="18"/>
    </row>
    <row r="3841" spans="1:14" x14ac:dyDescent="0.2">
      <c r="A3841" t="s">
        <v>991</v>
      </c>
      <c r="B3841" t="s">
        <v>687</v>
      </c>
      <c r="C3841" t="s">
        <v>106</v>
      </c>
      <c r="D3841" t="s">
        <v>427</v>
      </c>
      <c r="E3841" t="s">
        <v>724</v>
      </c>
      <c r="F3841" t="s">
        <v>19</v>
      </c>
      <c r="G3841" s="1">
        <v>133</v>
      </c>
      <c r="H3841" s="5" t="s">
        <v>0</v>
      </c>
      <c r="I3841" s="13">
        <v>167405</v>
      </c>
      <c r="J3841" s="35">
        <f t="shared" si="59"/>
        <v>22218.461742650474</v>
      </c>
      <c r="K3841" t="s">
        <v>750</v>
      </c>
      <c r="L3841" s="20" t="s">
        <v>756</v>
      </c>
      <c r="M3841" s="29">
        <v>44733</v>
      </c>
      <c r="N3841" s="18"/>
    </row>
    <row r="3842" spans="1:14" x14ac:dyDescent="0.2">
      <c r="A3842" t="s">
        <v>991</v>
      </c>
      <c r="B3842" t="s">
        <v>687</v>
      </c>
      <c r="C3842" t="s">
        <v>106</v>
      </c>
      <c r="D3842" t="s">
        <v>427</v>
      </c>
      <c r="E3842" t="s">
        <v>726</v>
      </c>
      <c r="F3842" t="s">
        <v>19</v>
      </c>
      <c r="G3842" s="1">
        <v>133</v>
      </c>
      <c r="H3842" s="5" t="s">
        <v>0</v>
      </c>
      <c r="I3842" s="13">
        <v>170805</v>
      </c>
      <c r="J3842" s="35">
        <f t="shared" si="59"/>
        <v>22669.7192912602</v>
      </c>
      <c r="K3842" t="s">
        <v>750</v>
      </c>
      <c r="L3842" s="20" t="s">
        <v>378</v>
      </c>
      <c r="M3842" s="29">
        <v>44733</v>
      </c>
    </row>
    <row r="3843" spans="1:14" x14ac:dyDescent="0.2">
      <c r="A3843" t="s">
        <v>991</v>
      </c>
      <c r="B3843" t="s">
        <v>687</v>
      </c>
      <c r="C3843" t="s">
        <v>106</v>
      </c>
      <c r="D3843" t="s">
        <v>427</v>
      </c>
      <c r="E3843" t="s">
        <v>727</v>
      </c>
      <c r="F3843" t="s">
        <v>19</v>
      </c>
      <c r="G3843" s="1">
        <v>133</v>
      </c>
      <c r="H3843" s="5" t="s">
        <v>0</v>
      </c>
      <c r="I3843" s="13">
        <v>175005</v>
      </c>
      <c r="J3843" s="35">
        <f t="shared" si="59"/>
        <v>23227.15508660163</v>
      </c>
      <c r="K3843" t="s">
        <v>750</v>
      </c>
      <c r="L3843" s="20">
        <v>0</v>
      </c>
      <c r="M3843" s="29">
        <v>44733</v>
      </c>
    </row>
    <row r="3844" spans="1:14" x14ac:dyDescent="0.2">
      <c r="A3844" t="s">
        <v>991</v>
      </c>
      <c r="B3844" t="s">
        <v>687</v>
      </c>
      <c r="C3844" t="s">
        <v>106</v>
      </c>
      <c r="D3844" t="s">
        <v>427</v>
      </c>
      <c r="E3844" t="s">
        <v>61</v>
      </c>
      <c r="F3844" t="s">
        <v>19</v>
      </c>
      <c r="G3844" s="1">
        <v>132</v>
      </c>
      <c r="H3844" s="5" t="s">
        <v>0</v>
      </c>
      <c r="I3844" s="13">
        <v>161105</v>
      </c>
      <c r="J3844" s="35">
        <f t="shared" si="59"/>
        <v>21382.30804963833</v>
      </c>
      <c r="K3844" t="s">
        <v>757</v>
      </c>
      <c r="L3844" s="20" t="s">
        <v>758</v>
      </c>
      <c r="M3844" s="29">
        <v>44733</v>
      </c>
    </row>
    <row r="3845" spans="1:14" x14ac:dyDescent="0.2">
      <c r="A3845" t="s">
        <v>991</v>
      </c>
      <c r="B3845" t="s">
        <v>687</v>
      </c>
      <c r="C3845" t="s">
        <v>106</v>
      </c>
      <c r="D3845" t="s">
        <v>427</v>
      </c>
      <c r="E3845" t="s">
        <v>730</v>
      </c>
      <c r="F3845" t="s">
        <v>19</v>
      </c>
      <c r="G3845" s="1">
        <v>132</v>
      </c>
      <c r="H3845" s="5" t="s">
        <v>0</v>
      </c>
      <c r="I3845" s="13">
        <v>167605</v>
      </c>
      <c r="J3845" s="35">
        <f t="shared" ref="J3845:J3908" si="60">I3845/$J$2</f>
        <v>22245.006304333398</v>
      </c>
      <c r="K3845" t="s">
        <v>757</v>
      </c>
      <c r="L3845" s="20" t="s">
        <v>759</v>
      </c>
      <c r="M3845" s="29">
        <v>44733</v>
      </c>
    </row>
    <row r="3846" spans="1:14" x14ac:dyDescent="0.2">
      <c r="A3846" t="s">
        <v>991</v>
      </c>
      <c r="B3846" t="s">
        <v>687</v>
      </c>
      <c r="C3846" t="s">
        <v>106</v>
      </c>
      <c r="D3846" t="s">
        <v>427</v>
      </c>
      <c r="E3846" t="s">
        <v>731</v>
      </c>
      <c r="F3846" t="s">
        <v>19</v>
      </c>
      <c r="G3846" s="1">
        <v>132</v>
      </c>
      <c r="H3846" s="5" t="s">
        <v>0</v>
      </c>
      <c r="I3846" s="13">
        <v>170305</v>
      </c>
      <c r="J3846" s="35">
        <f t="shared" si="60"/>
        <v>22603.357887052887</v>
      </c>
      <c r="K3846" t="s">
        <v>757</v>
      </c>
      <c r="L3846" s="20" t="s">
        <v>760</v>
      </c>
      <c r="M3846" s="29">
        <v>44733</v>
      </c>
    </row>
    <row r="3847" spans="1:14" x14ac:dyDescent="0.2">
      <c r="A3847" t="s">
        <v>991</v>
      </c>
      <c r="B3847" t="s">
        <v>687</v>
      </c>
      <c r="C3847" t="s">
        <v>106</v>
      </c>
      <c r="D3847" t="s">
        <v>427</v>
      </c>
      <c r="E3847" t="s">
        <v>733</v>
      </c>
      <c r="F3847" t="s">
        <v>19</v>
      </c>
      <c r="G3847" s="1">
        <v>133</v>
      </c>
      <c r="H3847" s="5" t="s">
        <v>0</v>
      </c>
      <c r="I3847" s="13">
        <v>164605</v>
      </c>
      <c r="J3847" s="35">
        <f t="shared" si="60"/>
        <v>21846.837879089519</v>
      </c>
      <c r="K3847" t="s">
        <v>757</v>
      </c>
      <c r="L3847" s="20" t="s">
        <v>761</v>
      </c>
      <c r="M3847" s="29">
        <v>44733</v>
      </c>
    </row>
    <row r="3848" spans="1:14" x14ac:dyDescent="0.2">
      <c r="A3848" t="s">
        <v>991</v>
      </c>
      <c r="B3848" t="s">
        <v>687</v>
      </c>
      <c r="C3848" t="s">
        <v>106</v>
      </c>
      <c r="D3848" t="s">
        <v>427</v>
      </c>
      <c r="E3848" t="s">
        <v>735</v>
      </c>
      <c r="F3848" t="s">
        <v>19</v>
      </c>
      <c r="G3848" s="1">
        <v>133</v>
      </c>
      <c r="H3848" s="5" t="s">
        <v>0</v>
      </c>
      <c r="I3848" s="13">
        <v>173805</v>
      </c>
      <c r="J3848" s="35">
        <f t="shared" si="60"/>
        <v>23067.887716504079</v>
      </c>
      <c r="K3848" t="s">
        <v>757</v>
      </c>
      <c r="L3848" s="20">
        <v>0</v>
      </c>
      <c r="M3848" s="29">
        <v>44733</v>
      </c>
    </row>
    <row r="3849" spans="1:14" x14ac:dyDescent="0.2">
      <c r="A3849" t="s">
        <v>991</v>
      </c>
      <c r="B3849" t="s">
        <v>687</v>
      </c>
      <c r="C3849" t="s">
        <v>106</v>
      </c>
      <c r="D3849" t="s">
        <v>427</v>
      </c>
      <c r="E3849" t="s">
        <v>736</v>
      </c>
      <c r="F3849" t="s">
        <v>19</v>
      </c>
      <c r="G3849" s="1">
        <v>132</v>
      </c>
      <c r="H3849" s="5" t="s">
        <v>0</v>
      </c>
      <c r="I3849" s="13">
        <v>168105</v>
      </c>
      <c r="J3849" s="35">
        <f t="shared" si="60"/>
        <v>22311.367708540711</v>
      </c>
      <c r="K3849" t="s">
        <v>757</v>
      </c>
      <c r="L3849" s="20" t="s">
        <v>145</v>
      </c>
      <c r="M3849" s="29">
        <v>44733</v>
      </c>
    </row>
    <row r="3850" spans="1:14" x14ac:dyDescent="0.2">
      <c r="A3850" t="s">
        <v>991</v>
      </c>
      <c r="B3850" t="s">
        <v>762</v>
      </c>
      <c r="C3850" t="s">
        <v>106</v>
      </c>
      <c r="D3850" t="s">
        <v>51</v>
      </c>
      <c r="E3850" t="s">
        <v>410</v>
      </c>
      <c r="F3850" t="s">
        <v>19</v>
      </c>
      <c r="G3850" s="1">
        <v>87</v>
      </c>
      <c r="H3850" s="5" t="s">
        <v>0</v>
      </c>
      <c r="I3850" s="13">
        <v>161900</v>
      </c>
      <c r="J3850" s="35">
        <f t="shared" si="60"/>
        <v>21487.822682327958</v>
      </c>
      <c r="K3850" t="s">
        <v>763</v>
      </c>
      <c r="L3850" s="20" t="s">
        <v>764</v>
      </c>
      <c r="M3850" s="29">
        <v>44733</v>
      </c>
    </row>
    <row r="3851" spans="1:14" x14ac:dyDescent="0.2">
      <c r="A3851" t="s">
        <v>991</v>
      </c>
      <c r="B3851" t="s">
        <v>762</v>
      </c>
      <c r="C3851" t="s">
        <v>106</v>
      </c>
      <c r="D3851" t="s">
        <v>51</v>
      </c>
      <c r="E3851" t="s">
        <v>684</v>
      </c>
      <c r="F3851" t="s">
        <v>19</v>
      </c>
      <c r="G3851" s="1">
        <v>87</v>
      </c>
      <c r="H3851" s="5" t="s">
        <v>0</v>
      </c>
      <c r="I3851" s="13">
        <v>168900</v>
      </c>
      <c r="J3851" s="35">
        <f t="shared" si="60"/>
        <v>22416.882341230339</v>
      </c>
      <c r="K3851" t="s">
        <v>765</v>
      </c>
      <c r="L3851" s="20" t="s">
        <v>40</v>
      </c>
      <c r="M3851" s="29">
        <v>44733</v>
      </c>
    </row>
    <row r="3852" spans="1:14" x14ac:dyDescent="0.2">
      <c r="A3852" t="s">
        <v>991</v>
      </c>
      <c r="B3852" t="s">
        <v>762</v>
      </c>
      <c r="C3852" t="s">
        <v>106</v>
      </c>
      <c r="D3852" t="s">
        <v>51</v>
      </c>
      <c r="E3852" t="s">
        <v>766</v>
      </c>
      <c r="F3852" t="s">
        <v>19</v>
      </c>
      <c r="G3852" s="1">
        <v>87</v>
      </c>
      <c r="H3852" s="5" t="s">
        <v>0</v>
      </c>
      <c r="I3852" s="13">
        <v>177400</v>
      </c>
      <c r="J3852" s="35">
        <f t="shared" si="60"/>
        <v>23545.026212754659</v>
      </c>
      <c r="K3852" t="s">
        <v>765</v>
      </c>
      <c r="L3852" s="20" t="s">
        <v>767</v>
      </c>
      <c r="M3852" s="29">
        <v>44733</v>
      </c>
    </row>
    <row r="3853" spans="1:14" x14ac:dyDescent="0.2">
      <c r="A3853" t="s">
        <v>991</v>
      </c>
      <c r="B3853" t="s">
        <v>762</v>
      </c>
      <c r="C3853" t="s">
        <v>106</v>
      </c>
      <c r="D3853" t="s">
        <v>51</v>
      </c>
      <c r="E3853" t="s">
        <v>413</v>
      </c>
      <c r="F3853" t="s">
        <v>19</v>
      </c>
      <c r="G3853" s="1">
        <v>87</v>
      </c>
      <c r="H3853" s="5" t="s">
        <v>0</v>
      </c>
      <c r="I3853" s="13">
        <v>170900</v>
      </c>
      <c r="J3853" s="35">
        <f t="shared" si="60"/>
        <v>22682.327958059592</v>
      </c>
      <c r="K3853" t="s">
        <v>765</v>
      </c>
      <c r="L3853" s="20" t="s">
        <v>42</v>
      </c>
      <c r="M3853" s="29">
        <v>44733</v>
      </c>
    </row>
    <row r="3854" spans="1:14" x14ac:dyDescent="0.2">
      <c r="A3854" t="s">
        <v>991</v>
      </c>
      <c r="B3854" t="s">
        <v>762</v>
      </c>
      <c r="C3854" t="s">
        <v>106</v>
      </c>
      <c r="D3854" t="s">
        <v>51</v>
      </c>
      <c r="E3854" t="s">
        <v>691</v>
      </c>
      <c r="F3854" t="s">
        <v>19</v>
      </c>
      <c r="G3854" s="1">
        <v>87</v>
      </c>
      <c r="H3854" s="5" t="s">
        <v>0</v>
      </c>
      <c r="I3854" s="13">
        <v>179400</v>
      </c>
      <c r="J3854" s="35">
        <f t="shared" si="60"/>
        <v>23810.471829583912</v>
      </c>
      <c r="K3854" t="s">
        <v>765</v>
      </c>
      <c r="L3854" s="20" t="s">
        <v>768</v>
      </c>
      <c r="M3854" s="29">
        <v>44733</v>
      </c>
    </row>
    <row r="3855" spans="1:14" x14ac:dyDescent="0.2">
      <c r="A3855" t="s">
        <v>991</v>
      </c>
      <c r="B3855" t="s">
        <v>762</v>
      </c>
      <c r="C3855" t="s">
        <v>106</v>
      </c>
      <c r="D3855" t="s">
        <v>51</v>
      </c>
      <c r="E3855" t="s">
        <v>693</v>
      </c>
      <c r="F3855" t="s">
        <v>19</v>
      </c>
      <c r="G3855" s="1">
        <v>87</v>
      </c>
      <c r="H3855" s="5" t="s">
        <v>0</v>
      </c>
      <c r="I3855" s="13">
        <v>175100</v>
      </c>
      <c r="J3855" s="35">
        <f t="shared" si="60"/>
        <v>23239.763753401021</v>
      </c>
      <c r="K3855" t="s">
        <v>765</v>
      </c>
      <c r="L3855" s="20">
        <v>0</v>
      </c>
      <c r="M3855" s="29">
        <v>44733</v>
      </c>
    </row>
    <row r="3856" spans="1:14" x14ac:dyDescent="0.2">
      <c r="A3856" t="s">
        <v>991</v>
      </c>
      <c r="B3856" t="s">
        <v>762</v>
      </c>
      <c r="C3856" t="s">
        <v>106</v>
      </c>
      <c r="D3856" t="s">
        <v>51</v>
      </c>
      <c r="E3856" t="s">
        <v>694</v>
      </c>
      <c r="F3856" t="s">
        <v>19</v>
      </c>
      <c r="G3856" s="1">
        <v>87</v>
      </c>
      <c r="H3856" s="5" t="s">
        <v>0</v>
      </c>
      <c r="I3856" s="13">
        <v>183600</v>
      </c>
      <c r="J3856" s="35">
        <f t="shared" si="60"/>
        <v>24367.907624925341</v>
      </c>
      <c r="K3856" t="s">
        <v>765</v>
      </c>
      <c r="L3856" s="20">
        <v>0</v>
      </c>
      <c r="M3856" s="29">
        <v>44733</v>
      </c>
    </row>
    <row r="3857" spans="1:13" x14ac:dyDescent="0.2">
      <c r="A3857" t="s">
        <v>991</v>
      </c>
      <c r="B3857" t="s">
        <v>762</v>
      </c>
      <c r="C3857" t="s">
        <v>106</v>
      </c>
      <c r="D3857" t="s">
        <v>51</v>
      </c>
      <c r="E3857" t="s">
        <v>92</v>
      </c>
      <c r="F3857" t="s">
        <v>19</v>
      </c>
      <c r="G3857" s="1">
        <v>92</v>
      </c>
      <c r="H3857" s="5" t="s">
        <v>0</v>
      </c>
      <c r="I3857" s="13">
        <v>175900</v>
      </c>
      <c r="J3857" s="35">
        <f t="shared" si="60"/>
        <v>23345.94200013272</v>
      </c>
      <c r="K3857" t="s">
        <v>765</v>
      </c>
      <c r="L3857" s="20" t="s">
        <v>44</v>
      </c>
      <c r="M3857" s="29">
        <v>44733</v>
      </c>
    </row>
    <row r="3858" spans="1:13" x14ac:dyDescent="0.2">
      <c r="A3858" t="s">
        <v>991</v>
      </c>
      <c r="B3858" t="s">
        <v>762</v>
      </c>
      <c r="C3858" t="s">
        <v>106</v>
      </c>
      <c r="D3858" t="s">
        <v>51</v>
      </c>
      <c r="E3858" t="s">
        <v>696</v>
      </c>
      <c r="F3858" t="s">
        <v>19</v>
      </c>
      <c r="G3858" s="1">
        <v>92</v>
      </c>
      <c r="H3858" s="5" t="s">
        <v>0</v>
      </c>
      <c r="I3858" s="13">
        <v>182400</v>
      </c>
      <c r="J3858" s="35">
        <f t="shared" si="60"/>
        <v>24208.640254827791</v>
      </c>
      <c r="K3858" t="s">
        <v>765</v>
      </c>
      <c r="L3858" s="20" t="s">
        <v>769</v>
      </c>
      <c r="M3858" s="29">
        <v>44733</v>
      </c>
    </row>
    <row r="3859" spans="1:13" x14ac:dyDescent="0.2">
      <c r="A3859" t="s">
        <v>991</v>
      </c>
      <c r="B3859" t="s">
        <v>762</v>
      </c>
      <c r="C3859" t="s">
        <v>106</v>
      </c>
      <c r="D3859" t="s">
        <v>51</v>
      </c>
      <c r="E3859" t="s">
        <v>698</v>
      </c>
      <c r="F3859" t="s">
        <v>19</v>
      </c>
      <c r="G3859" s="1">
        <v>92</v>
      </c>
      <c r="H3859" s="5" t="s">
        <v>0</v>
      </c>
      <c r="I3859" s="13">
        <v>180100</v>
      </c>
      <c r="J3859" s="35">
        <f t="shared" si="60"/>
        <v>23903.377795474153</v>
      </c>
      <c r="K3859" t="s">
        <v>765</v>
      </c>
      <c r="L3859" s="20">
        <v>0</v>
      </c>
      <c r="M3859" s="29">
        <v>44733</v>
      </c>
    </row>
    <row r="3860" spans="1:13" x14ac:dyDescent="0.2">
      <c r="A3860" t="s">
        <v>991</v>
      </c>
      <c r="B3860" t="s">
        <v>762</v>
      </c>
      <c r="C3860" t="s">
        <v>106</v>
      </c>
      <c r="D3860" t="s">
        <v>51</v>
      </c>
      <c r="E3860" t="s">
        <v>699</v>
      </c>
      <c r="F3860" t="s">
        <v>19</v>
      </c>
      <c r="G3860" s="1">
        <v>92</v>
      </c>
      <c r="H3860" s="5" t="s">
        <v>0</v>
      </c>
      <c r="I3860" s="13">
        <v>186600</v>
      </c>
      <c r="J3860" s="35">
        <f t="shared" si="60"/>
        <v>24766.07605016922</v>
      </c>
      <c r="K3860" t="s">
        <v>765</v>
      </c>
      <c r="L3860" s="20">
        <v>0</v>
      </c>
      <c r="M3860" s="29">
        <v>44733</v>
      </c>
    </row>
    <row r="3861" spans="1:13" x14ac:dyDescent="0.2">
      <c r="A3861" t="s">
        <v>991</v>
      </c>
      <c r="B3861" t="s">
        <v>762</v>
      </c>
      <c r="C3861" t="s">
        <v>106</v>
      </c>
      <c r="D3861" t="s">
        <v>51</v>
      </c>
      <c r="E3861" t="s">
        <v>994</v>
      </c>
      <c r="F3861" t="s">
        <v>19</v>
      </c>
      <c r="G3861" s="1">
        <v>92</v>
      </c>
      <c r="H3861" s="5" t="s">
        <v>0</v>
      </c>
      <c r="I3861" s="13">
        <v>175900</v>
      </c>
      <c r="J3861" s="35">
        <f t="shared" si="60"/>
        <v>23345.94200013272</v>
      </c>
      <c r="K3861" t="s">
        <v>765</v>
      </c>
      <c r="L3861" s="20" t="s">
        <v>1001</v>
      </c>
      <c r="M3861" s="29">
        <v>44733</v>
      </c>
    </row>
    <row r="3862" spans="1:13" x14ac:dyDescent="0.2">
      <c r="A3862" t="s">
        <v>991</v>
      </c>
      <c r="B3862" t="s">
        <v>762</v>
      </c>
      <c r="C3862" t="s">
        <v>106</v>
      </c>
      <c r="D3862" t="s">
        <v>51</v>
      </c>
      <c r="E3862" t="s">
        <v>700</v>
      </c>
      <c r="F3862" t="s">
        <v>19</v>
      </c>
      <c r="G3862" s="1">
        <v>92</v>
      </c>
      <c r="H3862" s="5" t="s">
        <v>0</v>
      </c>
      <c r="I3862" s="13">
        <v>178600</v>
      </c>
      <c r="J3862" s="35">
        <f t="shared" si="60"/>
        <v>23704.293582852213</v>
      </c>
      <c r="K3862" t="s">
        <v>765</v>
      </c>
      <c r="L3862" s="20" t="s">
        <v>454</v>
      </c>
      <c r="M3862" s="29">
        <v>44733</v>
      </c>
    </row>
    <row r="3863" spans="1:13" x14ac:dyDescent="0.2">
      <c r="A3863" t="s">
        <v>991</v>
      </c>
      <c r="B3863" t="s">
        <v>762</v>
      </c>
      <c r="C3863" t="s">
        <v>106</v>
      </c>
      <c r="D3863" t="s">
        <v>51</v>
      </c>
      <c r="E3863" t="s">
        <v>702</v>
      </c>
      <c r="F3863" t="s">
        <v>19</v>
      </c>
      <c r="G3863" s="1">
        <v>92</v>
      </c>
      <c r="H3863" s="5" t="s">
        <v>0</v>
      </c>
      <c r="I3863" s="13">
        <v>185100</v>
      </c>
      <c r="J3863" s="35">
        <f t="shared" si="60"/>
        <v>24566.991837547281</v>
      </c>
      <c r="K3863" t="s">
        <v>765</v>
      </c>
      <c r="L3863" s="20" t="s">
        <v>770</v>
      </c>
      <c r="M3863" s="29">
        <v>44733</v>
      </c>
    </row>
    <row r="3864" spans="1:13" x14ac:dyDescent="0.2">
      <c r="A3864" t="s">
        <v>991</v>
      </c>
      <c r="B3864" t="s">
        <v>762</v>
      </c>
      <c r="C3864" t="s">
        <v>106</v>
      </c>
      <c r="D3864" t="s">
        <v>51</v>
      </c>
      <c r="E3864" t="s">
        <v>704</v>
      </c>
      <c r="F3864" t="s">
        <v>19</v>
      </c>
      <c r="G3864" s="1">
        <v>92</v>
      </c>
      <c r="H3864" s="5" t="s">
        <v>0</v>
      </c>
      <c r="I3864" s="13">
        <v>182800</v>
      </c>
      <c r="J3864" s="35">
        <f t="shared" si="60"/>
        <v>24261.729378193642</v>
      </c>
      <c r="K3864" t="s">
        <v>765</v>
      </c>
      <c r="L3864" s="20">
        <v>0</v>
      </c>
      <c r="M3864" s="29">
        <v>44733</v>
      </c>
    </row>
    <row r="3865" spans="1:13" x14ac:dyDescent="0.2">
      <c r="A3865" t="s">
        <v>991</v>
      </c>
      <c r="B3865" t="s">
        <v>762</v>
      </c>
      <c r="C3865" t="s">
        <v>106</v>
      </c>
      <c r="D3865" t="s">
        <v>51</v>
      </c>
      <c r="E3865" t="s">
        <v>705</v>
      </c>
      <c r="F3865" t="s">
        <v>19</v>
      </c>
      <c r="G3865" s="1">
        <v>92</v>
      </c>
      <c r="H3865" s="5" t="s">
        <v>0</v>
      </c>
      <c r="I3865" s="13">
        <v>189300</v>
      </c>
      <c r="J3865" s="35">
        <f t="shared" si="60"/>
        <v>25124.42763288871</v>
      </c>
      <c r="K3865" t="s">
        <v>765</v>
      </c>
      <c r="L3865" s="20">
        <v>0</v>
      </c>
      <c r="M3865" s="29">
        <v>44733</v>
      </c>
    </row>
    <row r="3866" spans="1:13" x14ac:dyDescent="0.2">
      <c r="A3866" t="s">
        <v>991</v>
      </c>
      <c r="B3866" t="s">
        <v>762</v>
      </c>
      <c r="C3866" t="s">
        <v>106</v>
      </c>
      <c r="D3866" t="s">
        <v>51</v>
      </c>
      <c r="E3866" t="s">
        <v>27</v>
      </c>
      <c r="F3866" t="s">
        <v>19</v>
      </c>
      <c r="G3866" s="1">
        <v>97</v>
      </c>
      <c r="H3866" s="5" t="s">
        <v>0</v>
      </c>
      <c r="I3866" s="13">
        <v>184785</v>
      </c>
      <c r="J3866" s="35">
        <f t="shared" si="60"/>
        <v>24525.184152896672</v>
      </c>
      <c r="K3866" t="s">
        <v>773</v>
      </c>
      <c r="L3866" s="20" t="s">
        <v>774</v>
      </c>
      <c r="M3866" s="29">
        <v>44733</v>
      </c>
    </row>
    <row r="3867" spans="1:13" x14ac:dyDescent="0.2">
      <c r="A3867" t="s">
        <v>991</v>
      </c>
      <c r="B3867" t="s">
        <v>762</v>
      </c>
      <c r="C3867" t="s">
        <v>106</v>
      </c>
      <c r="D3867" t="s">
        <v>51</v>
      </c>
      <c r="E3867" t="s">
        <v>714</v>
      </c>
      <c r="F3867" t="s">
        <v>19</v>
      </c>
      <c r="G3867" s="1">
        <v>97</v>
      </c>
      <c r="H3867" s="5" t="s">
        <v>0</v>
      </c>
      <c r="I3867" s="13">
        <v>191285</v>
      </c>
      <c r="J3867" s="35">
        <f t="shared" si="60"/>
        <v>25387.882407591744</v>
      </c>
      <c r="K3867" t="s">
        <v>773</v>
      </c>
      <c r="L3867" s="20" t="s">
        <v>481</v>
      </c>
      <c r="M3867" s="29">
        <v>44733</v>
      </c>
    </row>
    <row r="3868" spans="1:13" x14ac:dyDescent="0.2">
      <c r="A3868" t="s">
        <v>991</v>
      </c>
      <c r="B3868" t="s">
        <v>762</v>
      </c>
      <c r="C3868" t="s">
        <v>106</v>
      </c>
      <c r="D3868" t="s">
        <v>51</v>
      </c>
      <c r="E3868" t="s">
        <v>752</v>
      </c>
      <c r="F3868" t="s">
        <v>19</v>
      </c>
      <c r="G3868" s="1">
        <v>97</v>
      </c>
      <c r="H3868" s="5" t="s">
        <v>0</v>
      </c>
      <c r="I3868" s="13">
        <v>193985</v>
      </c>
      <c r="J3868" s="35">
        <f t="shared" si="60"/>
        <v>25746.233990311233</v>
      </c>
      <c r="K3868" t="s">
        <v>773</v>
      </c>
      <c r="L3868" s="20" t="s">
        <v>581</v>
      </c>
      <c r="M3868" s="29">
        <v>44733</v>
      </c>
    </row>
    <row r="3869" spans="1:13" x14ac:dyDescent="0.2">
      <c r="A3869" t="s">
        <v>991</v>
      </c>
      <c r="B3869" t="s">
        <v>762</v>
      </c>
      <c r="C3869" t="s">
        <v>106</v>
      </c>
      <c r="D3869" t="s">
        <v>51</v>
      </c>
      <c r="E3869" t="s">
        <v>775</v>
      </c>
      <c r="F3869" t="s">
        <v>19</v>
      </c>
      <c r="G3869" s="1">
        <v>97</v>
      </c>
      <c r="H3869" s="5" t="s">
        <v>0</v>
      </c>
      <c r="I3869" s="13">
        <v>188985</v>
      </c>
      <c r="J3869" s="35">
        <f t="shared" si="60"/>
        <v>25082.619948238102</v>
      </c>
      <c r="K3869" t="s">
        <v>773</v>
      </c>
      <c r="L3869" s="20">
        <v>0</v>
      </c>
      <c r="M3869" s="29">
        <v>44733</v>
      </c>
    </row>
    <row r="3870" spans="1:13" x14ac:dyDescent="0.2">
      <c r="A3870" t="s">
        <v>991</v>
      </c>
      <c r="B3870" t="s">
        <v>762</v>
      </c>
      <c r="C3870" t="s">
        <v>106</v>
      </c>
      <c r="D3870" t="s">
        <v>51</v>
      </c>
      <c r="E3870" t="s">
        <v>776</v>
      </c>
      <c r="F3870" t="s">
        <v>19</v>
      </c>
      <c r="G3870" s="1">
        <v>97</v>
      </c>
      <c r="H3870" s="5" t="s">
        <v>0</v>
      </c>
      <c r="I3870" s="13">
        <v>198185</v>
      </c>
      <c r="J3870" s="35">
        <f t="shared" si="60"/>
        <v>26303.669785652663</v>
      </c>
      <c r="K3870" t="s">
        <v>773</v>
      </c>
      <c r="L3870" s="20">
        <v>0</v>
      </c>
      <c r="M3870" s="29">
        <v>44733</v>
      </c>
    </row>
    <row r="3871" spans="1:13" x14ac:dyDescent="0.2">
      <c r="A3871" t="s">
        <v>991</v>
      </c>
      <c r="B3871" t="s">
        <v>762</v>
      </c>
      <c r="C3871" t="s">
        <v>106</v>
      </c>
      <c r="D3871" t="s">
        <v>51</v>
      </c>
      <c r="E3871" t="s">
        <v>721</v>
      </c>
      <c r="F3871" t="s">
        <v>19</v>
      </c>
      <c r="G3871" s="1">
        <v>98</v>
      </c>
      <c r="H3871" s="5" t="s">
        <v>0</v>
      </c>
      <c r="I3871" s="13">
        <v>188285</v>
      </c>
      <c r="J3871" s="35">
        <f t="shared" si="60"/>
        <v>24989.713982347865</v>
      </c>
      <c r="K3871" t="s">
        <v>773</v>
      </c>
      <c r="L3871" s="20" t="s">
        <v>777</v>
      </c>
      <c r="M3871" s="29">
        <v>44733</v>
      </c>
    </row>
    <row r="3872" spans="1:13" x14ac:dyDescent="0.2">
      <c r="A3872" t="s">
        <v>991</v>
      </c>
      <c r="B3872" t="s">
        <v>762</v>
      </c>
      <c r="C3872" t="s">
        <v>106</v>
      </c>
      <c r="D3872" t="s">
        <v>51</v>
      </c>
      <c r="E3872" t="s">
        <v>755</v>
      </c>
      <c r="F3872" t="s">
        <v>19</v>
      </c>
      <c r="G3872" s="1">
        <v>98</v>
      </c>
      <c r="H3872" s="5" t="s">
        <v>0</v>
      </c>
      <c r="I3872" s="13">
        <v>192485</v>
      </c>
      <c r="J3872" s="35">
        <f t="shared" si="60"/>
        <v>25547.149777689294</v>
      </c>
      <c r="K3872" t="s">
        <v>773</v>
      </c>
      <c r="L3872" s="20">
        <v>0</v>
      </c>
      <c r="M3872" s="29">
        <v>44733</v>
      </c>
    </row>
    <row r="3873" spans="1:13" x14ac:dyDescent="0.2">
      <c r="A3873" t="s">
        <v>991</v>
      </c>
      <c r="B3873" t="s">
        <v>762</v>
      </c>
      <c r="C3873" t="s">
        <v>106</v>
      </c>
      <c r="D3873" t="s">
        <v>51</v>
      </c>
      <c r="E3873" t="s">
        <v>724</v>
      </c>
      <c r="F3873" t="s">
        <v>19</v>
      </c>
      <c r="G3873" s="1">
        <v>98</v>
      </c>
      <c r="H3873" s="5" t="s">
        <v>0</v>
      </c>
      <c r="I3873" s="13">
        <v>194085</v>
      </c>
      <c r="J3873" s="35">
        <f t="shared" si="60"/>
        <v>25759.506271152695</v>
      </c>
      <c r="K3873" t="s">
        <v>773</v>
      </c>
      <c r="L3873" s="20" t="s">
        <v>778</v>
      </c>
      <c r="M3873" s="29">
        <v>44733</v>
      </c>
    </row>
    <row r="3874" spans="1:13" x14ac:dyDescent="0.2">
      <c r="A3874" t="s">
        <v>991</v>
      </c>
      <c r="B3874" t="s">
        <v>762</v>
      </c>
      <c r="C3874" t="s">
        <v>106</v>
      </c>
      <c r="D3874" t="s">
        <v>51</v>
      </c>
      <c r="E3874" t="s">
        <v>726</v>
      </c>
      <c r="F3874" t="s">
        <v>19</v>
      </c>
      <c r="G3874" s="1">
        <v>98</v>
      </c>
      <c r="H3874" s="5" t="s">
        <v>0</v>
      </c>
      <c r="I3874" s="13">
        <v>197485</v>
      </c>
      <c r="J3874" s="35">
        <f t="shared" si="60"/>
        <v>26210.763819762426</v>
      </c>
      <c r="K3874" t="s">
        <v>773</v>
      </c>
      <c r="L3874" s="20" t="s">
        <v>485</v>
      </c>
      <c r="M3874" s="29">
        <v>44733</v>
      </c>
    </row>
    <row r="3875" spans="1:13" x14ac:dyDescent="0.2">
      <c r="A3875" t="s">
        <v>991</v>
      </c>
      <c r="B3875" t="s">
        <v>762</v>
      </c>
      <c r="C3875" t="s">
        <v>106</v>
      </c>
      <c r="D3875" t="s">
        <v>51</v>
      </c>
      <c r="E3875" t="s">
        <v>727</v>
      </c>
      <c r="F3875" t="s">
        <v>19</v>
      </c>
      <c r="G3875" s="1">
        <v>98</v>
      </c>
      <c r="H3875" s="5" t="s">
        <v>0</v>
      </c>
      <c r="I3875" s="13">
        <v>201685</v>
      </c>
      <c r="J3875" s="35">
        <f t="shared" si="60"/>
        <v>26768.199615103855</v>
      </c>
      <c r="K3875" t="s">
        <v>773</v>
      </c>
      <c r="L3875" s="20">
        <v>0</v>
      </c>
      <c r="M3875" s="29">
        <v>44733</v>
      </c>
    </row>
    <row r="3876" spans="1:13" x14ac:dyDescent="0.2">
      <c r="A3876" t="s">
        <v>991</v>
      </c>
      <c r="B3876" t="s">
        <v>762</v>
      </c>
      <c r="C3876" t="s">
        <v>106</v>
      </c>
      <c r="D3876" t="s">
        <v>51</v>
      </c>
      <c r="E3876" t="s">
        <v>61</v>
      </c>
      <c r="F3876" t="s">
        <v>19</v>
      </c>
      <c r="G3876" s="1">
        <v>97</v>
      </c>
      <c r="H3876" s="5" t="s">
        <v>0</v>
      </c>
      <c r="I3876" s="13">
        <v>187785</v>
      </c>
      <c r="J3876" s="35">
        <f t="shared" si="60"/>
        <v>24923.352578140551</v>
      </c>
      <c r="K3876" t="s">
        <v>779</v>
      </c>
      <c r="L3876" s="20">
        <v>66</v>
      </c>
      <c r="M3876" s="29">
        <v>44733</v>
      </c>
    </row>
    <row r="3877" spans="1:13" x14ac:dyDescent="0.2">
      <c r="A3877" t="s">
        <v>991</v>
      </c>
      <c r="B3877" t="s">
        <v>762</v>
      </c>
      <c r="C3877" t="s">
        <v>106</v>
      </c>
      <c r="D3877" t="s">
        <v>51</v>
      </c>
      <c r="E3877" t="s">
        <v>730</v>
      </c>
      <c r="F3877" t="s">
        <v>19</v>
      </c>
      <c r="G3877" s="1">
        <v>97</v>
      </c>
      <c r="H3877" s="5" t="s">
        <v>0</v>
      </c>
      <c r="I3877" s="13">
        <v>194285</v>
      </c>
      <c r="J3877" s="35">
        <f t="shared" si="60"/>
        <v>25786.050832835623</v>
      </c>
      <c r="K3877" t="s">
        <v>779</v>
      </c>
      <c r="L3877" s="20">
        <v>23</v>
      </c>
      <c r="M3877" s="29">
        <v>44733</v>
      </c>
    </row>
    <row r="3878" spans="1:13" x14ac:dyDescent="0.2">
      <c r="A3878" t="s">
        <v>991</v>
      </c>
      <c r="B3878" t="s">
        <v>762</v>
      </c>
      <c r="C3878" t="s">
        <v>106</v>
      </c>
      <c r="D3878" t="s">
        <v>51</v>
      </c>
      <c r="E3878" t="s">
        <v>731</v>
      </c>
      <c r="F3878" t="s">
        <v>19</v>
      </c>
      <c r="G3878" s="1">
        <v>97</v>
      </c>
      <c r="H3878" s="5" t="s">
        <v>0</v>
      </c>
      <c r="I3878" s="13">
        <v>196985</v>
      </c>
      <c r="J3878" s="35">
        <f t="shared" si="60"/>
        <v>26144.402415555112</v>
      </c>
      <c r="K3878" t="s">
        <v>779</v>
      </c>
      <c r="L3878" s="20">
        <v>67</v>
      </c>
      <c r="M3878" s="29">
        <v>44733</v>
      </c>
    </row>
    <row r="3879" spans="1:13" x14ac:dyDescent="0.2">
      <c r="A3879" t="s">
        <v>991</v>
      </c>
      <c r="B3879" t="s">
        <v>762</v>
      </c>
      <c r="C3879" t="s">
        <v>106</v>
      </c>
      <c r="D3879" t="s">
        <v>51</v>
      </c>
      <c r="E3879" t="s">
        <v>733</v>
      </c>
      <c r="F3879" t="s">
        <v>19</v>
      </c>
      <c r="G3879" s="1">
        <v>98</v>
      </c>
      <c r="H3879" s="5" t="s">
        <v>0</v>
      </c>
      <c r="I3879" s="13">
        <v>191285</v>
      </c>
      <c r="J3879" s="35">
        <f t="shared" si="60"/>
        <v>25387.882407591744</v>
      </c>
      <c r="K3879" t="s">
        <v>779</v>
      </c>
      <c r="L3879" s="20">
        <v>68</v>
      </c>
      <c r="M3879" s="29">
        <v>44733</v>
      </c>
    </row>
    <row r="3880" spans="1:13" x14ac:dyDescent="0.2">
      <c r="A3880" t="s">
        <v>991</v>
      </c>
      <c r="B3880" t="s">
        <v>762</v>
      </c>
      <c r="C3880" t="s">
        <v>106</v>
      </c>
      <c r="D3880" t="s">
        <v>51</v>
      </c>
      <c r="E3880" t="s">
        <v>735</v>
      </c>
      <c r="F3880" t="s">
        <v>19</v>
      </c>
      <c r="G3880" s="1">
        <v>98</v>
      </c>
      <c r="H3880" s="5" t="s">
        <v>0</v>
      </c>
      <c r="I3880" s="13">
        <v>200485</v>
      </c>
      <c r="J3880" s="35">
        <f t="shared" si="60"/>
        <v>26608.932245006305</v>
      </c>
      <c r="K3880" t="s">
        <v>779</v>
      </c>
      <c r="L3880" s="20">
        <v>0</v>
      </c>
      <c r="M3880" s="29">
        <v>44733</v>
      </c>
    </row>
    <row r="3881" spans="1:13" x14ac:dyDescent="0.2">
      <c r="A3881" t="s">
        <v>991</v>
      </c>
      <c r="B3881" t="s">
        <v>762</v>
      </c>
      <c r="C3881" t="s">
        <v>106</v>
      </c>
      <c r="D3881" t="s">
        <v>51</v>
      </c>
      <c r="E3881" t="s">
        <v>736</v>
      </c>
      <c r="F3881" t="s">
        <v>19</v>
      </c>
      <c r="G3881" s="1">
        <v>97</v>
      </c>
      <c r="H3881" s="5" t="s">
        <v>0</v>
      </c>
      <c r="I3881" s="13">
        <v>195785</v>
      </c>
      <c r="J3881" s="35">
        <f t="shared" si="60"/>
        <v>25985.135045457562</v>
      </c>
      <c r="K3881" t="s">
        <v>779</v>
      </c>
      <c r="L3881" s="20" t="s">
        <v>780</v>
      </c>
      <c r="M3881" s="29">
        <v>44733</v>
      </c>
    </row>
    <row r="3882" spans="1:13" x14ac:dyDescent="0.2">
      <c r="A3882" t="s">
        <v>991</v>
      </c>
      <c r="B3882" t="s">
        <v>762</v>
      </c>
      <c r="C3882" t="s">
        <v>106</v>
      </c>
      <c r="D3882" t="s">
        <v>51</v>
      </c>
      <c r="E3882" t="s">
        <v>995</v>
      </c>
      <c r="F3882" t="s">
        <v>19</v>
      </c>
      <c r="G3882" s="1">
        <v>110</v>
      </c>
      <c r="H3882" s="5" t="s">
        <v>0</v>
      </c>
      <c r="I3882" s="13">
        <v>199266.02</v>
      </c>
      <c r="J3882" s="35">
        <f t="shared" si="60"/>
        <v>26447.145796005039</v>
      </c>
      <c r="K3882" t="s">
        <v>1002</v>
      </c>
      <c r="L3882" s="20" t="s">
        <v>1003</v>
      </c>
      <c r="M3882" s="29">
        <v>44733</v>
      </c>
    </row>
    <row r="3883" spans="1:13" x14ac:dyDescent="0.2">
      <c r="A3883" t="s">
        <v>991</v>
      </c>
      <c r="B3883" t="s">
        <v>762</v>
      </c>
      <c r="C3883" t="s">
        <v>106</v>
      </c>
      <c r="D3883" t="s">
        <v>51</v>
      </c>
      <c r="E3883" t="s">
        <v>996</v>
      </c>
      <c r="F3883" t="s">
        <v>19</v>
      </c>
      <c r="G3883" s="1">
        <v>110</v>
      </c>
      <c r="H3883" s="5" t="s">
        <v>0</v>
      </c>
      <c r="I3883" s="13">
        <v>208466.02</v>
      </c>
      <c r="J3883" s="35">
        <f t="shared" si="60"/>
        <v>27668.1956334196</v>
      </c>
      <c r="K3883" t="s">
        <v>1002</v>
      </c>
      <c r="L3883" s="20" t="s">
        <v>1004</v>
      </c>
      <c r="M3883" s="29">
        <v>44733</v>
      </c>
    </row>
    <row r="3884" spans="1:13" x14ac:dyDescent="0.2">
      <c r="A3884" t="s">
        <v>991</v>
      </c>
      <c r="B3884" t="s">
        <v>678</v>
      </c>
      <c r="C3884" t="s">
        <v>106</v>
      </c>
      <c r="D3884" t="s">
        <v>260</v>
      </c>
      <c r="E3884" t="s">
        <v>410</v>
      </c>
      <c r="F3884" t="s">
        <v>19</v>
      </c>
      <c r="G3884" s="1">
        <v>127</v>
      </c>
      <c r="H3884" s="6" t="s">
        <v>1</v>
      </c>
      <c r="I3884" s="13">
        <v>122445</v>
      </c>
      <c r="J3884" s="35">
        <f t="shared" si="60"/>
        <v>16251.244276328885</v>
      </c>
      <c r="K3884" t="s">
        <v>682</v>
      </c>
      <c r="L3884" s="20" t="s">
        <v>683</v>
      </c>
      <c r="M3884" s="29">
        <v>44733</v>
      </c>
    </row>
    <row r="3885" spans="1:13" x14ac:dyDescent="0.2">
      <c r="A3885" t="s">
        <v>991</v>
      </c>
      <c r="B3885" t="s">
        <v>678</v>
      </c>
      <c r="C3885" t="s">
        <v>106</v>
      </c>
      <c r="D3885" t="s">
        <v>260</v>
      </c>
      <c r="E3885" t="s">
        <v>684</v>
      </c>
      <c r="F3885" t="s">
        <v>19</v>
      </c>
      <c r="G3885" s="1">
        <v>127</v>
      </c>
      <c r="H3885" s="6" t="s">
        <v>1</v>
      </c>
      <c r="I3885" s="13">
        <v>126445</v>
      </c>
      <c r="J3885" s="35">
        <f t="shared" si="60"/>
        <v>16782.135509987391</v>
      </c>
      <c r="K3885" t="s">
        <v>685</v>
      </c>
      <c r="L3885" s="20" t="s">
        <v>573</v>
      </c>
      <c r="M3885" s="29">
        <v>44733</v>
      </c>
    </row>
    <row r="3886" spans="1:13" x14ac:dyDescent="0.2">
      <c r="A3886" t="s">
        <v>991</v>
      </c>
      <c r="B3886" t="s">
        <v>678</v>
      </c>
      <c r="C3886" t="s">
        <v>106</v>
      </c>
      <c r="D3886" t="s">
        <v>260</v>
      </c>
      <c r="E3886" t="s">
        <v>413</v>
      </c>
      <c r="F3886" t="s">
        <v>19</v>
      </c>
      <c r="G3886" s="1">
        <v>128</v>
      </c>
      <c r="H3886" s="6" t="s">
        <v>1</v>
      </c>
      <c r="I3886" s="13">
        <v>132305</v>
      </c>
      <c r="J3886" s="35">
        <f t="shared" si="60"/>
        <v>17559.891167297101</v>
      </c>
      <c r="K3886" t="s">
        <v>685</v>
      </c>
      <c r="L3886" s="20" t="s">
        <v>686</v>
      </c>
      <c r="M3886" s="29">
        <v>44733</v>
      </c>
    </row>
    <row r="3887" spans="1:13" x14ac:dyDescent="0.2">
      <c r="A3887" t="s">
        <v>991</v>
      </c>
      <c r="B3887" t="s">
        <v>687</v>
      </c>
      <c r="C3887" t="s">
        <v>106</v>
      </c>
      <c r="D3887" t="s">
        <v>17</v>
      </c>
      <c r="E3887" t="s">
        <v>684</v>
      </c>
      <c r="F3887" t="s">
        <v>19</v>
      </c>
      <c r="G3887" s="1">
        <v>122</v>
      </c>
      <c r="H3887" s="6" t="s">
        <v>1</v>
      </c>
      <c r="I3887" s="13">
        <v>131860</v>
      </c>
      <c r="J3887" s="35">
        <f t="shared" si="60"/>
        <v>17500.829517552589</v>
      </c>
      <c r="K3887" t="s">
        <v>688</v>
      </c>
      <c r="L3887" s="20" t="s">
        <v>689</v>
      </c>
      <c r="M3887" s="29">
        <v>44733</v>
      </c>
    </row>
    <row r="3888" spans="1:13" x14ac:dyDescent="0.2">
      <c r="A3888" t="s">
        <v>991</v>
      </c>
      <c r="B3888" t="s">
        <v>687</v>
      </c>
      <c r="C3888" t="s">
        <v>106</v>
      </c>
      <c r="D3888" t="s">
        <v>17</v>
      </c>
      <c r="E3888" t="s">
        <v>413</v>
      </c>
      <c r="F3888" t="s">
        <v>19</v>
      </c>
      <c r="G3888" s="1">
        <v>122</v>
      </c>
      <c r="H3888" s="6" t="s">
        <v>1</v>
      </c>
      <c r="I3888" s="13">
        <v>137860</v>
      </c>
      <c r="J3888" s="35">
        <f t="shared" si="60"/>
        <v>18297.166368040347</v>
      </c>
      <c r="K3888" t="s">
        <v>688</v>
      </c>
      <c r="L3888" s="20" t="s">
        <v>690</v>
      </c>
      <c r="M3888" s="29">
        <v>44733</v>
      </c>
    </row>
    <row r="3889" spans="1:13" x14ac:dyDescent="0.2">
      <c r="A3889" t="s">
        <v>991</v>
      </c>
      <c r="B3889" t="s">
        <v>687</v>
      </c>
      <c r="C3889" t="s">
        <v>106</v>
      </c>
      <c r="D3889" t="s">
        <v>17</v>
      </c>
      <c r="E3889" t="s">
        <v>691</v>
      </c>
      <c r="F3889" t="s">
        <v>19</v>
      </c>
      <c r="G3889" s="1">
        <v>122</v>
      </c>
      <c r="H3889" s="6" t="s">
        <v>1</v>
      </c>
      <c r="I3889" s="13">
        <v>146360</v>
      </c>
      <c r="J3889" s="35">
        <f t="shared" si="60"/>
        <v>19425.310239564667</v>
      </c>
      <c r="K3889" t="s">
        <v>688</v>
      </c>
      <c r="L3889" s="20" t="s">
        <v>692</v>
      </c>
      <c r="M3889" s="29">
        <v>44733</v>
      </c>
    </row>
    <row r="3890" spans="1:13" x14ac:dyDescent="0.2">
      <c r="A3890" t="s">
        <v>991</v>
      </c>
      <c r="B3890" t="s">
        <v>687</v>
      </c>
      <c r="C3890" t="s">
        <v>106</v>
      </c>
      <c r="D3890" t="s">
        <v>17</v>
      </c>
      <c r="E3890" t="s">
        <v>693</v>
      </c>
      <c r="F3890" t="s">
        <v>19</v>
      </c>
      <c r="G3890" s="1">
        <v>122</v>
      </c>
      <c r="H3890" s="6" t="s">
        <v>1</v>
      </c>
      <c r="I3890" s="13">
        <v>142060</v>
      </c>
      <c r="J3890" s="35">
        <f t="shared" si="60"/>
        <v>18854.602163381776</v>
      </c>
      <c r="K3890" t="s">
        <v>688</v>
      </c>
      <c r="L3890" s="20">
        <v>0</v>
      </c>
      <c r="M3890" s="29">
        <v>44733</v>
      </c>
    </row>
    <row r="3891" spans="1:13" x14ac:dyDescent="0.2">
      <c r="A3891" t="s">
        <v>991</v>
      </c>
      <c r="B3891" t="s">
        <v>687</v>
      </c>
      <c r="C3891" t="s">
        <v>106</v>
      </c>
      <c r="D3891" t="s">
        <v>17</v>
      </c>
      <c r="E3891" t="s">
        <v>694</v>
      </c>
      <c r="F3891" t="s">
        <v>19</v>
      </c>
      <c r="G3891" s="1">
        <v>122</v>
      </c>
      <c r="H3891" s="6" t="s">
        <v>1</v>
      </c>
      <c r="I3891" s="13">
        <v>150560</v>
      </c>
      <c r="J3891" s="35">
        <f t="shared" si="60"/>
        <v>19982.746034906097</v>
      </c>
      <c r="K3891" t="s">
        <v>688</v>
      </c>
      <c r="L3891" s="20">
        <v>0</v>
      </c>
      <c r="M3891" s="29">
        <v>44733</v>
      </c>
    </row>
    <row r="3892" spans="1:13" x14ac:dyDescent="0.2">
      <c r="A3892" t="s">
        <v>991</v>
      </c>
      <c r="B3892" t="s">
        <v>687</v>
      </c>
      <c r="C3892" t="s">
        <v>106</v>
      </c>
      <c r="D3892" t="s">
        <v>17</v>
      </c>
      <c r="E3892" t="s">
        <v>92</v>
      </c>
      <c r="F3892" t="s">
        <v>19</v>
      </c>
      <c r="G3892" s="1">
        <v>125</v>
      </c>
      <c r="H3892" s="6" t="s">
        <v>1</v>
      </c>
      <c r="I3892" s="13">
        <v>145725</v>
      </c>
      <c r="J3892" s="35">
        <f t="shared" si="60"/>
        <v>19341.03125622138</v>
      </c>
      <c r="K3892" t="s">
        <v>688</v>
      </c>
      <c r="L3892" s="20" t="s">
        <v>695</v>
      </c>
      <c r="M3892" s="29">
        <v>44733</v>
      </c>
    </row>
    <row r="3893" spans="1:13" x14ac:dyDescent="0.2">
      <c r="A3893" t="s">
        <v>991</v>
      </c>
      <c r="B3893" t="s">
        <v>687</v>
      </c>
      <c r="C3893" t="s">
        <v>106</v>
      </c>
      <c r="D3893" t="s">
        <v>17</v>
      </c>
      <c r="E3893" t="s">
        <v>696</v>
      </c>
      <c r="F3893" t="s">
        <v>19</v>
      </c>
      <c r="G3893" s="1">
        <v>125</v>
      </c>
      <c r="H3893" s="6" t="s">
        <v>1</v>
      </c>
      <c r="I3893" s="13">
        <v>152225</v>
      </c>
      <c r="J3893" s="35">
        <f t="shared" si="60"/>
        <v>20203.729510916452</v>
      </c>
      <c r="K3893" t="s">
        <v>688</v>
      </c>
      <c r="L3893" s="20" t="s">
        <v>697</v>
      </c>
      <c r="M3893" s="29">
        <v>44733</v>
      </c>
    </row>
    <row r="3894" spans="1:13" x14ac:dyDescent="0.2">
      <c r="A3894" t="s">
        <v>991</v>
      </c>
      <c r="B3894" t="s">
        <v>687</v>
      </c>
      <c r="C3894" t="s">
        <v>106</v>
      </c>
      <c r="D3894" t="s">
        <v>17</v>
      </c>
      <c r="E3894" t="s">
        <v>698</v>
      </c>
      <c r="F3894" t="s">
        <v>19</v>
      </c>
      <c r="G3894" s="1">
        <v>125</v>
      </c>
      <c r="H3894" s="6" t="s">
        <v>1</v>
      </c>
      <c r="I3894" s="13">
        <v>149925</v>
      </c>
      <c r="J3894" s="35">
        <f t="shared" si="60"/>
        <v>19898.46705156281</v>
      </c>
      <c r="K3894" t="s">
        <v>688</v>
      </c>
      <c r="L3894" s="20">
        <v>0</v>
      </c>
      <c r="M3894" s="29">
        <v>44733</v>
      </c>
    </row>
    <row r="3895" spans="1:13" x14ac:dyDescent="0.2">
      <c r="A3895" t="s">
        <v>991</v>
      </c>
      <c r="B3895" t="s">
        <v>687</v>
      </c>
      <c r="C3895" t="s">
        <v>106</v>
      </c>
      <c r="D3895" t="s">
        <v>17</v>
      </c>
      <c r="E3895" t="s">
        <v>699</v>
      </c>
      <c r="F3895" t="s">
        <v>19</v>
      </c>
      <c r="G3895" s="1">
        <v>125</v>
      </c>
      <c r="H3895" s="6" t="s">
        <v>1</v>
      </c>
      <c r="I3895" s="13">
        <v>156425</v>
      </c>
      <c r="J3895" s="35">
        <f t="shared" si="60"/>
        <v>20761.165306257881</v>
      </c>
      <c r="K3895" t="s">
        <v>688</v>
      </c>
      <c r="L3895" s="20">
        <v>0</v>
      </c>
      <c r="M3895" s="29">
        <v>44733</v>
      </c>
    </row>
    <row r="3896" spans="1:13" x14ac:dyDescent="0.2">
      <c r="A3896" t="s">
        <v>991</v>
      </c>
      <c r="B3896" t="s">
        <v>687</v>
      </c>
      <c r="C3896" t="s">
        <v>106</v>
      </c>
      <c r="D3896" t="s">
        <v>17</v>
      </c>
      <c r="E3896" t="s">
        <v>994</v>
      </c>
      <c r="F3896" t="s">
        <v>19</v>
      </c>
      <c r="G3896" s="1">
        <v>125</v>
      </c>
      <c r="H3896" s="6" t="s">
        <v>1</v>
      </c>
      <c r="I3896" s="13">
        <v>145725</v>
      </c>
      <c r="J3896" s="35">
        <f t="shared" si="60"/>
        <v>19341.03125622138</v>
      </c>
      <c r="K3896" t="s">
        <v>688</v>
      </c>
      <c r="L3896" s="20" t="s">
        <v>997</v>
      </c>
      <c r="M3896" s="29">
        <v>44733</v>
      </c>
    </row>
    <row r="3897" spans="1:13" x14ac:dyDescent="0.2">
      <c r="A3897" t="s">
        <v>991</v>
      </c>
      <c r="B3897" t="s">
        <v>687</v>
      </c>
      <c r="C3897" t="s">
        <v>106</v>
      </c>
      <c r="D3897" t="s">
        <v>17</v>
      </c>
      <c r="E3897" t="s">
        <v>700</v>
      </c>
      <c r="F3897" t="s">
        <v>19</v>
      </c>
      <c r="G3897" s="1">
        <v>124</v>
      </c>
      <c r="H3897" s="6" t="s">
        <v>1</v>
      </c>
      <c r="I3897" s="13">
        <v>148425</v>
      </c>
      <c r="J3897" s="35">
        <f t="shared" si="60"/>
        <v>19699.38283894087</v>
      </c>
      <c r="K3897" t="s">
        <v>688</v>
      </c>
      <c r="L3897" s="20" t="s">
        <v>701</v>
      </c>
      <c r="M3897" s="29">
        <v>44733</v>
      </c>
    </row>
    <row r="3898" spans="1:13" x14ac:dyDescent="0.2">
      <c r="A3898" t="s">
        <v>991</v>
      </c>
      <c r="B3898" t="s">
        <v>687</v>
      </c>
      <c r="C3898" t="s">
        <v>106</v>
      </c>
      <c r="D3898" t="s">
        <v>17</v>
      </c>
      <c r="E3898" t="s">
        <v>702</v>
      </c>
      <c r="F3898" t="s">
        <v>19</v>
      </c>
      <c r="G3898" s="1">
        <v>124</v>
      </c>
      <c r="H3898" s="6" t="s">
        <v>1</v>
      </c>
      <c r="I3898" s="13">
        <v>154925</v>
      </c>
      <c r="J3898" s="35">
        <f t="shared" si="60"/>
        <v>20562.081093635941</v>
      </c>
      <c r="K3898" t="s">
        <v>688</v>
      </c>
      <c r="L3898" s="20" t="s">
        <v>703</v>
      </c>
      <c r="M3898" s="29">
        <v>44733</v>
      </c>
    </row>
    <row r="3899" spans="1:13" x14ac:dyDescent="0.2">
      <c r="A3899" t="s">
        <v>991</v>
      </c>
      <c r="B3899" t="s">
        <v>687</v>
      </c>
      <c r="C3899" t="s">
        <v>106</v>
      </c>
      <c r="D3899" t="s">
        <v>17</v>
      </c>
      <c r="E3899" t="s">
        <v>704</v>
      </c>
      <c r="F3899" t="s">
        <v>19</v>
      </c>
      <c r="G3899" s="1">
        <v>124</v>
      </c>
      <c r="H3899" s="6" t="s">
        <v>1</v>
      </c>
      <c r="I3899" s="13">
        <v>152625</v>
      </c>
      <c r="J3899" s="35">
        <f t="shared" si="60"/>
        <v>20256.818634282299</v>
      </c>
      <c r="K3899" t="s">
        <v>688</v>
      </c>
      <c r="L3899" s="20">
        <v>0</v>
      </c>
      <c r="M3899" s="29">
        <v>44733</v>
      </c>
    </row>
    <row r="3900" spans="1:13" x14ac:dyDescent="0.2">
      <c r="A3900" t="s">
        <v>991</v>
      </c>
      <c r="B3900" t="s">
        <v>687</v>
      </c>
      <c r="C3900" t="s">
        <v>106</v>
      </c>
      <c r="D3900" t="s">
        <v>17</v>
      </c>
      <c r="E3900" t="s">
        <v>705</v>
      </c>
      <c r="F3900" t="s">
        <v>19</v>
      </c>
      <c r="G3900" s="1">
        <v>124</v>
      </c>
      <c r="H3900" s="6" t="s">
        <v>1</v>
      </c>
      <c r="I3900" s="13">
        <v>159125</v>
      </c>
      <c r="J3900" s="35">
        <f t="shared" si="60"/>
        <v>21119.51688897737</v>
      </c>
      <c r="K3900" t="s">
        <v>688</v>
      </c>
      <c r="L3900" s="20">
        <v>0</v>
      </c>
      <c r="M3900" s="29">
        <v>44733</v>
      </c>
    </row>
    <row r="3901" spans="1:13" x14ac:dyDescent="0.2">
      <c r="A3901" t="s">
        <v>991</v>
      </c>
      <c r="B3901" t="s">
        <v>687</v>
      </c>
      <c r="C3901" t="s">
        <v>106</v>
      </c>
      <c r="D3901" t="s">
        <v>17</v>
      </c>
      <c r="E3901" t="s">
        <v>27</v>
      </c>
      <c r="F3901" t="s">
        <v>19</v>
      </c>
      <c r="G3901" s="1">
        <v>128</v>
      </c>
      <c r="H3901" s="6" t="s">
        <v>1</v>
      </c>
      <c r="I3901" s="13">
        <v>154305</v>
      </c>
      <c r="J3901" s="35">
        <f t="shared" si="60"/>
        <v>20479.792952418873</v>
      </c>
      <c r="K3901" t="s">
        <v>712</v>
      </c>
      <c r="L3901" s="20" t="s">
        <v>713</v>
      </c>
      <c r="M3901" s="29">
        <v>44733</v>
      </c>
    </row>
    <row r="3902" spans="1:13" x14ac:dyDescent="0.2">
      <c r="A3902" t="s">
        <v>991</v>
      </c>
      <c r="B3902" t="s">
        <v>687</v>
      </c>
      <c r="C3902" t="s">
        <v>106</v>
      </c>
      <c r="D3902" t="s">
        <v>17</v>
      </c>
      <c r="E3902" t="s">
        <v>714</v>
      </c>
      <c r="F3902" t="s">
        <v>19</v>
      </c>
      <c r="G3902" s="1">
        <v>128</v>
      </c>
      <c r="H3902" s="6" t="s">
        <v>1</v>
      </c>
      <c r="I3902" s="13">
        <v>160805</v>
      </c>
      <c r="J3902" s="35">
        <f t="shared" si="60"/>
        <v>21342.491207113941</v>
      </c>
      <c r="K3902" t="s">
        <v>712</v>
      </c>
      <c r="L3902" s="20" t="s">
        <v>715</v>
      </c>
      <c r="M3902" s="29">
        <v>44733</v>
      </c>
    </row>
    <row r="3903" spans="1:13" x14ac:dyDescent="0.2">
      <c r="A3903" t="s">
        <v>991</v>
      </c>
      <c r="B3903" t="s">
        <v>687</v>
      </c>
      <c r="C3903" t="s">
        <v>106</v>
      </c>
      <c r="D3903" t="s">
        <v>17</v>
      </c>
      <c r="E3903" t="s">
        <v>716</v>
      </c>
      <c r="F3903" t="s">
        <v>19</v>
      </c>
      <c r="G3903" s="1">
        <v>128</v>
      </c>
      <c r="H3903" s="6" t="s">
        <v>1</v>
      </c>
      <c r="I3903" s="13">
        <v>163505</v>
      </c>
      <c r="J3903" s="35">
        <f t="shared" si="60"/>
        <v>21700.84278983343</v>
      </c>
      <c r="K3903" t="s">
        <v>712</v>
      </c>
      <c r="L3903" s="20" t="s">
        <v>717</v>
      </c>
      <c r="M3903" s="29">
        <v>44733</v>
      </c>
    </row>
    <row r="3904" spans="1:13" x14ac:dyDescent="0.2">
      <c r="A3904" t="s">
        <v>991</v>
      </c>
      <c r="B3904" t="s">
        <v>687</v>
      </c>
      <c r="C3904" t="s">
        <v>106</v>
      </c>
      <c r="D3904" t="s">
        <v>17</v>
      </c>
      <c r="E3904" t="s">
        <v>718</v>
      </c>
      <c r="F3904" t="s">
        <v>19</v>
      </c>
      <c r="G3904" s="1">
        <v>128</v>
      </c>
      <c r="H3904" s="6" t="s">
        <v>1</v>
      </c>
      <c r="I3904" s="13">
        <v>158505</v>
      </c>
      <c r="J3904" s="35">
        <f t="shared" si="60"/>
        <v>21037.228747760302</v>
      </c>
      <c r="K3904" t="s">
        <v>712</v>
      </c>
      <c r="L3904" s="20" t="s">
        <v>719</v>
      </c>
      <c r="M3904" s="29">
        <v>44733</v>
      </c>
    </row>
    <row r="3905" spans="1:13" x14ac:dyDescent="0.2">
      <c r="A3905" t="s">
        <v>991</v>
      </c>
      <c r="B3905" t="s">
        <v>687</v>
      </c>
      <c r="C3905" t="s">
        <v>106</v>
      </c>
      <c r="D3905" t="s">
        <v>17</v>
      </c>
      <c r="E3905" t="s">
        <v>720</v>
      </c>
      <c r="F3905" t="s">
        <v>19</v>
      </c>
      <c r="G3905" s="1">
        <v>128</v>
      </c>
      <c r="H3905" s="6" t="s">
        <v>1</v>
      </c>
      <c r="I3905" s="13">
        <v>167705</v>
      </c>
      <c r="J3905" s="35">
        <f t="shared" si="60"/>
        <v>22258.278585174859</v>
      </c>
      <c r="K3905" t="s">
        <v>712</v>
      </c>
      <c r="L3905" s="20">
        <v>0</v>
      </c>
      <c r="M3905" s="29">
        <v>44733</v>
      </c>
    </row>
    <row r="3906" spans="1:13" x14ac:dyDescent="0.2">
      <c r="A3906" t="s">
        <v>991</v>
      </c>
      <c r="B3906" t="s">
        <v>687</v>
      </c>
      <c r="C3906" t="s">
        <v>106</v>
      </c>
      <c r="D3906" t="s">
        <v>17</v>
      </c>
      <c r="E3906" t="s">
        <v>721</v>
      </c>
      <c r="F3906" t="s">
        <v>19</v>
      </c>
      <c r="G3906" s="1">
        <v>128</v>
      </c>
      <c r="H3906" s="6" t="s">
        <v>1</v>
      </c>
      <c r="I3906" s="13">
        <v>157805</v>
      </c>
      <c r="J3906" s="35">
        <f t="shared" si="60"/>
        <v>20944.322781870062</v>
      </c>
      <c r="K3906" t="s">
        <v>712</v>
      </c>
      <c r="L3906" s="20" t="s">
        <v>722</v>
      </c>
      <c r="M3906" s="29">
        <v>44733</v>
      </c>
    </row>
    <row r="3907" spans="1:13" x14ac:dyDescent="0.2">
      <c r="A3907" t="s">
        <v>991</v>
      </c>
      <c r="B3907" t="s">
        <v>687</v>
      </c>
      <c r="C3907" t="s">
        <v>106</v>
      </c>
      <c r="D3907" t="s">
        <v>17</v>
      </c>
      <c r="E3907" t="s">
        <v>723</v>
      </c>
      <c r="F3907" t="s">
        <v>19</v>
      </c>
      <c r="G3907" s="1">
        <v>128</v>
      </c>
      <c r="H3907" s="6" t="s">
        <v>1</v>
      </c>
      <c r="I3907" s="13">
        <v>142705</v>
      </c>
      <c r="J3907" s="35">
        <f t="shared" si="60"/>
        <v>18940.208374809208</v>
      </c>
      <c r="K3907" t="s">
        <v>712</v>
      </c>
      <c r="L3907" s="20">
        <v>0</v>
      </c>
      <c r="M3907" s="29">
        <v>44733</v>
      </c>
    </row>
    <row r="3908" spans="1:13" x14ac:dyDescent="0.2">
      <c r="A3908" t="s">
        <v>991</v>
      </c>
      <c r="B3908" t="s">
        <v>687</v>
      </c>
      <c r="C3908" t="s">
        <v>106</v>
      </c>
      <c r="D3908" t="s">
        <v>17</v>
      </c>
      <c r="E3908" t="s">
        <v>724</v>
      </c>
      <c r="F3908" t="s">
        <v>19</v>
      </c>
      <c r="G3908" s="1">
        <v>128</v>
      </c>
      <c r="H3908" s="6" t="s">
        <v>1</v>
      </c>
      <c r="I3908" s="13">
        <v>163605</v>
      </c>
      <c r="J3908" s="35">
        <f t="shared" si="60"/>
        <v>21714.115070674896</v>
      </c>
      <c r="K3908" t="s">
        <v>712</v>
      </c>
      <c r="L3908" s="20" t="s">
        <v>725</v>
      </c>
      <c r="M3908" s="29">
        <v>44733</v>
      </c>
    </row>
    <row r="3909" spans="1:13" x14ac:dyDescent="0.2">
      <c r="A3909" t="s">
        <v>991</v>
      </c>
      <c r="B3909" t="s">
        <v>687</v>
      </c>
      <c r="C3909" t="s">
        <v>106</v>
      </c>
      <c r="D3909" t="s">
        <v>17</v>
      </c>
      <c r="E3909" t="s">
        <v>726</v>
      </c>
      <c r="F3909" t="s">
        <v>19</v>
      </c>
      <c r="G3909" s="1">
        <v>128</v>
      </c>
      <c r="H3909" s="6" t="s">
        <v>1</v>
      </c>
      <c r="I3909" s="13">
        <v>167005</v>
      </c>
      <c r="J3909" s="35">
        <f t="shared" ref="J3909:J3972" si="61">I3909/$J$2</f>
        <v>22165.372619284622</v>
      </c>
      <c r="K3909" t="s">
        <v>712</v>
      </c>
      <c r="L3909" s="20">
        <v>0</v>
      </c>
      <c r="M3909" s="29">
        <v>44733</v>
      </c>
    </row>
    <row r="3910" spans="1:13" x14ac:dyDescent="0.2">
      <c r="A3910" t="s">
        <v>991</v>
      </c>
      <c r="B3910" t="s">
        <v>687</v>
      </c>
      <c r="C3910" t="s">
        <v>106</v>
      </c>
      <c r="D3910" t="s">
        <v>17</v>
      </c>
      <c r="E3910" t="s">
        <v>727</v>
      </c>
      <c r="F3910" t="s">
        <v>19</v>
      </c>
      <c r="G3910" s="1">
        <v>128</v>
      </c>
      <c r="H3910" s="6" t="s">
        <v>1</v>
      </c>
      <c r="I3910" s="13">
        <v>171205</v>
      </c>
      <c r="J3910" s="35">
        <f t="shared" si="61"/>
        <v>22722.808414626052</v>
      </c>
      <c r="K3910" t="s">
        <v>712</v>
      </c>
      <c r="L3910" s="20">
        <v>0</v>
      </c>
      <c r="M3910" s="29">
        <v>44733</v>
      </c>
    </row>
    <row r="3911" spans="1:13" x14ac:dyDescent="0.2">
      <c r="A3911" t="s">
        <v>991</v>
      </c>
      <c r="B3911" t="s">
        <v>687</v>
      </c>
      <c r="C3911" t="s">
        <v>106</v>
      </c>
      <c r="D3911" t="s">
        <v>17</v>
      </c>
      <c r="E3911" t="s">
        <v>61</v>
      </c>
      <c r="F3911" t="s">
        <v>19</v>
      </c>
      <c r="G3911" s="1">
        <v>128</v>
      </c>
      <c r="H3911" s="6" t="s">
        <v>1</v>
      </c>
      <c r="I3911" s="13">
        <v>157305</v>
      </c>
      <c r="J3911" s="35">
        <f t="shared" si="61"/>
        <v>20877.961377662748</v>
      </c>
      <c r="K3911" t="s">
        <v>728</v>
      </c>
      <c r="L3911" s="20" t="s">
        <v>729</v>
      </c>
      <c r="M3911" s="29">
        <v>44733</v>
      </c>
    </row>
    <row r="3912" spans="1:13" x14ac:dyDescent="0.2">
      <c r="A3912" t="s">
        <v>991</v>
      </c>
      <c r="B3912" t="s">
        <v>687</v>
      </c>
      <c r="C3912" t="s">
        <v>106</v>
      </c>
      <c r="D3912" t="s">
        <v>17</v>
      </c>
      <c r="E3912" t="s">
        <v>730</v>
      </c>
      <c r="F3912" t="s">
        <v>19</v>
      </c>
      <c r="G3912" s="1">
        <v>128</v>
      </c>
      <c r="H3912" s="6" t="s">
        <v>1</v>
      </c>
      <c r="I3912" s="13">
        <v>163805</v>
      </c>
      <c r="J3912" s="35">
        <f t="shared" si="61"/>
        <v>21740.65963235782</v>
      </c>
      <c r="K3912" t="s">
        <v>728</v>
      </c>
      <c r="L3912" s="20">
        <v>0</v>
      </c>
      <c r="M3912" s="29">
        <v>44733</v>
      </c>
    </row>
    <row r="3913" spans="1:13" x14ac:dyDescent="0.2">
      <c r="A3913" t="s">
        <v>991</v>
      </c>
      <c r="B3913" t="s">
        <v>687</v>
      </c>
      <c r="C3913" t="s">
        <v>106</v>
      </c>
      <c r="D3913" t="s">
        <v>17</v>
      </c>
      <c r="E3913" t="s">
        <v>731</v>
      </c>
      <c r="F3913" t="s">
        <v>19</v>
      </c>
      <c r="G3913" s="1">
        <v>128</v>
      </c>
      <c r="H3913" s="6" t="s">
        <v>1</v>
      </c>
      <c r="I3913" s="13">
        <v>166505</v>
      </c>
      <c r="J3913" s="35">
        <f t="shared" si="61"/>
        <v>22099.011215077309</v>
      </c>
      <c r="K3913" t="s">
        <v>728</v>
      </c>
      <c r="L3913" s="20" t="s">
        <v>732</v>
      </c>
      <c r="M3913" s="29">
        <v>44733</v>
      </c>
    </row>
    <row r="3914" spans="1:13" x14ac:dyDescent="0.2">
      <c r="A3914" t="s">
        <v>991</v>
      </c>
      <c r="B3914" t="s">
        <v>687</v>
      </c>
      <c r="C3914" t="s">
        <v>106</v>
      </c>
      <c r="D3914" t="s">
        <v>17</v>
      </c>
      <c r="E3914" t="s">
        <v>733</v>
      </c>
      <c r="F3914" t="s">
        <v>19</v>
      </c>
      <c r="G3914" s="1">
        <v>128</v>
      </c>
      <c r="H3914" s="6" t="s">
        <v>1</v>
      </c>
      <c r="I3914" s="13">
        <v>160805</v>
      </c>
      <c r="J3914" s="35">
        <f t="shared" si="61"/>
        <v>21342.491207113941</v>
      </c>
      <c r="K3914" t="s">
        <v>728</v>
      </c>
      <c r="L3914" s="20" t="s">
        <v>734</v>
      </c>
      <c r="M3914" s="29">
        <v>44733</v>
      </c>
    </row>
    <row r="3915" spans="1:13" x14ac:dyDescent="0.2">
      <c r="A3915" t="s">
        <v>991</v>
      </c>
      <c r="B3915" t="s">
        <v>687</v>
      </c>
      <c r="C3915" t="s">
        <v>106</v>
      </c>
      <c r="D3915" t="s">
        <v>17</v>
      </c>
      <c r="E3915" t="s">
        <v>735</v>
      </c>
      <c r="F3915" t="s">
        <v>19</v>
      </c>
      <c r="G3915" s="1">
        <v>128</v>
      </c>
      <c r="H3915" s="6" t="s">
        <v>1</v>
      </c>
      <c r="I3915" s="13">
        <v>170005</v>
      </c>
      <c r="J3915" s="35">
        <f t="shared" si="61"/>
        <v>22563.541044528502</v>
      </c>
      <c r="K3915" t="s">
        <v>728</v>
      </c>
      <c r="L3915" s="20">
        <v>0</v>
      </c>
      <c r="M3915" s="29">
        <v>44733</v>
      </c>
    </row>
    <row r="3916" spans="1:13" x14ac:dyDescent="0.2">
      <c r="A3916" t="s">
        <v>991</v>
      </c>
      <c r="B3916" t="s">
        <v>687</v>
      </c>
      <c r="C3916" t="s">
        <v>106</v>
      </c>
      <c r="D3916" t="s">
        <v>17</v>
      </c>
      <c r="E3916" t="s">
        <v>736</v>
      </c>
      <c r="F3916" t="s">
        <v>19</v>
      </c>
      <c r="G3916" s="1">
        <v>128</v>
      </c>
      <c r="H3916" s="6" t="s">
        <v>1</v>
      </c>
      <c r="I3916" s="13">
        <v>164305</v>
      </c>
      <c r="J3916" s="35">
        <f t="shared" si="61"/>
        <v>21807.021036565133</v>
      </c>
      <c r="K3916" t="s">
        <v>728</v>
      </c>
      <c r="L3916" s="20" t="s">
        <v>136</v>
      </c>
      <c r="M3916" s="29">
        <v>44733</v>
      </c>
    </row>
    <row r="3917" spans="1:13" x14ac:dyDescent="0.2">
      <c r="A3917" t="s">
        <v>991</v>
      </c>
      <c r="B3917" t="s">
        <v>687</v>
      </c>
      <c r="C3917" t="s">
        <v>106</v>
      </c>
      <c r="D3917" t="s">
        <v>17</v>
      </c>
      <c r="E3917" t="s">
        <v>995</v>
      </c>
      <c r="F3917" t="s">
        <v>19</v>
      </c>
      <c r="G3917" s="1">
        <v>138</v>
      </c>
      <c r="H3917" s="6" t="s">
        <v>1</v>
      </c>
      <c r="I3917" s="13">
        <v>168905</v>
      </c>
      <c r="J3917" s="35">
        <f t="shared" si="61"/>
        <v>22417.545955272413</v>
      </c>
      <c r="K3917" t="s">
        <v>998</v>
      </c>
      <c r="L3917" s="20" t="s">
        <v>999</v>
      </c>
      <c r="M3917" s="29">
        <v>44733</v>
      </c>
    </row>
    <row r="3918" spans="1:13" x14ac:dyDescent="0.2">
      <c r="A3918" t="s">
        <v>991</v>
      </c>
      <c r="B3918" t="s">
        <v>687</v>
      </c>
      <c r="C3918" t="s">
        <v>106</v>
      </c>
      <c r="D3918" t="s">
        <v>17</v>
      </c>
      <c r="E3918" t="s">
        <v>996</v>
      </c>
      <c r="F3918" t="s">
        <v>19</v>
      </c>
      <c r="G3918" s="1">
        <v>138</v>
      </c>
      <c r="H3918" s="6" t="s">
        <v>1</v>
      </c>
      <c r="I3918" s="13">
        <v>178105</v>
      </c>
      <c r="J3918" s="35">
        <f t="shared" si="61"/>
        <v>23638.595792686971</v>
      </c>
      <c r="K3918" t="s">
        <v>998</v>
      </c>
      <c r="L3918" s="20" t="s">
        <v>850</v>
      </c>
      <c r="M3918" s="29">
        <v>44733</v>
      </c>
    </row>
    <row r="3919" spans="1:13" x14ac:dyDescent="0.2">
      <c r="A3919" t="s">
        <v>991</v>
      </c>
      <c r="B3919" t="s">
        <v>687</v>
      </c>
      <c r="C3919" t="s">
        <v>106</v>
      </c>
      <c r="D3919" t="s">
        <v>427</v>
      </c>
      <c r="E3919" t="s">
        <v>684</v>
      </c>
      <c r="F3919" t="s">
        <v>19</v>
      </c>
      <c r="G3919" s="1">
        <v>125</v>
      </c>
      <c r="H3919" s="6" t="s">
        <v>1</v>
      </c>
      <c r="I3919" s="13">
        <v>139860</v>
      </c>
      <c r="J3919" s="35">
        <f t="shared" si="61"/>
        <v>18562.6119848696</v>
      </c>
      <c r="K3919" t="s">
        <v>739</v>
      </c>
      <c r="L3919" s="20" t="s">
        <v>740</v>
      </c>
      <c r="M3919" s="29">
        <v>44733</v>
      </c>
    </row>
    <row r="3920" spans="1:13" x14ac:dyDescent="0.2">
      <c r="A3920" t="s">
        <v>991</v>
      </c>
      <c r="B3920" t="s">
        <v>687</v>
      </c>
      <c r="C3920" t="s">
        <v>106</v>
      </c>
      <c r="D3920" t="s">
        <v>427</v>
      </c>
      <c r="E3920" t="s">
        <v>413</v>
      </c>
      <c r="F3920" t="s">
        <v>19</v>
      </c>
      <c r="G3920" s="1">
        <v>125</v>
      </c>
      <c r="H3920" s="6" t="s">
        <v>1</v>
      </c>
      <c r="I3920" s="13">
        <v>145860</v>
      </c>
      <c r="J3920" s="35">
        <f t="shared" si="61"/>
        <v>19358.948835357354</v>
      </c>
      <c r="K3920" t="s">
        <v>739</v>
      </c>
      <c r="L3920" s="20" t="s">
        <v>741</v>
      </c>
      <c r="M3920" s="29">
        <v>44733</v>
      </c>
    </row>
    <row r="3921" spans="1:13" x14ac:dyDescent="0.2">
      <c r="A3921" t="s">
        <v>991</v>
      </c>
      <c r="B3921" t="s">
        <v>687</v>
      </c>
      <c r="C3921" t="s">
        <v>106</v>
      </c>
      <c r="D3921" t="s">
        <v>427</v>
      </c>
      <c r="E3921" t="s">
        <v>742</v>
      </c>
      <c r="F3921" t="s">
        <v>19</v>
      </c>
      <c r="G3921" s="1">
        <v>125</v>
      </c>
      <c r="H3921" s="6" t="s">
        <v>1</v>
      </c>
      <c r="I3921" s="13">
        <v>154360</v>
      </c>
      <c r="J3921" s="35">
        <f t="shared" si="61"/>
        <v>20487.092706881678</v>
      </c>
      <c r="K3921" t="s">
        <v>739</v>
      </c>
      <c r="L3921" s="20" t="s">
        <v>743</v>
      </c>
      <c r="M3921" s="29">
        <v>44733</v>
      </c>
    </row>
    <row r="3922" spans="1:13" x14ac:dyDescent="0.2">
      <c r="A3922" t="s">
        <v>991</v>
      </c>
      <c r="B3922" t="s">
        <v>687</v>
      </c>
      <c r="C3922" t="s">
        <v>106</v>
      </c>
      <c r="D3922" t="s">
        <v>427</v>
      </c>
      <c r="E3922" t="s">
        <v>693</v>
      </c>
      <c r="F3922" t="s">
        <v>19</v>
      </c>
      <c r="G3922" s="1">
        <v>125</v>
      </c>
      <c r="H3922" s="6" t="s">
        <v>1</v>
      </c>
      <c r="I3922" s="13">
        <v>150060</v>
      </c>
      <c r="J3922" s="35">
        <f t="shared" si="61"/>
        <v>19916.384630698783</v>
      </c>
      <c r="K3922" t="s">
        <v>739</v>
      </c>
      <c r="L3922" s="20">
        <v>0</v>
      </c>
      <c r="M3922" s="29">
        <v>44733</v>
      </c>
    </row>
    <row r="3923" spans="1:13" x14ac:dyDescent="0.2">
      <c r="A3923" t="s">
        <v>991</v>
      </c>
      <c r="B3923" t="s">
        <v>687</v>
      </c>
      <c r="C3923" t="s">
        <v>106</v>
      </c>
      <c r="D3923" t="s">
        <v>427</v>
      </c>
      <c r="E3923" t="s">
        <v>694</v>
      </c>
      <c r="F3923" t="s">
        <v>19</v>
      </c>
      <c r="G3923" s="1">
        <v>125</v>
      </c>
      <c r="H3923" s="6" t="s">
        <v>1</v>
      </c>
      <c r="I3923" s="13">
        <v>158560</v>
      </c>
      <c r="J3923" s="35">
        <f t="shared" si="61"/>
        <v>21044.528502223107</v>
      </c>
      <c r="K3923" t="s">
        <v>739</v>
      </c>
      <c r="L3923" s="20">
        <v>0</v>
      </c>
      <c r="M3923" s="29">
        <v>44733</v>
      </c>
    </row>
    <row r="3924" spans="1:13" x14ac:dyDescent="0.2">
      <c r="A3924" t="s">
        <v>991</v>
      </c>
      <c r="B3924" t="s">
        <v>687</v>
      </c>
      <c r="C3924" t="s">
        <v>106</v>
      </c>
      <c r="D3924" t="s">
        <v>427</v>
      </c>
      <c r="E3924" t="s">
        <v>92</v>
      </c>
      <c r="F3924" t="s">
        <v>19</v>
      </c>
      <c r="G3924" s="1">
        <v>128</v>
      </c>
      <c r="H3924" s="6" t="s">
        <v>1</v>
      </c>
      <c r="I3924" s="13">
        <v>153725</v>
      </c>
      <c r="J3924" s="35">
        <f t="shared" si="61"/>
        <v>20402.813723538387</v>
      </c>
      <c r="K3924" t="s">
        <v>739</v>
      </c>
      <c r="L3924" s="20" t="s">
        <v>744</v>
      </c>
      <c r="M3924" s="29">
        <v>44733</v>
      </c>
    </row>
    <row r="3925" spans="1:13" x14ac:dyDescent="0.2">
      <c r="A3925" t="s">
        <v>991</v>
      </c>
      <c r="B3925" t="s">
        <v>687</v>
      </c>
      <c r="C3925" t="s">
        <v>106</v>
      </c>
      <c r="D3925" t="s">
        <v>427</v>
      </c>
      <c r="E3925" t="s">
        <v>696</v>
      </c>
      <c r="F3925" t="s">
        <v>19</v>
      </c>
      <c r="G3925" s="1">
        <v>128</v>
      </c>
      <c r="H3925" s="6" t="s">
        <v>1</v>
      </c>
      <c r="I3925" s="13">
        <v>160225</v>
      </c>
      <c r="J3925" s="35">
        <f t="shared" si="61"/>
        <v>21265.511978233459</v>
      </c>
      <c r="K3925" t="s">
        <v>739</v>
      </c>
      <c r="L3925" s="20" t="s">
        <v>745</v>
      </c>
      <c r="M3925" s="29">
        <v>44733</v>
      </c>
    </row>
    <row r="3926" spans="1:13" x14ac:dyDescent="0.2">
      <c r="A3926" t="s">
        <v>991</v>
      </c>
      <c r="B3926" t="s">
        <v>687</v>
      </c>
      <c r="C3926" t="s">
        <v>106</v>
      </c>
      <c r="D3926" t="s">
        <v>427</v>
      </c>
      <c r="E3926" t="s">
        <v>698</v>
      </c>
      <c r="F3926" t="s">
        <v>19</v>
      </c>
      <c r="G3926" s="1">
        <v>128</v>
      </c>
      <c r="H3926" s="6" t="s">
        <v>1</v>
      </c>
      <c r="I3926" s="13">
        <v>157925</v>
      </c>
      <c r="J3926" s="35">
        <f t="shared" si="61"/>
        <v>20960.249518879817</v>
      </c>
      <c r="K3926" t="s">
        <v>739</v>
      </c>
      <c r="L3926" s="20">
        <v>0</v>
      </c>
      <c r="M3926" s="29">
        <v>44733</v>
      </c>
    </row>
    <row r="3927" spans="1:13" x14ac:dyDescent="0.2">
      <c r="A3927" t="s">
        <v>991</v>
      </c>
      <c r="B3927" t="s">
        <v>687</v>
      </c>
      <c r="C3927" t="s">
        <v>106</v>
      </c>
      <c r="D3927" t="s">
        <v>427</v>
      </c>
      <c r="E3927" t="s">
        <v>699</v>
      </c>
      <c r="F3927" t="s">
        <v>19</v>
      </c>
      <c r="G3927" s="1">
        <v>128</v>
      </c>
      <c r="H3927" s="6" t="s">
        <v>1</v>
      </c>
      <c r="I3927" s="13">
        <v>164425</v>
      </c>
      <c r="J3927" s="35">
        <f t="shared" si="61"/>
        <v>21822.947773574888</v>
      </c>
      <c r="K3927" t="s">
        <v>739</v>
      </c>
      <c r="L3927" s="20">
        <v>0</v>
      </c>
      <c r="M3927" s="29">
        <v>44733</v>
      </c>
    </row>
    <row r="3928" spans="1:13" x14ac:dyDescent="0.2">
      <c r="A3928" t="s">
        <v>991</v>
      </c>
      <c r="B3928" t="s">
        <v>687</v>
      </c>
      <c r="C3928" t="s">
        <v>106</v>
      </c>
      <c r="D3928" t="s">
        <v>427</v>
      </c>
      <c r="E3928" t="s">
        <v>994</v>
      </c>
      <c r="F3928" t="s">
        <v>19</v>
      </c>
      <c r="G3928" s="1">
        <v>128</v>
      </c>
      <c r="H3928" s="6" t="s">
        <v>1</v>
      </c>
      <c r="I3928" s="13">
        <v>153725</v>
      </c>
      <c r="J3928" s="35">
        <f t="shared" si="61"/>
        <v>20402.813723538387</v>
      </c>
      <c r="K3928" t="s">
        <v>739</v>
      </c>
      <c r="L3928" s="20" t="s">
        <v>1000</v>
      </c>
      <c r="M3928" s="29">
        <v>44733</v>
      </c>
    </row>
    <row r="3929" spans="1:13" x14ac:dyDescent="0.2">
      <c r="A3929" t="s">
        <v>991</v>
      </c>
      <c r="B3929" t="s">
        <v>687</v>
      </c>
      <c r="C3929" t="s">
        <v>106</v>
      </c>
      <c r="D3929" t="s">
        <v>427</v>
      </c>
      <c r="E3929" t="s">
        <v>700</v>
      </c>
      <c r="F3929" t="s">
        <v>19</v>
      </c>
      <c r="G3929" s="1">
        <v>128</v>
      </c>
      <c r="H3929" s="6" t="s">
        <v>1</v>
      </c>
      <c r="I3929" s="13">
        <v>156425</v>
      </c>
      <c r="J3929" s="35">
        <f t="shared" si="61"/>
        <v>20761.165306257881</v>
      </c>
      <c r="K3929" t="s">
        <v>739</v>
      </c>
      <c r="L3929" s="20" t="s">
        <v>746</v>
      </c>
      <c r="M3929" s="29">
        <v>44733</v>
      </c>
    </row>
    <row r="3930" spans="1:13" x14ac:dyDescent="0.2">
      <c r="A3930" t="s">
        <v>991</v>
      </c>
      <c r="B3930" t="s">
        <v>687</v>
      </c>
      <c r="C3930" t="s">
        <v>106</v>
      </c>
      <c r="D3930" t="s">
        <v>427</v>
      </c>
      <c r="E3930" t="s">
        <v>702</v>
      </c>
      <c r="F3930" t="s">
        <v>19</v>
      </c>
      <c r="G3930" s="1">
        <v>128</v>
      </c>
      <c r="H3930" s="6" t="s">
        <v>1</v>
      </c>
      <c r="I3930" s="13">
        <v>162925</v>
      </c>
      <c r="J3930" s="35">
        <f t="shared" si="61"/>
        <v>21623.863560952948</v>
      </c>
      <c r="K3930" t="s">
        <v>739</v>
      </c>
      <c r="L3930" s="20" t="s">
        <v>747</v>
      </c>
      <c r="M3930" s="29">
        <v>44733</v>
      </c>
    </row>
    <row r="3931" spans="1:13" x14ac:dyDescent="0.2">
      <c r="A3931" t="s">
        <v>991</v>
      </c>
      <c r="B3931" t="s">
        <v>687</v>
      </c>
      <c r="C3931" t="s">
        <v>106</v>
      </c>
      <c r="D3931" t="s">
        <v>427</v>
      </c>
      <c r="E3931" t="s">
        <v>704</v>
      </c>
      <c r="F3931" t="s">
        <v>19</v>
      </c>
      <c r="G3931" s="1">
        <v>128</v>
      </c>
      <c r="H3931" s="6" t="s">
        <v>1</v>
      </c>
      <c r="I3931" s="13">
        <v>160625</v>
      </c>
      <c r="J3931" s="35">
        <f t="shared" si="61"/>
        <v>21318.60110159931</v>
      </c>
      <c r="K3931" t="s">
        <v>739</v>
      </c>
      <c r="L3931" s="20">
        <v>0</v>
      </c>
      <c r="M3931" s="29">
        <v>44733</v>
      </c>
    </row>
    <row r="3932" spans="1:13" x14ac:dyDescent="0.2">
      <c r="A3932" t="s">
        <v>991</v>
      </c>
      <c r="B3932" t="s">
        <v>687</v>
      </c>
      <c r="C3932" t="s">
        <v>106</v>
      </c>
      <c r="D3932" t="s">
        <v>427</v>
      </c>
      <c r="E3932" t="s">
        <v>705</v>
      </c>
      <c r="F3932" t="s">
        <v>19</v>
      </c>
      <c r="G3932" s="1">
        <v>128</v>
      </c>
      <c r="H3932" s="6" t="s">
        <v>1</v>
      </c>
      <c r="I3932" s="13">
        <v>167125</v>
      </c>
      <c r="J3932" s="35">
        <f t="shared" si="61"/>
        <v>22181.299356294378</v>
      </c>
      <c r="K3932" t="s">
        <v>739</v>
      </c>
      <c r="L3932" s="20">
        <v>0</v>
      </c>
      <c r="M3932" s="29">
        <v>44733</v>
      </c>
    </row>
    <row r="3933" spans="1:13" x14ac:dyDescent="0.2">
      <c r="A3933" t="s">
        <v>991</v>
      </c>
      <c r="B3933" t="s">
        <v>687</v>
      </c>
      <c r="C3933" t="s">
        <v>106</v>
      </c>
      <c r="D3933" t="s">
        <v>427</v>
      </c>
      <c r="E3933" t="s">
        <v>27</v>
      </c>
      <c r="F3933" t="s">
        <v>19</v>
      </c>
      <c r="G3933" s="1">
        <v>132</v>
      </c>
      <c r="H3933" s="6" t="s">
        <v>1</v>
      </c>
      <c r="I3933" s="13">
        <v>162305</v>
      </c>
      <c r="J3933" s="35">
        <f t="shared" si="61"/>
        <v>21541.57541973588</v>
      </c>
      <c r="K3933" t="s">
        <v>750</v>
      </c>
      <c r="L3933" s="20" t="s">
        <v>751</v>
      </c>
      <c r="M3933" s="29">
        <v>44733</v>
      </c>
    </row>
    <row r="3934" spans="1:13" x14ac:dyDescent="0.2">
      <c r="A3934" t="s">
        <v>991</v>
      </c>
      <c r="B3934" t="s">
        <v>687</v>
      </c>
      <c r="C3934" t="s">
        <v>106</v>
      </c>
      <c r="D3934" t="s">
        <v>427</v>
      </c>
      <c r="E3934" t="s">
        <v>714</v>
      </c>
      <c r="F3934" t="s">
        <v>19</v>
      </c>
      <c r="G3934" s="1">
        <v>132</v>
      </c>
      <c r="H3934" s="6" t="s">
        <v>1</v>
      </c>
      <c r="I3934" s="13">
        <v>168805</v>
      </c>
      <c r="J3934" s="35">
        <f t="shared" si="61"/>
        <v>22404.273674430951</v>
      </c>
      <c r="K3934" t="s">
        <v>750</v>
      </c>
      <c r="L3934" s="20" t="s">
        <v>451</v>
      </c>
      <c r="M3934" s="29">
        <v>44733</v>
      </c>
    </row>
    <row r="3935" spans="1:13" x14ac:dyDescent="0.2">
      <c r="A3935" t="s">
        <v>991</v>
      </c>
      <c r="B3935" t="s">
        <v>687</v>
      </c>
      <c r="C3935" t="s">
        <v>106</v>
      </c>
      <c r="D3935" t="s">
        <v>427</v>
      </c>
      <c r="E3935" t="s">
        <v>752</v>
      </c>
      <c r="F3935" t="s">
        <v>19</v>
      </c>
      <c r="G3935" s="1">
        <v>132</v>
      </c>
      <c r="H3935" s="6" t="s">
        <v>1</v>
      </c>
      <c r="I3935" s="13">
        <v>171505</v>
      </c>
      <c r="J3935" s="35">
        <f t="shared" si="61"/>
        <v>22762.625257150441</v>
      </c>
      <c r="K3935" t="s">
        <v>750</v>
      </c>
      <c r="L3935" s="20" t="s">
        <v>753</v>
      </c>
      <c r="M3935" s="29">
        <v>44733</v>
      </c>
    </row>
    <row r="3936" spans="1:13" x14ac:dyDescent="0.2">
      <c r="A3936" t="s">
        <v>991</v>
      </c>
      <c r="B3936" t="s">
        <v>687</v>
      </c>
      <c r="C3936" t="s">
        <v>106</v>
      </c>
      <c r="D3936" t="s">
        <v>427</v>
      </c>
      <c r="E3936" t="s">
        <v>718</v>
      </c>
      <c r="F3936" t="s">
        <v>19</v>
      </c>
      <c r="G3936" s="1">
        <v>132</v>
      </c>
      <c r="H3936" s="6" t="s">
        <v>1</v>
      </c>
      <c r="I3936" s="13">
        <v>166505</v>
      </c>
      <c r="J3936" s="35">
        <f t="shared" si="61"/>
        <v>22099.011215077309</v>
      </c>
      <c r="K3936" t="s">
        <v>750</v>
      </c>
      <c r="L3936" s="20">
        <v>0</v>
      </c>
      <c r="M3936" s="29">
        <v>44733</v>
      </c>
    </row>
    <row r="3937" spans="1:13" x14ac:dyDescent="0.2">
      <c r="A3937" t="s">
        <v>991</v>
      </c>
      <c r="B3937" t="s">
        <v>687</v>
      </c>
      <c r="C3937" t="s">
        <v>106</v>
      </c>
      <c r="D3937" t="s">
        <v>427</v>
      </c>
      <c r="E3937" t="s">
        <v>720</v>
      </c>
      <c r="F3937" t="s">
        <v>19</v>
      </c>
      <c r="G3937" s="1">
        <v>132</v>
      </c>
      <c r="H3937" s="6" t="s">
        <v>1</v>
      </c>
      <c r="I3937" s="13">
        <v>175705</v>
      </c>
      <c r="J3937" s="35">
        <f t="shared" si="61"/>
        <v>23320.06105249187</v>
      </c>
      <c r="K3937" t="s">
        <v>750</v>
      </c>
      <c r="L3937" s="20">
        <v>0</v>
      </c>
      <c r="M3937" s="29">
        <v>44733</v>
      </c>
    </row>
    <row r="3938" spans="1:13" x14ac:dyDescent="0.2">
      <c r="A3938" t="s">
        <v>991</v>
      </c>
      <c r="B3938" t="s">
        <v>687</v>
      </c>
      <c r="C3938" t="s">
        <v>106</v>
      </c>
      <c r="D3938" t="s">
        <v>427</v>
      </c>
      <c r="E3938" t="s">
        <v>721</v>
      </c>
      <c r="F3938" t="s">
        <v>19</v>
      </c>
      <c r="G3938" s="1">
        <v>133</v>
      </c>
      <c r="H3938" s="6" t="s">
        <v>1</v>
      </c>
      <c r="I3938" s="13">
        <v>165805</v>
      </c>
      <c r="J3938" s="35">
        <f t="shared" si="61"/>
        <v>22006.105249187072</v>
      </c>
      <c r="K3938" t="s">
        <v>750</v>
      </c>
      <c r="L3938" s="20" t="s">
        <v>754</v>
      </c>
      <c r="M3938" s="29">
        <v>44733</v>
      </c>
    </row>
    <row r="3939" spans="1:13" x14ac:dyDescent="0.2">
      <c r="A3939" t="s">
        <v>991</v>
      </c>
      <c r="B3939" t="s">
        <v>687</v>
      </c>
      <c r="C3939" t="s">
        <v>106</v>
      </c>
      <c r="D3939" t="s">
        <v>427</v>
      </c>
      <c r="E3939" t="s">
        <v>755</v>
      </c>
      <c r="F3939" t="s">
        <v>19</v>
      </c>
      <c r="G3939" s="1">
        <v>133</v>
      </c>
      <c r="H3939" s="6" t="s">
        <v>1</v>
      </c>
      <c r="I3939" s="13">
        <v>170005</v>
      </c>
      <c r="J3939" s="35">
        <f t="shared" si="61"/>
        <v>22563.541044528502</v>
      </c>
      <c r="K3939" t="s">
        <v>750</v>
      </c>
      <c r="L3939" s="20">
        <v>0</v>
      </c>
      <c r="M3939" s="29">
        <v>44733</v>
      </c>
    </row>
    <row r="3940" spans="1:13" x14ac:dyDescent="0.2">
      <c r="A3940" t="s">
        <v>991</v>
      </c>
      <c r="B3940" t="s">
        <v>687</v>
      </c>
      <c r="C3940" t="s">
        <v>106</v>
      </c>
      <c r="D3940" t="s">
        <v>427</v>
      </c>
      <c r="E3940" t="s">
        <v>724</v>
      </c>
      <c r="F3940" t="s">
        <v>19</v>
      </c>
      <c r="G3940" s="1">
        <v>133</v>
      </c>
      <c r="H3940" s="6" t="s">
        <v>1</v>
      </c>
      <c r="I3940" s="13">
        <v>171605</v>
      </c>
      <c r="J3940" s="35">
        <f t="shared" si="61"/>
        <v>22775.897537991903</v>
      </c>
      <c r="K3940" t="s">
        <v>750</v>
      </c>
      <c r="L3940" s="20" t="s">
        <v>756</v>
      </c>
      <c r="M3940" s="29">
        <v>44733</v>
      </c>
    </row>
    <row r="3941" spans="1:13" x14ac:dyDescent="0.2">
      <c r="A3941" t="s">
        <v>991</v>
      </c>
      <c r="B3941" t="s">
        <v>687</v>
      </c>
      <c r="C3941" t="s">
        <v>106</v>
      </c>
      <c r="D3941" t="s">
        <v>427</v>
      </c>
      <c r="E3941" t="s">
        <v>726</v>
      </c>
      <c r="F3941" t="s">
        <v>19</v>
      </c>
      <c r="G3941" s="1">
        <v>133</v>
      </c>
      <c r="H3941" s="6" t="s">
        <v>1</v>
      </c>
      <c r="I3941" s="13">
        <v>175005</v>
      </c>
      <c r="J3941" s="35">
        <f t="shared" si="61"/>
        <v>23227.15508660163</v>
      </c>
      <c r="K3941" t="s">
        <v>750</v>
      </c>
      <c r="L3941" s="20" t="s">
        <v>378</v>
      </c>
      <c r="M3941" s="29">
        <v>44733</v>
      </c>
    </row>
    <row r="3942" spans="1:13" x14ac:dyDescent="0.2">
      <c r="A3942" t="s">
        <v>991</v>
      </c>
      <c r="B3942" t="s">
        <v>687</v>
      </c>
      <c r="C3942" t="s">
        <v>106</v>
      </c>
      <c r="D3942" t="s">
        <v>427</v>
      </c>
      <c r="E3942" t="s">
        <v>727</v>
      </c>
      <c r="F3942" t="s">
        <v>19</v>
      </c>
      <c r="G3942" s="1">
        <v>133</v>
      </c>
      <c r="H3942" s="6" t="s">
        <v>1</v>
      </c>
      <c r="I3942" s="13">
        <v>179205</v>
      </c>
      <c r="J3942" s="35">
        <f t="shared" si="61"/>
        <v>23784.590881943059</v>
      </c>
      <c r="K3942" t="s">
        <v>750</v>
      </c>
      <c r="L3942" s="20">
        <v>0</v>
      </c>
      <c r="M3942" s="29">
        <v>44733</v>
      </c>
    </row>
    <row r="3943" spans="1:13" x14ac:dyDescent="0.2">
      <c r="A3943" t="s">
        <v>991</v>
      </c>
      <c r="B3943" t="s">
        <v>687</v>
      </c>
      <c r="C3943" t="s">
        <v>106</v>
      </c>
      <c r="D3943" t="s">
        <v>427</v>
      </c>
      <c r="E3943" t="s">
        <v>61</v>
      </c>
      <c r="F3943" t="s">
        <v>19</v>
      </c>
      <c r="G3943" s="1">
        <v>132</v>
      </c>
      <c r="H3943" s="6" t="s">
        <v>1</v>
      </c>
      <c r="I3943" s="13">
        <v>165305</v>
      </c>
      <c r="J3943" s="35">
        <f t="shared" si="61"/>
        <v>21939.743844979759</v>
      </c>
      <c r="K3943" t="s">
        <v>757</v>
      </c>
      <c r="L3943" s="20" t="s">
        <v>758</v>
      </c>
      <c r="M3943" s="29">
        <v>44733</v>
      </c>
    </row>
    <row r="3944" spans="1:13" x14ac:dyDescent="0.2">
      <c r="A3944" t="s">
        <v>991</v>
      </c>
      <c r="B3944" t="s">
        <v>687</v>
      </c>
      <c r="C3944" t="s">
        <v>106</v>
      </c>
      <c r="D3944" t="s">
        <v>427</v>
      </c>
      <c r="E3944" t="s">
        <v>730</v>
      </c>
      <c r="F3944" t="s">
        <v>19</v>
      </c>
      <c r="G3944" s="1">
        <v>132</v>
      </c>
      <c r="H3944" s="6" t="s">
        <v>1</v>
      </c>
      <c r="I3944" s="13">
        <v>171805</v>
      </c>
      <c r="J3944" s="35">
        <f t="shared" si="61"/>
        <v>22802.442099674827</v>
      </c>
      <c r="K3944" t="s">
        <v>757</v>
      </c>
      <c r="L3944" s="20" t="s">
        <v>759</v>
      </c>
      <c r="M3944" s="29">
        <v>44733</v>
      </c>
    </row>
    <row r="3945" spans="1:13" x14ac:dyDescent="0.2">
      <c r="A3945" t="s">
        <v>991</v>
      </c>
      <c r="B3945" t="s">
        <v>687</v>
      </c>
      <c r="C3945" t="s">
        <v>106</v>
      </c>
      <c r="D3945" t="s">
        <v>427</v>
      </c>
      <c r="E3945" t="s">
        <v>731</v>
      </c>
      <c r="F3945" t="s">
        <v>19</v>
      </c>
      <c r="G3945" s="1">
        <v>132</v>
      </c>
      <c r="H3945" s="6" t="s">
        <v>1</v>
      </c>
      <c r="I3945" s="13">
        <v>174505</v>
      </c>
      <c r="J3945" s="35">
        <f t="shared" si="61"/>
        <v>23160.793682394316</v>
      </c>
      <c r="K3945" t="s">
        <v>757</v>
      </c>
      <c r="L3945" s="20" t="s">
        <v>760</v>
      </c>
      <c r="M3945" s="29">
        <v>44733</v>
      </c>
    </row>
    <row r="3946" spans="1:13" x14ac:dyDescent="0.2">
      <c r="A3946" t="s">
        <v>991</v>
      </c>
      <c r="B3946" t="s">
        <v>687</v>
      </c>
      <c r="C3946" t="s">
        <v>106</v>
      </c>
      <c r="D3946" t="s">
        <v>427</v>
      </c>
      <c r="E3946" t="s">
        <v>733</v>
      </c>
      <c r="F3946" t="s">
        <v>19</v>
      </c>
      <c r="G3946" s="1">
        <v>133</v>
      </c>
      <c r="H3946" s="6" t="s">
        <v>1</v>
      </c>
      <c r="I3946" s="13">
        <v>168805</v>
      </c>
      <c r="J3946" s="35">
        <f t="shared" si="61"/>
        <v>22404.273674430951</v>
      </c>
      <c r="K3946" t="s">
        <v>757</v>
      </c>
      <c r="L3946" s="20" t="s">
        <v>761</v>
      </c>
      <c r="M3946" s="29">
        <v>44733</v>
      </c>
    </row>
    <row r="3947" spans="1:13" x14ac:dyDescent="0.2">
      <c r="A3947" t="s">
        <v>991</v>
      </c>
      <c r="B3947" t="s">
        <v>687</v>
      </c>
      <c r="C3947" t="s">
        <v>106</v>
      </c>
      <c r="D3947" t="s">
        <v>427</v>
      </c>
      <c r="E3947" t="s">
        <v>735</v>
      </c>
      <c r="F3947" t="s">
        <v>19</v>
      </c>
      <c r="G3947" s="1">
        <v>133</v>
      </c>
      <c r="H3947" s="6" t="s">
        <v>1</v>
      </c>
      <c r="I3947" s="13">
        <v>178005</v>
      </c>
      <c r="J3947" s="35">
        <f t="shared" si="61"/>
        <v>23625.323511845509</v>
      </c>
      <c r="K3947" t="s">
        <v>757</v>
      </c>
      <c r="L3947" s="20">
        <v>0</v>
      </c>
      <c r="M3947" s="29">
        <v>44733</v>
      </c>
    </row>
    <row r="3948" spans="1:13" x14ac:dyDescent="0.2">
      <c r="A3948" t="s">
        <v>991</v>
      </c>
      <c r="B3948" t="s">
        <v>687</v>
      </c>
      <c r="C3948" t="s">
        <v>106</v>
      </c>
      <c r="D3948" t="s">
        <v>427</v>
      </c>
      <c r="E3948" t="s">
        <v>736</v>
      </c>
      <c r="F3948" t="s">
        <v>19</v>
      </c>
      <c r="G3948" s="1">
        <v>132</v>
      </c>
      <c r="H3948" s="6" t="s">
        <v>1</v>
      </c>
      <c r="I3948" s="13">
        <v>172305</v>
      </c>
      <c r="J3948" s="35">
        <f t="shared" si="61"/>
        <v>22868.80350388214</v>
      </c>
      <c r="K3948" t="s">
        <v>757</v>
      </c>
      <c r="L3948" s="20" t="s">
        <v>145</v>
      </c>
      <c r="M3948" s="29">
        <v>44733</v>
      </c>
    </row>
    <row r="3949" spans="1:13" x14ac:dyDescent="0.2">
      <c r="A3949" t="s">
        <v>991</v>
      </c>
      <c r="B3949" t="s">
        <v>762</v>
      </c>
      <c r="C3949" t="s">
        <v>106</v>
      </c>
      <c r="D3949" t="s">
        <v>51</v>
      </c>
      <c r="E3949" t="s">
        <v>410</v>
      </c>
      <c r="F3949" t="s">
        <v>19</v>
      </c>
      <c r="G3949" s="1">
        <v>87</v>
      </c>
      <c r="H3949" s="6" t="s">
        <v>1</v>
      </c>
      <c r="I3949" s="13">
        <v>166100</v>
      </c>
      <c r="J3949" s="35">
        <f t="shared" si="61"/>
        <v>22045.258477669388</v>
      </c>
      <c r="K3949" t="s">
        <v>763</v>
      </c>
      <c r="L3949" s="20" t="s">
        <v>764</v>
      </c>
      <c r="M3949" s="29">
        <v>44733</v>
      </c>
    </row>
    <row r="3950" spans="1:13" x14ac:dyDescent="0.2">
      <c r="A3950" t="s">
        <v>991</v>
      </c>
      <c r="B3950" t="s">
        <v>762</v>
      </c>
      <c r="C3950" t="s">
        <v>106</v>
      </c>
      <c r="D3950" t="s">
        <v>51</v>
      </c>
      <c r="E3950" t="s">
        <v>684</v>
      </c>
      <c r="F3950" t="s">
        <v>19</v>
      </c>
      <c r="G3950" s="1">
        <v>87</v>
      </c>
      <c r="H3950" s="6" t="s">
        <v>1</v>
      </c>
      <c r="I3950" s="13">
        <v>173100</v>
      </c>
      <c r="J3950" s="35">
        <f t="shared" si="61"/>
        <v>22974.318136571768</v>
      </c>
      <c r="K3950" t="s">
        <v>765</v>
      </c>
      <c r="L3950" s="20" t="s">
        <v>40</v>
      </c>
      <c r="M3950" s="29">
        <v>44733</v>
      </c>
    </row>
    <row r="3951" spans="1:13" x14ac:dyDescent="0.2">
      <c r="A3951" t="s">
        <v>991</v>
      </c>
      <c r="B3951" t="s">
        <v>762</v>
      </c>
      <c r="C3951" t="s">
        <v>106</v>
      </c>
      <c r="D3951" t="s">
        <v>51</v>
      </c>
      <c r="E3951" t="s">
        <v>766</v>
      </c>
      <c r="F3951" t="s">
        <v>19</v>
      </c>
      <c r="G3951" s="1">
        <v>87</v>
      </c>
      <c r="H3951" s="6" t="s">
        <v>1</v>
      </c>
      <c r="I3951" s="13">
        <v>181600</v>
      </c>
      <c r="J3951" s="35">
        <f t="shared" si="61"/>
        <v>24102.462008096089</v>
      </c>
      <c r="K3951" t="s">
        <v>765</v>
      </c>
      <c r="L3951" s="20" t="s">
        <v>767</v>
      </c>
      <c r="M3951" s="29">
        <v>44733</v>
      </c>
    </row>
    <row r="3952" spans="1:13" x14ac:dyDescent="0.2">
      <c r="A3952" t="s">
        <v>991</v>
      </c>
      <c r="B3952" t="s">
        <v>762</v>
      </c>
      <c r="C3952" t="s">
        <v>106</v>
      </c>
      <c r="D3952" t="s">
        <v>51</v>
      </c>
      <c r="E3952" t="s">
        <v>413</v>
      </c>
      <c r="F3952" t="s">
        <v>19</v>
      </c>
      <c r="G3952" s="1">
        <v>87</v>
      </c>
      <c r="H3952" s="6" t="s">
        <v>1</v>
      </c>
      <c r="I3952" s="13">
        <v>175100</v>
      </c>
      <c r="J3952" s="35">
        <f t="shared" si="61"/>
        <v>23239.763753401021</v>
      </c>
      <c r="K3952" t="s">
        <v>765</v>
      </c>
      <c r="L3952" s="20" t="s">
        <v>42</v>
      </c>
      <c r="M3952" s="29">
        <v>44733</v>
      </c>
    </row>
    <row r="3953" spans="1:13" x14ac:dyDescent="0.2">
      <c r="A3953" t="s">
        <v>991</v>
      </c>
      <c r="B3953" t="s">
        <v>762</v>
      </c>
      <c r="C3953" t="s">
        <v>106</v>
      </c>
      <c r="D3953" t="s">
        <v>51</v>
      </c>
      <c r="E3953" t="s">
        <v>691</v>
      </c>
      <c r="F3953" t="s">
        <v>19</v>
      </c>
      <c r="G3953" s="1">
        <v>87</v>
      </c>
      <c r="H3953" s="6" t="s">
        <v>1</v>
      </c>
      <c r="I3953" s="13">
        <v>183600</v>
      </c>
      <c r="J3953" s="35">
        <f t="shared" si="61"/>
        <v>24367.907624925341</v>
      </c>
      <c r="K3953" t="s">
        <v>765</v>
      </c>
      <c r="L3953" s="20" t="s">
        <v>768</v>
      </c>
      <c r="M3953" s="29">
        <v>44733</v>
      </c>
    </row>
    <row r="3954" spans="1:13" x14ac:dyDescent="0.2">
      <c r="A3954" t="s">
        <v>991</v>
      </c>
      <c r="B3954" t="s">
        <v>762</v>
      </c>
      <c r="C3954" t="s">
        <v>106</v>
      </c>
      <c r="D3954" t="s">
        <v>51</v>
      </c>
      <c r="E3954" t="s">
        <v>693</v>
      </c>
      <c r="F3954" t="s">
        <v>19</v>
      </c>
      <c r="G3954" s="1">
        <v>87</v>
      </c>
      <c r="H3954" s="6" t="s">
        <v>1</v>
      </c>
      <c r="I3954" s="13">
        <v>179300</v>
      </c>
      <c r="J3954" s="35">
        <f t="shared" si="61"/>
        <v>23797.19954874245</v>
      </c>
      <c r="K3954" t="s">
        <v>765</v>
      </c>
      <c r="L3954" s="20">
        <v>0</v>
      </c>
      <c r="M3954" s="29">
        <v>44733</v>
      </c>
    </row>
    <row r="3955" spans="1:13" x14ac:dyDescent="0.2">
      <c r="A3955" t="s">
        <v>991</v>
      </c>
      <c r="B3955" t="s">
        <v>762</v>
      </c>
      <c r="C3955" t="s">
        <v>106</v>
      </c>
      <c r="D3955" t="s">
        <v>51</v>
      </c>
      <c r="E3955" t="s">
        <v>694</v>
      </c>
      <c r="F3955" t="s">
        <v>19</v>
      </c>
      <c r="G3955" s="1">
        <v>87</v>
      </c>
      <c r="H3955" s="6" t="s">
        <v>1</v>
      </c>
      <c r="I3955" s="13">
        <v>187800</v>
      </c>
      <c r="J3955" s="35">
        <f t="shared" si="61"/>
        <v>24925.34342026677</v>
      </c>
      <c r="K3955" t="s">
        <v>765</v>
      </c>
      <c r="L3955" s="20">
        <v>0</v>
      </c>
      <c r="M3955" s="29">
        <v>44733</v>
      </c>
    </row>
    <row r="3956" spans="1:13" x14ac:dyDescent="0.2">
      <c r="A3956" t="s">
        <v>991</v>
      </c>
      <c r="B3956" t="s">
        <v>762</v>
      </c>
      <c r="C3956" t="s">
        <v>106</v>
      </c>
      <c r="D3956" t="s">
        <v>51</v>
      </c>
      <c r="E3956" t="s">
        <v>92</v>
      </c>
      <c r="F3956" t="s">
        <v>19</v>
      </c>
      <c r="G3956" s="1">
        <v>92</v>
      </c>
      <c r="H3956" s="6" t="s">
        <v>1</v>
      </c>
      <c r="I3956" s="13">
        <v>180100</v>
      </c>
      <c r="J3956" s="35">
        <f t="shared" si="61"/>
        <v>23903.377795474153</v>
      </c>
      <c r="K3956" t="s">
        <v>765</v>
      </c>
      <c r="L3956" s="20" t="s">
        <v>44</v>
      </c>
      <c r="M3956" s="29">
        <v>44733</v>
      </c>
    </row>
    <row r="3957" spans="1:13" x14ac:dyDescent="0.2">
      <c r="A3957" t="s">
        <v>991</v>
      </c>
      <c r="B3957" t="s">
        <v>762</v>
      </c>
      <c r="C3957" t="s">
        <v>106</v>
      </c>
      <c r="D3957" t="s">
        <v>51</v>
      </c>
      <c r="E3957" t="s">
        <v>696</v>
      </c>
      <c r="F3957" t="s">
        <v>19</v>
      </c>
      <c r="G3957" s="1">
        <v>92</v>
      </c>
      <c r="H3957" s="6" t="s">
        <v>1</v>
      </c>
      <c r="I3957" s="13">
        <v>186600</v>
      </c>
      <c r="J3957" s="35">
        <f t="shared" si="61"/>
        <v>24766.07605016922</v>
      </c>
      <c r="K3957" t="s">
        <v>765</v>
      </c>
      <c r="L3957" s="20" t="s">
        <v>769</v>
      </c>
      <c r="M3957" s="29">
        <v>44733</v>
      </c>
    </row>
    <row r="3958" spans="1:13" x14ac:dyDescent="0.2">
      <c r="A3958" t="s">
        <v>991</v>
      </c>
      <c r="B3958" t="s">
        <v>762</v>
      </c>
      <c r="C3958" t="s">
        <v>106</v>
      </c>
      <c r="D3958" t="s">
        <v>51</v>
      </c>
      <c r="E3958" t="s">
        <v>698</v>
      </c>
      <c r="F3958" t="s">
        <v>19</v>
      </c>
      <c r="G3958" s="1">
        <v>92</v>
      </c>
      <c r="H3958" s="6" t="s">
        <v>1</v>
      </c>
      <c r="I3958" s="13">
        <v>184300</v>
      </c>
      <c r="J3958" s="35">
        <f t="shared" si="61"/>
        <v>24460.813590815582</v>
      </c>
      <c r="K3958" t="s">
        <v>765</v>
      </c>
      <c r="L3958" s="20">
        <v>0</v>
      </c>
      <c r="M3958" s="29">
        <v>44733</v>
      </c>
    </row>
    <row r="3959" spans="1:13" x14ac:dyDescent="0.2">
      <c r="A3959" t="s">
        <v>991</v>
      </c>
      <c r="B3959" t="s">
        <v>762</v>
      </c>
      <c r="C3959" t="s">
        <v>106</v>
      </c>
      <c r="D3959" t="s">
        <v>51</v>
      </c>
      <c r="E3959" t="s">
        <v>699</v>
      </c>
      <c r="F3959" t="s">
        <v>19</v>
      </c>
      <c r="G3959" s="1">
        <v>92</v>
      </c>
      <c r="H3959" s="6" t="s">
        <v>1</v>
      </c>
      <c r="I3959" s="13">
        <v>190800</v>
      </c>
      <c r="J3959" s="35">
        <f t="shared" si="61"/>
        <v>25323.511845510649</v>
      </c>
      <c r="K3959" t="s">
        <v>765</v>
      </c>
      <c r="L3959" s="20">
        <v>0</v>
      </c>
      <c r="M3959" s="29">
        <v>44733</v>
      </c>
    </row>
    <row r="3960" spans="1:13" x14ac:dyDescent="0.2">
      <c r="A3960" t="s">
        <v>991</v>
      </c>
      <c r="B3960" t="s">
        <v>762</v>
      </c>
      <c r="C3960" t="s">
        <v>106</v>
      </c>
      <c r="D3960" t="s">
        <v>51</v>
      </c>
      <c r="E3960" t="s">
        <v>994</v>
      </c>
      <c r="F3960" t="s">
        <v>19</v>
      </c>
      <c r="G3960" s="1">
        <v>92</v>
      </c>
      <c r="H3960" s="6" t="s">
        <v>1</v>
      </c>
      <c r="I3960" s="13">
        <v>180100</v>
      </c>
      <c r="J3960" s="35">
        <f t="shared" si="61"/>
        <v>23903.377795474153</v>
      </c>
      <c r="K3960" t="s">
        <v>765</v>
      </c>
      <c r="L3960" s="20" t="s">
        <v>1001</v>
      </c>
      <c r="M3960" s="29">
        <v>44733</v>
      </c>
    </row>
    <row r="3961" spans="1:13" x14ac:dyDescent="0.2">
      <c r="A3961" t="s">
        <v>991</v>
      </c>
      <c r="B3961" t="s">
        <v>762</v>
      </c>
      <c r="C3961" t="s">
        <v>106</v>
      </c>
      <c r="D3961" t="s">
        <v>51</v>
      </c>
      <c r="E3961" t="s">
        <v>700</v>
      </c>
      <c r="F3961" t="s">
        <v>19</v>
      </c>
      <c r="G3961" s="1">
        <v>92</v>
      </c>
      <c r="H3961" s="6" t="s">
        <v>1</v>
      </c>
      <c r="I3961" s="13">
        <v>182800</v>
      </c>
      <c r="J3961" s="35">
        <f t="shared" si="61"/>
        <v>24261.729378193642</v>
      </c>
      <c r="K3961" t="s">
        <v>765</v>
      </c>
      <c r="L3961" s="20" t="s">
        <v>454</v>
      </c>
      <c r="M3961" s="29">
        <v>44733</v>
      </c>
    </row>
    <row r="3962" spans="1:13" x14ac:dyDescent="0.2">
      <c r="A3962" t="s">
        <v>991</v>
      </c>
      <c r="B3962" t="s">
        <v>762</v>
      </c>
      <c r="C3962" t="s">
        <v>106</v>
      </c>
      <c r="D3962" t="s">
        <v>51</v>
      </c>
      <c r="E3962" t="s">
        <v>702</v>
      </c>
      <c r="F3962" t="s">
        <v>19</v>
      </c>
      <c r="G3962" s="1">
        <v>92</v>
      </c>
      <c r="H3962" s="6" t="s">
        <v>1</v>
      </c>
      <c r="I3962" s="13">
        <v>189300</v>
      </c>
      <c r="J3962" s="35">
        <f t="shared" si="61"/>
        <v>25124.42763288871</v>
      </c>
      <c r="K3962" t="s">
        <v>765</v>
      </c>
      <c r="L3962" s="20" t="s">
        <v>770</v>
      </c>
      <c r="M3962" s="29">
        <v>44733</v>
      </c>
    </row>
    <row r="3963" spans="1:13" x14ac:dyDescent="0.2">
      <c r="A3963" t="s">
        <v>991</v>
      </c>
      <c r="B3963" t="s">
        <v>762</v>
      </c>
      <c r="C3963" t="s">
        <v>106</v>
      </c>
      <c r="D3963" t="s">
        <v>51</v>
      </c>
      <c r="E3963" t="s">
        <v>704</v>
      </c>
      <c r="F3963" t="s">
        <v>19</v>
      </c>
      <c r="G3963" s="1">
        <v>92</v>
      </c>
      <c r="H3963" s="6" t="s">
        <v>1</v>
      </c>
      <c r="I3963" s="13">
        <v>187000</v>
      </c>
      <c r="J3963" s="35">
        <f t="shared" si="61"/>
        <v>24819.165173535072</v>
      </c>
      <c r="K3963" t="s">
        <v>765</v>
      </c>
      <c r="L3963" s="20">
        <v>0</v>
      </c>
      <c r="M3963" s="29">
        <v>44733</v>
      </c>
    </row>
    <row r="3964" spans="1:13" x14ac:dyDescent="0.2">
      <c r="A3964" t="s">
        <v>991</v>
      </c>
      <c r="B3964" t="s">
        <v>762</v>
      </c>
      <c r="C3964" t="s">
        <v>106</v>
      </c>
      <c r="D3964" t="s">
        <v>51</v>
      </c>
      <c r="E3964" t="s">
        <v>705</v>
      </c>
      <c r="F3964" t="s">
        <v>19</v>
      </c>
      <c r="G3964" s="1">
        <v>92</v>
      </c>
      <c r="H3964" s="6" t="s">
        <v>1</v>
      </c>
      <c r="I3964" s="13">
        <v>193500</v>
      </c>
      <c r="J3964" s="35">
        <f t="shared" si="61"/>
        <v>25681.863428230139</v>
      </c>
      <c r="K3964" t="s">
        <v>765</v>
      </c>
      <c r="L3964" s="20">
        <v>0</v>
      </c>
      <c r="M3964" s="29">
        <v>44733</v>
      </c>
    </row>
    <row r="3965" spans="1:13" x14ac:dyDescent="0.2">
      <c r="A3965" t="s">
        <v>991</v>
      </c>
      <c r="B3965" t="s">
        <v>762</v>
      </c>
      <c r="C3965" t="s">
        <v>106</v>
      </c>
      <c r="D3965" t="s">
        <v>51</v>
      </c>
      <c r="E3965" t="s">
        <v>27</v>
      </c>
      <c r="F3965" t="s">
        <v>19</v>
      </c>
      <c r="G3965" s="1">
        <v>97</v>
      </c>
      <c r="H3965" s="6" t="s">
        <v>1</v>
      </c>
      <c r="I3965" s="13">
        <v>188985</v>
      </c>
      <c r="J3965" s="35">
        <f t="shared" si="61"/>
        <v>25082.619948238102</v>
      </c>
      <c r="K3965" t="s">
        <v>773</v>
      </c>
      <c r="L3965" s="20" t="s">
        <v>774</v>
      </c>
      <c r="M3965" s="29">
        <v>44733</v>
      </c>
    </row>
    <row r="3966" spans="1:13" x14ac:dyDescent="0.2">
      <c r="A3966" t="s">
        <v>991</v>
      </c>
      <c r="B3966" t="s">
        <v>762</v>
      </c>
      <c r="C3966" t="s">
        <v>106</v>
      </c>
      <c r="D3966" t="s">
        <v>51</v>
      </c>
      <c r="E3966" t="s">
        <v>714</v>
      </c>
      <c r="F3966" t="s">
        <v>19</v>
      </c>
      <c r="G3966" s="1">
        <v>97</v>
      </c>
      <c r="H3966" s="6" t="s">
        <v>1</v>
      </c>
      <c r="I3966" s="13">
        <v>195485</v>
      </c>
      <c r="J3966" s="35">
        <f t="shared" si="61"/>
        <v>25945.318202933173</v>
      </c>
      <c r="K3966" t="s">
        <v>773</v>
      </c>
      <c r="L3966" s="20" t="s">
        <v>481</v>
      </c>
      <c r="M3966" s="29">
        <v>44733</v>
      </c>
    </row>
    <row r="3967" spans="1:13" x14ac:dyDescent="0.2">
      <c r="A3967" t="s">
        <v>991</v>
      </c>
      <c r="B3967" t="s">
        <v>762</v>
      </c>
      <c r="C3967" t="s">
        <v>106</v>
      </c>
      <c r="D3967" t="s">
        <v>51</v>
      </c>
      <c r="E3967" t="s">
        <v>752</v>
      </c>
      <c r="F3967" t="s">
        <v>19</v>
      </c>
      <c r="G3967" s="1">
        <v>97</v>
      </c>
      <c r="H3967" s="6" t="s">
        <v>1</v>
      </c>
      <c r="I3967" s="13">
        <v>198185</v>
      </c>
      <c r="J3967" s="35">
        <f t="shared" si="61"/>
        <v>26303.669785652663</v>
      </c>
      <c r="K3967" t="s">
        <v>773</v>
      </c>
      <c r="L3967" s="20" t="s">
        <v>581</v>
      </c>
      <c r="M3967" s="29">
        <v>44733</v>
      </c>
    </row>
    <row r="3968" spans="1:13" x14ac:dyDescent="0.2">
      <c r="A3968" t="s">
        <v>991</v>
      </c>
      <c r="B3968" t="s">
        <v>762</v>
      </c>
      <c r="C3968" t="s">
        <v>106</v>
      </c>
      <c r="D3968" t="s">
        <v>51</v>
      </c>
      <c r="E3968" t="s">
        <v>775</v>
      </c>
      <c r="F3968" t="s">
        <v>19</v>
      </c>
      <c r="G3968" s="1">
        <v>97</v>
      </c>
      <c r="H3968" s="6" t="s">
        <v>1</v>
      </c>
      <c r="I3968" s="13">
        <v>193185</v>
      </c>
      <c r="J3968" s="35">
        <f t="shared" si="61"/>
        <v>25640.055743579534</v>
      </c>
      <c r="K3968" t="s">
        <v>773</v>
      </c>
      <c r="L3968" s="20">
        <v>0</v>
      </c>
      <c r="M3968" s="29">
        <v>44733</v>
      </c>
    </row>
    <row r="3969" spans="1:13" x14ac:dyDescent="0.2">
      <c r="A3969" t="s">
        <v>991</v>
      </c>
      <c r="B3969" t="s">
        <v>762</v>
      </c>
      <c r="C3969" t="s">
        <v>106</v>
      </c>
      <c r="D3969" t="s">
        <v>51</v>
      </c>
      <c r="E3969" t="s">
        <v>776</v>
      </c>
      <c r="F3969" t="s">
        <v>19</v>
      </c>
      <c r="G3969" s="1">
        <v>97</v>
      </c>
      <c r="H3969" s="6" t="s">
        <v>1</v>
      </c>
      <c r="I3969" s="13">
        <v>202385</v>
      </c>
      <c r="J3969" s="35">
        <f t="shared" si="61"/>
        <v>26861.105580994092</v>
      </c>
      <c r="K3969" t="s">
        <v>773</v>
      </c>
      <c r="L3969" s="20">
        <v>0</v>
      </c>
      <c r="M3969" s="29">
        <v>44733</v>
      </c>
    </row>
    <row r="3970" spans="1:13" x14ac:dyDescent="0.2">
      <c r="A3970" t="s">
        <v>991</v>
      </c>
      <c r="B3970" t="s">
        <v>762</v>
      </c>
      <c r="C3970" t="s">
        <v>106</v>
      </c>
      <c r="D3970" t="s">
        <v>51</v>
      </c>
      <c r="E3970" t="s">
        <v>721</v>
      </c>
      <c r="F3970" t="s">
        <v>19</v>
      </c>
      <c r="G3970" s="1">
        <v>98</v>
      </c>
      <c r="H3970" s="6" t="s">
        <v>1</v>
      </c>
      <c r="I3970" s="13">
        <v>192485</v>
      </c>
      <c r="J3970" s="35">
        <f t="shared" si="61"/>
        <v>25547.149777689294</v>
      </c>
      <c r="K3970" t="s">
        <v>773</v>
      </c>
      <c r="L3970" s="20" t="s">
        <v>777</v>
      </c>
      <c r="M3970" s="29">
        <v>44733</v>
      </c>
    </row>
    <row r="3971" spans="1:13" x14ac:dyDescent="0.2">
      <c r="A3971" t="s">
        <v>991</v>
      </c>
      <c r="B3971" t="s">
        <v>762</v>
      </c>
      <c r="C3971" t="s">
        <v>106</v>
      </c>
      <c r="D3971" t="s">
        <v>51</v>
      </c>
      <c r="E3971" t="s">
        <v>755</v>
      </c>
      <c r="F3971" t="s">
        <v>19</v>
      </c>
      <c r="G3971" s="1">
        <v>98</v>
      </c>
      <c r="H3971" s="6" t="s">
        <v>1</v>
      </c>
      <c r="I3971" s="13">
        <v>196685</v>
      </c>
      <c r="J3971" s="35">
        <f t="shared" si="61"/>
        <v>26104.585573030723</v>
      </c>
      <c r="K3971" t="s">
        <v>773</v>
      </c>
      <c r="L3971" s="20">
        <v>0</v>
      </c>
      <c r="M3971" s="29">
        <v>44733</v>
      </c>
    </row>
    <row r="3972" spans="1:13" x14ac:dyDescent="0.2">
      <c r="A3972" t="s">
        <v>991</v>
      </c>
      <c r="B3972" t="s">
        <v>762</v>
      </c>
      <c r="C3972" t="s">
        <v>106</v>
      </c>
      <c r="D3972" t="s">
        <v>51</v>
      </c>
      <c r="E3972" t="s">
        <v>724</v>
      </c>
      <c r="F3972" t="s">
        <v>19</v>
      </c>
      <c r="G3972" s="1">
        <v>98</v>
      </c>
      <c r="H3972" s="6" t="s">
        <v>1</v>
      </c>
      <c r="I3972" s="13">
        <v>198285</v>
      </c>
      <c r="J3972" s="35">
        <f t="shared" si="61"/>
        <v>26316.942066494124</v>
      </c>
      <c r="K3972" t="s">
        <v>773</v>
      </c>
      <c r="L3972" s="20" t="s">
        <v>778</v>
      </c>
      <c r="M3972" s="29">
        <v>44733</v>
      </c>
    </row>
    <row r="3973" spans="1:13" x14ac:dyDescent="0.2">
      <c r="A3973" t="s">
        <v>991</v>
      </c>
      <c r="B3973" t="s">
        <v>762</v>
      </c>
      <c r="C3973" t="s">
        <v>106</v>
      </c>
      <c r="D3973" t="s">
        <v>51</v>
      </c>
      <c r="E3973" t="s">
        <v>726</v>
      </c>
      <c r="F3973" t="s">
        <v>19</v>
      </c>
      <c r="G3973" s="1">
        <v>98</v>
      </c>
      <c r="H3973" s="6" t="s">
        <v>1</v>
      </c>
      <c r="I3973" s="13">
        <v>201685</v>
      </c>
      <c r="J3973" s="35">
        <f t="shared" ref="J3973:J4036" si="62">I3973/$J$2</f>
        <v>26768.199615103855</v>
      </c>
      <c r="K3973" t="s">
        <v>773</v>
      </c>
      <c r="L3973" s="20" t="s">
        <v>485</v>
      </c>
      <c r="M3973" s="29">
        <v>44733</v>
      </c>
    </row>
    <row r="3974" spans="1:13" x14ac:dyDescent="0.2">
      <c r="A3974" t="s">
        <v>991</v>
      </c>
      <c r="B3974" t="s">
        <v>762</v>
      </c>
      <c r="C3974" t="s">
        <v>106</v>
      </c>
      <c r="D3974" t="s">
        <v>51</v>
      </c>
      <c r="E3974" t="s">
        <v>727</v>
      </c>
      <c r="F3974" t="s">
        <v>19</v>
      </c>
      <c r="G3974" s="1">
        <v>98</v>
      </c>
      <c r="H3974" s="6" t="s">
        <v>1</v>
      </c>
      <c r="I3974" s="13">
        <v>205885</v>
      </c>
      <c r="J3974" s="35">
        <f t="shared" si="62"/>
        <v>27325.635410445284</v>
      </c>
      <c r="K3974" t="s">
        <v>773</v>
      </c>
      <c r="L3974" s="20">
        <v>0</v>
      </c>
      <c r="M3974" s="29">
        <v>44733</v>
      </c>
    </row>
    <row r="3975" spans="1:13" x14ac:dyDescent="0.2">
      <c r="A3975" t="s">
        <v>991</v>
      </c>
      <c r="B3975" t="s">
        <v>762</v>
      </c>
      <c r="C3975" t="s">
        <v>106</v>
      </c>
      <c r="D3975" t="s">
        <v>51</v>
      </c>
      <c r="E3975" t="s">
        <v>61</v>
      </c>
      <c r="F3975" t="s">
        <v>19</v>
      </c>
      <c r="G3975" s="1">
        <v>97</v>
      </c>
      <c r="H3975" s="6" t="s">
        <v>1</v>
      </c>
      <c r="I3975" s="13">
        <v>191985</v>
      </c>
      <c r="J3975" s="35">
        <f t="shared" si="62"/>
        <v>25480.788373481981</v>
      </c>
      <c r="K3975" t="s">
        <v>779</v>
      </c>
      <c r="L3975" s="20">
        <v>66</v>
      </c>
      <c r="M3975" s="29">
        <v>44733</v>
      </c>
    </row>
    <row r="3976" spans="1:13" x14ac:dyDescent="0.2">
      <c r="A3976" t="s">
        <v>991</v>
      </c>
      <c r="B3976" t="s">
        <v>762</v>
      </c>
      <c r="C3976" t="s">
        <v>106</v>
      </c>
      <c r="D3976" t="s">
        <v>51</v>
      </c>
      <c r="E3976" t="s">
        <v>730</v>
      </c>
      <c r="F3976" t="s">
        <v>19</v>
      </c>
      <c r="G3976" s="1">
        <v>97</v>
      </c>
      <c r="H3976" s="6" t="s">
        <v>1</v>
      </c>
      <c r="I3976" s="13">
        <v>198485</v>
      </c>
      <c r="J3976" s="35">
        <f t="shared" si="62"/>
        <v>26343.486628177052</v>
      </c>
      <c r="K3976" t="s">
        <v>779</v>
      </c>
      <c r="L3976" s="20">
        <v>23</v>
      </c>
      <c r="M3976" s="29">
        <v>44733</v>
      </c>
    </row>
    <row r="3977" spans="1:13" x14ac:dyDescent="0.2">
      <c r="A3977" t="s">
        <v>991</v>
      </c>
      <c r="B3977" t="s">
        <v>762</v>
      </c>
      <c r="C3977" t="s">
        <v>106</v>
      </c>
      <c r="D3977" t="s">
        <v>51</v>
      </c>
      <c r="E3977" t="s">
        <v>731</v>
      </c>
      <c r="F3977" t="s">
        <v>19</v>
      </c>
      <c r="G3977" s="1">
        <v>97</v>
      </c>
      <c r="H3977" s="6" t="s">
        <v>1</v>
      </c>
      <c r="I3977" s="13">
        <v>201185</v>
      </c>
      <c r="J3977" s="35">
        <f t="shared" si="62"/>
        <v>26701.838210896542</v>
      </c>
      <c r="K3977" t="s">
        <v>779</v>
      </c>
      <c r="L3977" s="20">
        <v>67</v>
      </c>
      <c r="M3977" s="29">
        <v>44733</v>
      </c>
    </row>
    <row r="3978" spans="1:13" x14ac:dyDescent="0.2">
      <c r="A3978" t="s">
        <v>991</v>
      </c>
      <c r="B3978" t="s">
        <v>762</v>
      </c>
      <c r="C3978" t="s">
        <v>106</v>
      </c>
      <c r="D3978" t="s">
        <v>51</v>
      </c>
      <c r="E3978" t="s">
        <v>733</v>
      </c>
      <c r="F3978" t="s">
        <v>19</v>
      </c>
      <c r="G3978" s="1">
        <v>98</v>
      </c>
      <c r="H3978" s="6" t="s">
        <v>1</v>
      </c>
      <c r="I3978" s="13">
        <v>195485</v>
      </c>
      <c r="J3978" s="35">
        <f t="shared" si="62"/>
        <v>25945.318202933173</v>
      </c>
      <c r="K3978" t="s">
        <v>779</v>
      </c>
      <c r="L3978" s="20">
        <v>68</v>
      </c>
      <c r="M3978" s="29">
        <v>44733</v>
      </c>
    </row>
    <row r="3979" spans="1:13" x14ac:dyDescent="0.2">
      <c r="A3979" t="s">
        <v>991</v>
      </c>
      <c r="B3979" t="s">
        <v>762</v>
      </c>
      <c r="C3979" t="s">
        <v>106</v>
      </c>
      <c r="D3979" t="s">
        <v>51</v>
      </c>
      <c r="E3979" t="s">
        <v>735</v>
      </c>
      <c r="F3979" t="s">
        <v>19</v>
      </c>
      <c r="G3979" s="1">
        <v>98</v>
      </c>
      <c r="H3979" s="6" t="s">
        <v>1</v>
      </c>
      <c r="I3979" s="13">
        <v>204685</v>
      </c>
      <c r="J3979" s="35">
        <f t="shared" si="62"/>
        <v>27166.368040347734</v>
      </c>
      <c r="K3979" t="s">
        <v>779</v>
      </c>
      <c r="L3979" s="20">
        <v>0</v>
      </c>
      <c r="M3979" s="29">
        <v>44733</v>
      </c>
    </row>
    <row r="3980" spans="1:13" x14ac:dyDescent="0.2">
      <c r="A3980" t="s">
        <v>991</v>
      </c>
      <c r="B3980" t="s">
        <v>762</v>
      </c>
      <c r="C3980" t="s">
        <v>106</v>
      </c>
      <c r="D3980" t="s">
        <v>51</v>
      </c>
      <c r="E3980" t="s">
        <v>736</v>
      </c>
      <c r="F3980" t="s">
        <v>19</v>
      </c>
      <c r="G3980" s="1">
        <v>97</v>
      </c>
      <c r="H3980" s="6" t="s">
        <v>1</v>
      </c>
      <c r="I3980" s="13">
        <v>199985</v>
      </c>
      <c r="J3980" s="35">
        <f t="shared" si="62"/>
        <v>26542.570840798991</v>
      </c>
      <c r="K3980" t="s">
        <v>779</v>
      </c>
      <c r="L3980" s="20" t="s">
        <v>780</v>
      </c>
      <c r="M3980" s="29">
        <v>44733</v>
      </c>
    </row>
    <row r="3981" spans="1:13" x14ac:dyDescent="0.2">
      <c r="A3981" t="s">
        <v>991</v>
      </c>
      <c r="B3981" t="s">
        <v>762</v>
      </c>
      <c r="C3981" t="s">
        <v>106</v>
      </c>
      <c r="D3981" t="s">
        <v>51</v>
      </c>
      <c r="E3981" t="s">
        <v>995</v>
      </c>
      <c r="F3981" t="s">
        <v>19</v>
      </c>
      <c r="G3981" s="1">
        <v>110</v>
      </c>
      <c r="H3981" s="6" t="s">
        <v>1</v>
      </c>
      <c r="I3981" s="13">
        <v>203466.02</v>
      </c>
      <c r="J3981" s="35">
        <f t="shared" si="62"/>
        <v>27004.581591346468</v>
      </c>
      <c r="K3981" t="s">
        <v>1002</v>
      </c>
      <c r="L3981" s="20" t="s">
        <v>1003</v>
      </c>
      <c r="M3981" s="29">
        <v>44733</v>
      </c>
    </row>
    <row r="3982" spans="1:13" x14ac:dyDescent="0.2">
      <c r="A3982" t="s">
        <v>991</v>
      </c>
      <c r="B3982" t="s">
        <v>762</v>
      </c>
      <c r="C3982" t="s">
        <v>106</v>
      </c>
      <c r="D3982" t="s">
        <v>51</v>
      </c>
      <c r="E3982" t="s">
        <v>996</v>
      </c>
      <c r="F3982" t="s">
        <v>19</v>
      </c>
      <c r="G3982" s="1">
        <v>110</v>
      </c>
      <c r="H3982" s="6" t="s">
        <v>1</v>
      </c>
      <c r="I3982" s="13">
        <v>212666.02</v>
      </c>
      <c r="J3982" s="35">
        <f t="shared" si="62"/>
        <v>28225.631428761029</v>
      </c>
      <c r="K3982" t="s">
        <v>1002</v>
      </c>
      <c r="L3982" s="20" t="s">
        <v>1004</v>
      </c>
      <c r="M3982" s="29">
        <v>44733</v>
      </c>
    </row>
    <row r="3983" spans="1:13" x14ac:dyDescent="0.2">
      <c r="A3983" t="s">
        <v>991</v>
      </c>
      <c r="B3983" t="s">
        <v>678</v>
      </c>
      <c r="C3983" t="s">
        <v>106</v>
      </c>
      <c r="D3983" t="s">
        <v>260</v>
      </c>
      <c r="E3983" t="s">
        <v>410</v>
      </c>
      <c r="F3983" t="s">
        <v>19</v>
      </c>
      <c r="G3983" s="1">
        <v>127</v>
      </c>
      <c r="H3983" s="7" t="s">
        <v>2</v>
      </c>
      <c r="I3983" s="13">
        <v>123445</v>
      </c>
      <c r="J3983" s="35">
        <f t="shared" si="62"/>
        <v>16383.967084743512</v>
      </c>
      <c r="K3983" t="s">
        <v>682</v>
      </c>
      <c r="L3983" s="20" t="s">
        <v>683</v>
      </c>
      <c r="M3983" s="29">
        <v>44733</v>
      </c>
    </row>
    <row r="3984" spans="1:13" x14ac:dyDescent="0.2">
      <c r="A3984" t="s">
        <v>991</v>
      </c>
      <c r="B3984" t="s">
        <v>678</v>
      </c>
      <c r="C3984" t="s">
        <v>106</v>
      </c>
      <c r="D3984" t="s">
        <v>260</v>
      </c>
      <c r="E3984" t="s">
        <v>684</v>
      </c>
      <c r="F3984" t="s">
        <v>19</v>
      </c>
      <c r="G3984" s="1">
        <v>127</v>
      </c>
      <c r="H3984" s="7" t="s">
        <v>2</v>
      </c>
      <c r="I3984" s="13">
        <v>127445</v>
      </c>
      <c r="J3984" s="35">
        <f t="shared" si="62"/>
        <v>16914.858318402017</v>
      </c>
      <c r="K3984" t="s">
        <v>685</v>
      </c>
      <c r="L3984" s="20" t="s">
        <v>573</v>
      </c>
      <c r="M3984" s="29">
        <v>44733</v>
      </c>
    </row>
    <row r="3985" spans="1:13" x14ac:dyDescent="0.2">
      <c r="A3985" t="s">
        <v>991</v>
      </c>
      <c r="B3985" t="s">
        <v>678</v>
      </c>
      <c r="C3985" t="s">
        <v>106</v>
      </c>
      <c r="D3985" t="s">
        <v>260</v>
      </c>
      <c r="E3985" t="s">
        <v>413</v>
      </c>
      <c r="F3985" t="s">
        <v>19</v>
      </c>
      <c r="G3985" s="1">
        <v>128</v>
      </c>
      <c r="H3985" s="7" t="s">
        <v>2</v>
      </c>
      <c r="I3985" s="13">
        <v>133305</v>
      </c>
      <c r="J3985" s="35">
        <f t="shared" si="62"/>
        <v>17692.613975711723</v>
      </c>
      <c r="K3985" t="s">
        <v>685</v>
      </c>
      <c r="L3985" s="20" t="s">
        <v>686</v>
      </c>
      <c r="M3985" s="29">
        <v>44733</v>
      </c>
    </row>
    <row r="3986" spans="1:13" x14ac:dyDescent="0.2">
      <c r="A3986" t="s">
        <v>991</v>
      </c>
      <c r="B3986" t="s">
        <v>687</v>
      </c>
      <c r="C3986" t="s">
        <v>106</v>
      </c>
      <c r="D3986" t="s">
        <v>17</v>
      </c>
      <c r="E3986" t="s">
        <v>684</v>
      </c>
      <c r="F3986" t="s">
        <v>19</v>
      </c>
      <c r="G3986" s="1">
        <v>122</v>
      </c>
      <c r="H3986" s="7" t="s">
        <v>2</v>
      </c>
      <c r="I3986" s="13">
        <v>132860</v>
      </c>
      <c r="J3986" s="35">
        <f t="shared" si="62"/>
        <v>17633.552325967215</v>
      </c>
      <c r="K3986" t="s">
        <v>688</v>
      </c>
      <c r="L3986" s="20" t="s">
        <v>689</v>
      </c>
      <c r="M3986" s="29">
        <v>44733</v>
      </c>
    </row>
    <row r="3987" spans="1:13" x14ac:dyDescent="0.2">
      <c r="A3987" t="s">
        <v>991</v>
      </c>
      <c r="B3987" t="s">
        <v>687</v>
      </c>
      <c r="C3987" t="s">
        <v>106</v>
      </c>
      <c r="D3987" t="s">
        <v>17</v>
      </c>
      <c r="E3987" t="s">
        <v>413</v>
      </c>
      <c r="F3987" t="s">
        <v>19</v>
      </c>
      <c r="G3987" s="1">
        <v>122</v>
      </c>
      <c r="H3987" s="7" t="s">
        <v>2</v>
      </c>
      <c r="I3987" s="13">
        <v>138860</v>
      </c>
      <c r="J3987" s="35">
        <f t="shared" si="62"/>
        <v>18429.889176454973</v>
      </c>
      <c r="K3987" t="s">
        <v>688</v>
      </c>
      <c r="L3987" s="20" t="s">
        <v>690</v>
      </c>
      <c r="M3987" s="29">
        <v>44733</v>
      </c>
    </row>
    <row r="3988" spans="1:13" x14ac:dyDescent="0.2">
      <c r="A3988" t="s">
        <v>991</v>
      </c>
      <c r="B3988" t="s">
        <v>687</v>
      </c>
      <c r="C3988" t="s">
        <v>106</v>
      </c>
      <c r="D3988" t="s">
        <v>17</v>
      </c>
      <c r="E3988" t="s">
        <v>691</v>
      </c>
      <c r="F3988" t="s">
        <v>19</v>
      </c>
      <c r="G3988" s="1">
        <v>122</v>
      </c>
      <c r="H3988" s="7" t="s">
        <v>2</v>
      </c>
      <c r="I3988" s="13">
        <v>147360</v>
      </c>
      <c r="J3988" s="35">
        <f t="shared" si="62"/>
        <v>19558.033047979294</v>
      </c>
      <c r="K3988" t="s">
        <v>688</v>
      </c>
      <c r="L3988" s="20" t="s">
        <v>692</v>
      </c>
      <c r="M3988" s="29">
        <v>44733</v>
      </c>
    </row>
    <row r="3989" spans="1:13" x14ac:dyDescent="0.2">
      <c r="A3989" t="s">
        <v>991</v>
      </c>
      <c r="B3989" t="s">
        <v>687</v>
      </c>
      <c r="C3989" t="s">
        <v>106</v>
      </c>
      <c r="D3989" t="s">
        <v>17</v>
      </c>
      <c r="E3989" t="s">
        <v>693</v>
      </c>
      <c r="F3989" t="s">
        <v>19</v>
      </c>
      <c r="G3989" s="1">
        <v>122</v>
      </c>
      <c r="H3989" s="7" t="s">
        <v>2</v>
      </c>
      <c r="I3989" s="13">
        <v>143060</v>
      </c>
      <c r="J3989" s="35">
        <f t="shared" si="62"/>
        <v>18987.324971796403</v>
      </c>
      <c r="K3989" t="s">
        <v>688</v>
      </c>
      <c r="L3989" s="20">
        <v>0</v>
      </c>
      <c r="M3989" s="29">
        <v>44733</v>
      </c>
    </row>
    <row r="3990" spans="1:13" x14ac:dyDescent="0.2">
      <c r="A3990" t="s">
        <v>991</v>
      </c>
      <c r="B3990" t="s">
        <v>687</v>
      </c>
      <c r="C3990" t="s">
        <v>106</v>
      </c>
      <c r="D3990" t="s">
        <v>17</v>
      </c>
      <c r="E3990" t="s">
        <v>694</v>
      </c>
      <c r="F3990" t="s">
        <v>19</v>
      </c>
      <c r="G3990" s="1">
        <v>122</v>
      </c>
      <c r="H3990" s="7" t="s">
        <v>2</v>
      </c>
      <c r="I3990" s="13">
        <v>151560</v>
      </c>
      <c r="J3990" s="35">
        <f t="shared" si="62"/>
        <v>20115.468843320723</v>
      </c>
      <c r="K3990" t="s">
        <v>688</v>
      </c>
      <c r="L3990" s="20">
        <v>0</v>
      </c>
      <c r="M3990" s="29">
        <v>44733</v>
      </c>
    </row>
    <row r="3991" spans="1:13" x14ac:dyDescent="0.2">
      <c r="A3991" t="s">
        <v>991</v>
      </c>
      <c r="B3991" t="s">
        <v>687</v>
      </c>
      <c r="C3991" t="s">
        <v>106</v>
      </c>
      <c r="D3991" t="s">
        <v>17</v>
      </c>
      <c r="E3991" t="s">
        <v>92</v>
      </c>
      <c r="F3991" t="s">
        <v>19</v>
      </c>
      <c r="G3991" s="1">
        <v>125</v>
      </c>
      <c r="H3991" s="7" t="s">
        <v>2</v>
      </c>
      <c r="I3991" s="13">
        <v>146725</v>
      </c>
      <c r="J3991" s="35">
        <f t="shared" si="62"/>
        <v>19473.754064636007</v>
      </c>
      <c r="K3991" t="s">
        <v>688</v>
      </c>
      <c r="L3991" s="20" t="s">
        <v>695</v>
      </c>
      <c r="M3991" s="29">
        <v>44733</v>
      </c>
    </row>
    <row r="3992" spans="1:13" x14ac:dyDescent="0.2">
      <c r="A3992" t="s">
        <v>991</v>
      </c>
      <c r="B3992" t="s">
        <v>687</v>
      </c>
      <c r="C3992" t="s">
        <v>106</v>
      </c>
      <c r="D3992" t="s">
        <v>17</v>
      </c>
      <c r="E3992" t="s">
        <v>696</v>
      </c>
      <c r="F3992" t="s">
        <v>19</v>
      </c>
      <c r="G3992" s="1">
        <v>125</v>
      </c>
      <c r="H3992" s="7" t="s">
        <v>2</v>
      </c>
      <c r="I3992" s="13">
        <v>153225</v>
      </c>
      <c r="J3992" s="35">
        <f t="shared" si="62"/>
        <v>20336.452319331074</v>
      </c>
      <c r="K3992" t="s">
        <v>688</v>
      </c>
      <c r="L3992" s="20" t="s">
        <v>697</v>
      </c>
      <c r="M3992" s="29">
        <v>44733</v>
      </c>
    </row>
    <row r="3993" spans="1:13" x14ac:dyDescent="0.2">
      <c r="A3993" t="s">
        <v>991</v>
      </c>
      <c r="B3993" t="s">
        <v>687</v>
      </c>
      <c r="C3993" t="s">
        <v>106</v>
      </c>
      <c r="D3993" t="s">
        <v>17</v>
      </c>
      <c r="E3993" t="s">
        <v>698</v>
      </c>
      <c r="F3993" t="s">
        <v>19</v>
      </c>
      <c r="G3993" s="1">
        <v>125</v>
      </c>
      <c r="H3993" s="7" t="s">
        <v>2</v>
      </c>
      <c r="I3993" s="13">
        <v>150925</v>
      </c>
      <c r="J3993" s="35">
        <f t="shared" si="62"/>
        <v>20031.189859977436</v>
      </c>
      <c r="K3993" t="s">
        <v>688</v>
      </c>
      <c r="L3993" s="20">
        <v>0</v>
      </c>
      <c r="M3993" s="29">
        <v>44733</v>
      </c>
    </row>
    <row r="3994" spans="1:13" x14ac:dyDescent="0.2">
      <c r="A3994" t="s">
        <v>991</v>
      </c>
      <c r="B3994" t="s">
        <v>687</v>
      </c>
      <c r="C3994" t="s">
        <v>106</v>
      </c>
      <c r="D3994" t="s">
        <v>17</v>
      </c>
      <c r="E3994" t="s">
        <v>699</v>
      </c>
      <c r="F3994" t="s">
        <v>19</v>
      </c>
      <c r="G3994" s="1">
        <v>125</v>
      </c>
      <c r="H3994" s="7" t="s">
        <v>2</v>
      </c>
      <c r="I3994" s="13">
        <v>157425</v>
      </c>
      <c r="J3994" s="35">
        <f t="shared" si="62"/>
        <v>20893.888114672507</v>
      </c>
      <c r="K3994" t="s">
        <v>688</v>
      </c>
      <c r="L3994" s="20">
        <v>0</v>
      </c>
      <c r="M3994" s="29">
        <v>44733</v>
      </c>
    </row>
    <row r="3995" spans="1:13" x14ac:dyDescent="0.2">
      <c r="A3995" t="s">
        <v>991</v>
      </c>
      <c r="B3995" t="s">
        <v>687</v>
      </c>
      <c r="C3995" t="s">
        <v>106</v>
      </c>
      <c r="D3995" t="s">
        <v>17</v>
      </c>
      <c r="E3995" t="s">
        <v>994</v>
      </c>
      <c r="F3995" t="s">
        <v>19</v>
      </c>
      <c r="G3995" s="1">
        <v>125</v>
      </c>
      <c r="H3995" s="7" t="s">
        <v>2</v>
      </c>
      <c r="I3995" s="13">
        <v>146725</v>
      </c>
      <c r="J3995" s="35">
        <f t="shared" si="62"/>
        <v>19473.754064636007</v>
      </c>
      <c r="K3995" t="s">
        <v>688</v>
      </c>
      <c r="L3995" s="20" t="s">
        <v>997</v>
      </c>
      <c r="M3995" s="29">
        <v>44733</v>
      </c>
    </row>
    <row r="3996" spans="1:13" x14ac:dyDescent="0.2">
      <c r="A3996" t="s">
        <v>991</v>
      </c>
      <c r="B3996" t="s">
        <v>687</v>
      </c>
      <c r="C3996" t="s">
        <v>106</v>
      </c>
      <c r="D3996" t="s">
        <v>17</v>
      </c>
      <c r="E3996" t="s">
        <v>700</v>
      </c>
      <c r="F3996" t="s">
        <v>19</v>
      </c>
      <c r="G3996" s="1">
        <v>124</v>
      </c>
      <c r="H3996" s="7" t="s">
        <v>2</v>
      </c>
      <c r="I3996" s="13">
        <v>149425</v>
      </c>
      <c r="J3996" s="35">
        <f t="shared" si="62"/>
        <v>19832.105647355496</v>
      </c>
      <c r="K3996" t="s">
        <v>688</v>
      </c>
      <c r="L3996" s="20" t="s">
        <v>701</v>
      </c>
      <c r="M3996" s="29">
        <v>44733</v>
      </c>
    </row>
    <row r="3997" spans="1:13" x14ac:dyDescent="0.2">
      <c r="A3997" t="s">
        <v>991</v>
      </c>
      <c r="B3997" t="s">
        <v>687</v>
      </c>
      <c r="C3997" t="s">
        <v>106</v>
      </c>
      <c r="D3997" t="s">
        <v>17</v>
      </c>
      <c r="E3997" t="s">
        <v>702</v>
      </c>
      <c r="F3997" t="s">
        <v>19</v>
      </c>
      <c r="G3997" s="1">
        <v>124</v>
      </c>
      <c r="H3997" s="7" t="s">
        <v>2</v>
      </c>
      <c r="I3997" s="13">
        <v>155925</v>
      </c>
      <c r="J3997" s="35">
        <f t="shared" si="62"/>
        <v>20694.803902050568</v>
      </c>
      <c r="K3997" t="s">
        <v>688</v>
      </c>
      <c r="L3997" s="20" t="s">
        <v>703</v>
      </c>
      <c r="M3997" s="29">
        <v>44733</v>
      </c>
    </row>
    <row r="3998" spans="1:13" x14ac:dyDescent="0.2">
      <c r="A3998" t="s">
        <v>991</v>
      </c>
      <c r="B3998" t="s">
        <v>687</v>
      </c>
      <c r="C3998" t="s">
        <v>106</v>
      </c>
      <c r="D3998" t="s">
        <v>17</v>
      </c>
      <c r="E3998" t="s">
        <v>704</v>
      </c>
      <c r="F3998" t="s">
        <v>19</v>
      </c>
      <c r="G3998" s="1">
        <v>124</v>
      </c>
      <c r="H3998" s="7" t="s">
        <v>2</v>
      </c>
      <c r="I3998" s="13">
        <v>153625</v>
      </c>
      <c r="J3998" s="35">
        <f t="shared" si="62"/>
        <v>20389.541442696926</v>
      </c>
      <c r="K3998" t="s">
        <v>688</v>
      </c>
      <c r="L3998" s="20">
        <v>0</v>
      </c>
      <c r="M3998" s="29">
        <v>44733</v>
      </c>
    </row>
    <row r="3999" spans="1:13" x14ac:dyDescent="0.2">
      <c r="A3999" t="s">
        <v>991</v>
      </c>
      <c r="B3999" t="s">
        <v>687</v>
      </c>
      <c r="C3999" t="s">
        <v>106</v>
      </c>
      <c r="D3999" t="s">
        <v>17</v>
      </c>
      <c r="E3999" t="s">
        <v>705</v>
      </c>
      <c r="F3999" t="s">
        <v>19</v>
      </c>
      <c r="G3999" s="1">
        <v>124</v>
      </c>
      <c r="H3999" s="7" t="s">
        <v>2</v>
      </c>
      <c r="I3999" s="13">
        <v>160125</v>
      </c>
      <c r="J3999" s="35">
        <f t="shared" si="62"/>
        <v>21252.239697391997</v>
      </c>
      <c r="K3999" t="s">
        <v>688</v>
      </c>
      <c r="L3999" s="20">
        <v>0</v>
      </c>
      <c r="M3999" s="29">
        <v>44733</v>
      </c>
    </row>
    <row r="4000" spans="1:13" x14ac:dyDescent="0.2">
      <c r="A4000" t="s">
        <v>991</v>
      </c>
      <c r="B4000" t="s">
        <v>687</v>
      </c>
      <c r="C4000" t="s">
        <v>106</v>
      </c>
      <c r="D4000" t="s">
        <v>17</v>
      </c>
      <c r="E4000" t="s">
        <v>27</v>
      </c>
      <c r="F4000" t="s">
        <v>19</v>
      </c>
      <c r="G4000" s="1">
        <v>128</v>
      </c>
      <c r="H4000" s="7" t="s">
        <v>2</v>
      </c>
      <c r="I4000" s="13">
        <v>155305</v>
      </c>
      <c r="J4000" s="35">
        <f t="shared" si="62"/>
        <v>20612.515760833499</v>
      </c>
      <c r="K4000" t="s">
        <v>712</v>
      </c>
      <c r="L4000" s="20" t="s">
        <v>713</v>
      </c>
      <c r="M4000" s="29">
        <v>44733</v>
      </c>
    </row>
    <row r="4001" spans="1:13" x14ac:dyDescent="0.2">
      <c r="A4001" t="s">
        <v>991</v>
      </c>
      <c r="B4001" t="s">
        <v>687</v>
      </c>
      <c r="C4001" t="s">
        <v>106</v>
      </c>
      <c r="D4001" t="s">
        <v>17</v>
      </c>
      <c r="E4001" t="s">
        <v>714</v>
      </c>
      <c r="F4001" t="s">
        <v>19</v>
      </c>
      <c r="G4001" s="1">
        <v>128</v>
      </c>
      <c r="H4001" s="7" t="s">
        <v>2</v>
      </c>
      <c r="I4001" s="13">
        <v>161805</v>
      </c>
      <c r="J4001" s="35">
        <f t="shared" si="62"/>
        <v>21475.214015528567</v>
      </c>
      <c r="K4001" t="s">
        <v>712</v>
      </c>
      <c r="L4001" s="20" t="s">
        <v>715</v>
      </c>
      <c r="M4001" s="29">
        <v>44733</v>
      </c>
    </row>
    <row r="4002" spans="1:13" x14ac:dyDescent="0.2">
      <c r="A4002" t="s">
        <v>991</v>
      </c>
      <c r="B4002" t="s">
        <v>687</v>
      </c>
      <c r="C4002" t="s">
        <v>106</v>
      </c>
      <c r="D4002" t="s">
        <v>17</v>
      </c>
      <c r="E4002" t="s">
        <v>716</v>
      </c>
      <c r="F4002" t="s">
        <v>19</v>
      </c>
      <c r="G4002" s="1">
        <v>128</v>
      </c>
      <c r="H4002" s="7" t="s">
        <v>2</v>
      </c>
      <c r="I4002" s="13">
        <v>164505</v>
      </c>
      <c r="J4002" s="35">
        <f t="shared" si="62"/>
        <v>21833.565598248057</v>
      </c>
      <c r="K4002" t="s">
        <v>712</v>
      </c>
      <c r="L4002" s="20" t="s">
        <v>717</v>
      </c>
      <c r="M4002" s="29">
        <v>44733</v>
      </c>
    </row>
    <row r="4003" spans="1:13" x14ac:dyDescent="0.2">
      <c r="A4003" t="s">
        <v>991</v>
      </c>
      <c r="B4003" t="s">
        <v>687</v>
      </c>
      <c r="C4003" t="s">
        <v>106</v>
      </c>
      <c r="D4003" t="s">
        <v>17</v>
      </c>
      <c r="E4003" t="s">
        <v>718</v>
      </c>
      <c r="F4003" t="s">
        <v>19</v>
      </c>
      <c r="G4003" s="1">
        <v>128</v>
      </c>
      <c r="H4003" s="7" t="s">
        <v>2</v>
      </c>
      <c r="I4003" s="13">
        <v>159505</v>
      </c>
      <c r="J4003" s="35">
        <f t="shared" si="62"/>
        <v>21169.951556174929</v>
      </c>
      <c r="K4003" t="s">
        <v>712</v>
      </c>
      <c r="L4003" s="20" t="s">
        <v>719</v>
      </c>
      <c r="M4003" s="29">
        <v>44733</v>
      </c>
    </row>
    <row r="4004" spans="1:13" x14ac:dyDescent="0.2">
      <c r="A4004" t="s">
        <v>991</v>
      </c>
      <c r="B4004" t="s">
        <v>687</v>
      </c>
      <c r="C4004" t="s">
        <v>106</v>
      </c>
      <c r="D4004" t="s">
        <v>17</v>
      </c>
      <c r="E4004" t="s">
        <v>720</v>
      </c>
      <c r="F4004" t="s">
        <v>19</v>
      </c>
      <c r="G4004" s="1">
        <v>128</v>
      </c>
      <c r="H4004" s="7" t="s">
        <v>2</v>
      </c>
      <c r="I4004" s="13">
        <v>168705</v>
      </c>
      <c r="J4004" s="35">
        <f t="shared" si="62"/>
        <v>22391.001393589486</v>
      </c>
      <c r="K4004" t="s">
        <v>712</v>
      </c>
      <c r="L4004" s="20">
        <v>0</v>
      </c>
      <c r="M4004" s="29">
        <v>44733</v>
      </c>
    </row>
    <row r="4005" spans="1:13" x14ac:dyDescent="0.2">
      <c r="A4005" t="s">
        <v>991</v>
      </c>
      <c r="B4005" t="s">
        <v>687</v>
      </c>
      <c r="C4005" t="s">
        <v>106</v>
      </c>
      <c r="D4005" t="s">
        <v>17</v>
      </c>
      <c r="E4005" t="s">
        <v>721</v>
      </c>
      <c r="F4005" t="s">
        <v>19</v>
      </c>
      <c r="G4005" s="1">
        <v>128</v>
      </c>
      <c r="H4005" s="7" t="s">
        <v>2</v>
      </c>
      <c r="I4005" s="13">
        <v>158805</v>
      </c>
      <c r="J4005" s="35">
        <f t="shared" si="62"/>
        <v>21077.045590284688</v>
      </c>
      <c r="K4005" t="s">
        <v>712</v>
      </c>
      <c r="L4005" s="20" t="s">
        <v>722</v>
      </c>
      <c r="M4005" s="29">
        <v>44733</v>
      </c>
    </row>
    <row r="4006" spans="1:13" x14ac:dyDescent="0.2">
      <c r="A4006" t="s">
        <v>991</v>
      </c>
      <c r="B4006" t="s">
        <v>687</v>
      </c>
      <c r="C4006" t="s">
        <v>106</v>
      </c>
      <c r="D4006" t="s">
        <v>17</v>
      </c>
      <c r="E4006" t="s">
        <v>723</v>
      </c>
      <c r="F4006" t="s">
        <v>19</v>
      </c>
      <c r="G4006" s="1">
        <v>128</v>
      </c>
      <c r="H4006" s="7" t="s">
        <v>2</v>
      </c>
      <c r="I4006" s="13">
        <v>143605</v>
      </c>
      <c r="J4006" s="35">
        <f t="shared" si="62"/>
        <v>19059.658902382373</v>
      </c>
      <c r="K4006" t="s">
        <v>712</v>
      </c>
      <c r="L4006" s="20">
        <v>0</v>
      </c>
      <c r="M4006" s="29">
        <v>44733</v>
      </c>
    </row>
    <row r="4007" spans="1:13" x14ac:dyDescent="0.2">
      <c r="A4007" t="s">
        <v>991</v>
      </c>
      <c r="B4007" t="s">
        <v>687</v>
      </c>
      <c r="C4007" t="s">
        <v>106</v>
      </c>
      <c r="D4007" t="s">
        <v>17</v>
      </c>
      <c r="E4007" t="s">
        <v>724</v>
      </c>
      <c r="F4007" t="s">
        <v>19</v>
      </c>
      <c r="G4007" s="1">
        <v>128</v>
      </c>
      <c r="H4007" s="7" t="s">
        <v>2</v>
      </c>
      <c r="I4007" s="13">
        <v>164605</v>
      </c>
      <c r="J4007" s="35">
        <f t="shared" si="62"/>
        <v>21846.837879089519</v>
      </c>
      <c r="K4007" t="s">
        <v>712</v>
      </c>
      <c r="L4007" s="20" t="s">
        <v>725</v>
      </c>
      <c r="M4007" s="29">
        <v>44733</v>
      </c>
    </row>
    <row r="4008" spans="1:13" x14ac:dyDescent="0.2">
      <c r="A4008" t="s">
        <v>991</v>
      </c>
      <c r="B4008" t="s">
        <v>687</v>
      </c>
      <c r="C4008" t="s">
        <v>106</v>
      </c>
      <c r="D4008" t="s">
        <v>17</v>
      </c>
      <c r="E4008" t="s">
        <v>726</v>
      </c>
      <c r="F4008" t="s">
        <v>19</v>
      </c>
      <c r="G4008" s="1">
        <v>128</v>
      </c>
      <c r="H4008" s="7" t="s">
        <v>2</v>
      </c>
      <c r="I4008" s="13">
        <v>168005</v>
      </c>
      <c r="J4008" s="35">
        <f t="shared" si="62"/>
        <v>22298.095427699249</v>
      </c>
      <c r="K4008" t="s">
        <v>712</v>
      </c>
      <c r="L4008" s="20">
        <v>0</v>
      </c>
      <c r="M4008" s="29">
        <v>44733</v>
      </c>
    </row>
    <row r="4009" spans="1:13" x14ac:dyDescent="0.2">
      <c r="A4009" t="s">
        <v>991</v>
      </c>
      <c r="B4009" t="s">
        <v>687</v>
      </c>
      <c r="C4009" t="s">
        <v>106</v>
      </c>
      <c r="D4009" t="s">
        <v>17</v>
      </c>
      <c r="E4009" t="s">
        <v>727</v>
      </c>
      <c r="F4009" t="s">
        <v>19</v>
      </c>
      <c r="G4009" s="1">
        <v>128</v>
      </c>
      <c r="H4009" s="7" t="s">
        <v>2</v>
      </c>
      <c r="I4009" s="13">
        <v>172205</v>
      </c>
      <c r="J4009" s="35">
        <f t="shared" si="62"/>
        <v>22855.531223040678</v>
      </c>
      <c r="K4009" t="s">
        <v>712</v>
      </c>
      <c r="L4009" s="20">
        <v>0</v>
      </c>
      <c r="M4009" s="29">
        <v>44733</v>
      </c>
    </row>
    <row r="4010" spans="1:13" x14ac:dyDescent="0.2">
      <c r="A4010" t="s">
        <v>991</v>
      </c>
      <c r="B4010" t="s">
        <v>687</v>
      </c>
      <c r="C4010" t="s">
        <v>106</v>
      </c>
      <c r="D4010" t="s">
        <v>17</v>
      </c>
      <c r="E4010" t="s">
        <v>61</v>
      </c>
      <c r="F4010" t="s">
        <v>19</v>
      </c>
      <c r="G4010" s="1">
        <v>128</v>
      </c>
      <c r="H4010" s="7" t="s">
        <v>2</v>
      </c>
      <c r="I4010" s="13">
        <v>158305</v>
      </c>
      <c r="J4010" s="35">
        <f t="shared" si="62"/>
        <v>21010.684186077375</v>
      </c>
      <c r="K4010" t="s">
        <v>728</v>
      </c>
      <c r="L4010" s="20" t="s">
        <v>729</v>
      </c>
      <c r="M4010" s="29">
        <v>44733</v>
      </c>
    </row>
    <row r="4011" spans="1:13" x14ac:dyDescent="0.2">
      <c r="A4011" t="s">
        <v>991</v>
      </c>
      <c r="B4011" t="s">
        <v>687</v>
      </c>
      <c r="C4011" t="s">
        <v>106</v>
      </c>
      <c r="D4011" t="s">
        <v>17</v>
      </c>
      <c r="E4011" t="s">
        <v>730</v>
      </c>
      <c r="F4011" t="s">
        <v>19</v>
      </c>
      <c r="G4011" s="1">
        <v>128</v>
      </c>
      <c r="H4011" s="7" t="s">
        <v>2</v>
      </c>
      <c r="I4011" s="13">
        <v>164805</v>
      </c>
      <c r="J4011" s="35">
        <f t="shared" si="62"/>
        <v>21873.382440772446</v>
      </c>
      <c r="K4011" t="s">
        <v>728</v>
      </c>
      <c r="L4011" s="20">
        <v>0</v>
      </c>
      <c r="M4011" s="29">
        <v>44733</v>
      </c>
    </row>
    <row r="4012" spans="1:13" x14ac:dyDescent="0.2">
      <c r="A4012" t="s">
        <v>991</v>
      </c>
      <c r="B4012" t="s">
        <v>687</v>
      </c>
      <c r="C4012" t="s">
        <v>106</v>
      </c>
      <c r="D4012" t="s">
        <v>17</v>
      </c>
      <c r="E4012" t="s">
        <v>731</v>
      </c>
      <c r="F4012" t="s">
        <v>19</v>
      </c>
      <c r="G4012" s="1">
        <v>128</v>
      </c>
      <c r="H4012" s="7" t="s">
        <v>2</v>
      </c>
      <c r="I4012" s="13">
        <v>167505</v>
      </c>
      <c r="J4012" s="35">
        <f t="shared" si="62"/>
        <v>22231.734023491936</v>
      </c>
      <c r="K4012" t="s">
        <v>728</v>
      </c>
      <c r="L4012" s="20" t="s">
        <v>732</v>
      </c>
      <c r="M4012" s="29">
        <v>44733</v>
      </c>
    </row>
    <row r="4013" spans="1:13" x14ac:dyDescent="0.2">
      <c r="A4013" t="s">
        <v>991</v>
      </c>
      <c r="B4013" t="s">
        <v>687</v>
      </c>
      <c r="C4013" t="s">
        <v>106</v>
      </c>
      <c r="D4013" t="s">
        <v>17</v>
      </c>
      <c r="E4013" t="s">
        <v>733</v>
      </c>
      <c r="F4013" t="s">
        <v>19</v>
      </c>
      <c r="G4013" s="1">
        <v>128</v>
      </c>
      <c r="H4013" s="7" t="s">
        <v>2</v>
      </c>
      <c r="I4013" s="13">
        <v>161805</v>
      </c>
      <c r="J4013" s="35">
        <f t="shared" si="62"/>
        <v>21475.214015528567</v>
      </c>
      <c r="K4013" t="s">
        <v>728</v>
      </c>
      <c r="L4013" s="20" t="s">
        <v>734</v>
      </c>
      <c r="M4013" s="29">
        <v>44733</v>
      </c>
    </row>
    <row r="4014" spans="1:13" x14ac:dyDescent="0.2">
      <c r="A4014" t="s">
        <v>991</v>
      </c>
      <c r="B4014" t="s">
        <v>687</v>
      </c>
      <c r="C4014" t="s">
        <v>106</v>
      </c>
      <c r="D4014" t="s">
        <v>17</v>
      </c>
      <c r="E4014" t="s">
        <v>735</v>
      </c>
      <c r="F4014" t="s">
        <v>19</v>
      </c>
      <c r="G4014" s="1">
        <v>128</v>
      </c>
      <c r="H4014" s="7" t="s">
        <v>2</v>
      </c>
      <c r="I4014" s="13">
        <v>171005</v>
      </c>
      <c r="J4014" s="35">
        <f t="shared" si="62"/>
        <v>22696.263852943128</v>
      </c>
      <c r="K4014" t="s">
        <v>728</v>
      </c>
      <c r="L4014" s="20">
        <v>0</v>
      </c>
      <c r="M4014" s="29">
        <v>44733</v>
      </c>
    </row>
    <row r="4015" spans="1:13" x14ac:dyDescent="0.2">
      <c r="A4015" t="s">
        <v>991</v>
      </c>
      <c r="B4015" t="s">
        <v>687</v>
      </c>
      <c r="C4015" t="s">
        <v>106</v>
      </c>
      <c r="D4015" t="s">
        <v>17</v>
      </c>
      <c r="E4015" t="s">
        <v>736</v>
      </c>
      <c r="F4015" t="s">
        <v>19</v>
      </c>
      <c r="G4015" s="1">
        <v>128</v>
      </c>
      <c r="H4015" s="7" t="s">
        <v>2</v>
      </c>
      <c r="I4015" s="13">
        <v>165305</v>
      </c>
      <c r="J4015" s="35">
        <f t="shared" si="62"/>
        <v>21939.743844979759</v>
      </c>
      <c r="K4015" t="s">
        <v>728</v>
      </c>
      <c r="L4015" s="20" t="s">
        <v>136</v>
      </c>
      <c r="M4015" s="29">
        <v>44733</v>
      </c>
    </row>
    <row r="4016" spans="1:13" x14ac:dyDescent="0.2">
      <c r="A4016" t="s">
        <v>991</v>
      </c>
      <c r="B4016" t="s">
        <v>687</v>
      </c>
      <c r="C4016" t="s">
        <v>106</v>
      </c>
      <c r="D4016" t="s">
        <v>17</v>
      </c>
      <c r="E4016" t="s">
        <v>995</v>
      </c>
      <c r="F4016" t="s">
        <v>19</v>
      </c>
      <c r="G4016" s="1">
        <v>138</v>
      </c>
      <c r="H4016" s="7" t="s">
        <v>2</v>
      </c>
      <c r="I4016" s="13">
        <v>169905</v>
      </c>
      <c r="J4016" s="35">
        <f t="shared" si="62"/>
        <v>22550.26876368704</v>
      </c>
      <c r="K4016" t="s">
        <v>998</v>
      </c>
      <c r="L4016" s="20" t="s">
        <v>999</v>
      </c>
      <c r="M4016" s="29">
        <v>44733</v>
      </c>
    </row>
    <row r="4017" spans="1:13" x14ac:dyDescent="0.2">
      <c r="A4017" t="s">
        <v>991</v>
      </c>
      <c r="B4017" t="s">
        <v>687</v>
      </c>
      <c r="C4017" t="s">
        <v>106</v>
      </c>
      <c r="D4017" t="s">
        <v>17</v>
      </c>
      <c r="E4017" t="s">
        <v>996</v>
      </c>
      <c r="F4017" t="s">
        <v>19</v>
      </c>
      <c r="G4017" s="1">
        <v>138</v>
      </c>
      <c r="H4017" s="7" t="s">
        <v>2</v>
      </c>
      <c r="I4017" s="13">
        <v>179105</v>
      </c>
      <c r="J4017" s="35">
        <f t="shared" si="62"/>
        <v>23771.318601101597</v>
      </c>
      <c r="K4017" t="s">
        <v>998</v>
      </c>
      <c r="L4017" s="20" t="s">
        <v>850</v>
      </c>
      <c r="M4017" s="29">
        <v>44733</v>
      </c>
    </row>
    <row r="4018" spans="1:13" x14ac:dyDescent="0.2">
      <c r="A4018" t="s">
        <v>991</v>
      </c>
      <c r="B4018" t="s">
        <v>687</v>
      </c>
      <c r="C4018" t="s">
        <v>106</v>
      </c>
      <c r="D4018" t="s">
        <v>427</v>
      </c>
      <c r="E4018" t="s">
        <v>684</v>
      </c>
      <c r="F4018" t="s">
        <v>19</v>
      </c>
      <c r="G4018" s="1">
        <v>125</v>
      </c>
      <c r="H4018" s="7" t="s">
        <v>2</v>
      </c>
      <c r="I4018" s="13">
        <v>140860</v>
      </c>
      <c r="J4018" s="35">
        <f t="shared" si="62"/>
        <v>18695.334793284226</v>
      </c>
      <c r="K4018" t="s">
        <v>739</v>
      </c>
      <c r="L4018" s="20" t="s">
        <v>740</v>
      </c>
      <c r="M4018" s="29">
        <v>44733</v>
      </c>
    </row>
    <row r="4019" spans="1:13" x14ac:dyDescent="0.2">
      <c r="A4019" t="s">
        <v>991</v>
      </c>
      <c r="B4019" t="s">
        <v>687</v>
      </c>
      <c r="C4019" t="s">
        <v>106</v>
      </c>
      <c r="D4019" t="s">
        <v>427</v>
      </c>
      <c r="E4019" t="s">
        <v>413</v>
      </c>
      <c r="F4019" t="s">
        <v>19</v>
      </c>
      <c r="G4019" s="1">
        <v>125</v>
      </c>
      <c r="H4019" s="7" t="s">
        <v>2</v>
      </c>
      <c r="I4019" s="13">
        <v>146860</v>
      </c>
      <c r="J4019" s="35">
        <f t="shared" si="62"/>
        <v>19491.671643771981</v>
      </c>
      <c r="K4019" t="s">
        <v>739</v>
      </c>
      <c r="L4019" s="20" t="s">
        <v>741</v>
      </c>
      <c r="M4019" s="29">
        <v>44733</v>
      </c>
    </row>
    <row r="4020" spans="1:13" x14ac:dyDescent="0.2">
      <c r="A4020" t="s">
        <v>991</v>
      </c>
      <c r="B4020" t="s">
        <v>687</v>
      </c>
      <c r="C4020" t="s">
        <v>106</v>
      </c>
      <c r="D4020" t="s">
        <v>427</v>
      </c>
      <c r="E4020" t="s">
        <v>742</v>
      </c>
      <c r="F4020" t="s">
        <v>19</v>
      </c>
      <c r="G4020" s="1">
        <v>125</v>
      </c>
      <c r="H4020" s="7" t="s">
        <v>2</v>
      </c>
      <c r="I4020" s="13">
        <v>155360</v>
      </c>
      <c r="J4020" s="35">
        <f t="shared" si="62"/>
        <v>20619.815515296301</v>
      </c>
      <c r="K4020" t="s">
        <v>739</v>
      </c>
      <c r="L4020" s="20" t="s">
        <v>743</v>
      </c>
      <c r="M4020" s="29">
        <v>44733</v>
      </c>
    </row>
    <row r="4021" spans="1:13" x14ac:dyDescent="0.2">
      <c r="A4021" t="s">
        <v>991</v>
      </c>
      <c r="B4021" t="s">
        <v>687</v>
      </c>
      <c r="C4021" t="s">
        <v>106</v>
      </c>
      <c r="D4021" t="s">
        <v>427</v>
      </c>
      <c r="E4021" t="s">
        <v>693</v>
      </c>
      <c r="F4021" t="s">
        <v>19</v>
      </c>
      <c r="G4021" s="1">
        <v>125</v>
      </c>
      <c r="H4021" s="7" t="s">
        <v>2</v>
      </c>
      <c r="I4021" s="13">
        <v>151060</v>
      </c>
      <c r="J4021" s="35">
        <f t="shared" si="62"/>
        <v>20049.10743911341</v>
      </c>
      <c r="K4021" t="s">
        <v>739</v>
      </c>
      <c r="L4021" s="20">
        <v>0</v>
      </c>
      <c r="M4021" s="29">
        <v>44733</v>
      </c>
    </row>
    <row r="4022" spans="1:13" x14ac:dyDescent="0.2">
      <c r="A4022" t="s">
        <v>991</v>
      </c>
      <c r="B4022" t="s">
        <v>687</v>
      </c>
      <c r="C4022" t="s">
        <v>106</v>
      </c>
      <c r="D4022" t="s">
        <v>427</v>
      </c>
      <c r="E4022" t="s">
        <v>694</v>
      </c>
      <c r="F4022" t="s">
        <v>19</v>
      </c>
      <c r="G4022" s="1">
        <v>125</v>
      </c>
      <c r="H4022" s="7" t="s">
        <v>2</v>
      </c>
      <c r="I4022" s="13">
        <v>159560</v>
      </c>
      <c r="J4022" s="35">
        <f t="shared" si="62"/>
        <v>21177.251310637734</v>
      </c>
      <c r="K4022" t="s">
        <v>739</v>
      </c>
      <c r="L4022" s="20">
        <v>0</v>
      </c>
      <c r="M4022" s="29">
        <v>44733</v>
      </c>
    </row>
    <row r="4023" spans="1:13" x14ac:dyDescent="0.2">
      <c r="A4023" t="s">
        <v>991</v>
      </c>
      <c r="B4023" t="s">
        <v>687</v>
      </c>
      <c r="C4023" t="s">
        <v>106</v>
      </c>
      <c r="D4023" t="s">
        <v>427</v>
      </c>
      <c r="E4023" t="s">
        <v>92</v>
      </c>
      <c r="F4023" t="s">
        <v>19</v>
      </c>
      <c r="G4023" s="1">
        <v>128</v>
      </c>
      <c r="H4023" s="7" t="s">
        <v>2</v>
      </c>
      <c r="I4023" s="13">
        <v>154725</v>
      </c>
      <c r="J4023" s="35">
        <f t="shared" si="62"/>
        <v>20535.536531953014</v>
      </c>
      <c r="K4023" t="s">
        <v>739</v>
      </c>
      <c r="L4023" s="20" t="s">
        <v>744</v>
      </c>
      <c r="M4023" s="29">
        <v>44733</v>
      </c>
    </row>
    <row r="4024" spans="1:13" x14ac:dyDescent="0.2">
      <c r="A4024" t="s">
        <v>991</v>
      </c>
      <c r="B4024" t="s">
        <v>687</v>
      </c>
      <c r="C4024" t="s">
        <v>106</v>
      </c>
      <c r="D4024" t="s">
        <v>427</v>
      </c>
      <c r="E4024" t="s">
        <v>696</v>
      </c>
      <c r="F4024" t="s">
        <v>19</v>
      </c>
      <c r="G4024" s="1">
        <v>128</v>
      </c>
      <c r="H4024" s="7" t="s">
        <v>2</v>
      </c>
      <c r="I4024" s="13">
        <v>161225</v>
      </c>
      <c r="J4024" s="35">
        <f t="shared" si="62"/>
        <v>21398.234786648085</v>
      </c>
      <c r="K4024" t="s">
        <v>739</v>
      </c>
      <c r="L4024" s="20" t="s">
        <v>745</v>
      </c>
      <c r="M4024" s="29">
        <v>44733</v>
      </c>
    </row>
    <row r="4025" spans="1:13" x14ac:dyDescent="0.2">
      <c r="A4025" t="s">
        <v>991</v>
      </c>
      <c r="B4025" t="s">
        <v>687</v>
      </c>
      <c r="C4025" t="s">
        <v>106</v>
      </c>
      <c r="D4025" t="s">
        <v>427</v>
      </c>
      <c r="E4025" t="s">
        <v>698</v>
      </c>
      <c r="F4025" t="s">
        <v>19</v>
      </c>
      <c r="G4025" s="1">
        <v>128</v>
      </c>
      <c r="H4025" s="7" t="s">
        <v>2</v>
      </c>
      <c r="I4025" s="13">
        <v>158925</v>
      </c>
      <c r="J4025" s="35">
        <f t="shared" si="62"/>
        <v>21092.972327294443</v>
      </c>
      <c r="K4025" t="s">
        <v>739</v>
      </c>
      <c r="L4025" s="20">
        <v>0</v>
      </c>
      <c r="M4025" s="29">
        <v>44733</v>
      </c>
    </row>
    <row r="4026" spans="1:13" x14ac:dyDescent="0.2">
      <c r="A4026" t="s">
        <v>991</v>
      </c>
      <c r="B4026" t="s">
        <v>687</v>
      </c>
      <c r="C4026" t="s">
        <v>106</v>
      </c>
      <c r="D4026" t="s">
        <v>427</v>
      </c>
      <c r="E4026" t="s">
        <v>699</v>
      </c>
      <c r="F4026" t="s">
        <v>19</v>
      </c>
      <c r="G4026" s="1">
        <v>128</v>
      </c>
      <c r="H4026" s="7" t="s">
        <v>2</v>
      </c>
      <c r="I4026" s="13">
        <v>165425</v>
      </c>
      <c r="J4026" s="35">
        <f t="shared" si="62"/>
        <v>21955.670581989514</v>
      </c>
      <c r="K4026" t="s">
        <v>739</v>
      </c>
      <c r="L4026" s="20">
        <v>0</v>
      </c>
      <c r="M4026" s="29">
        <v>44733</v>
      </c>
    </row>
    <row r="4027" spans="1:13" x14ac:dyDescent="0.2">
      <c r="A4027" t="s">
        <v>991</v>
      </c>
      <c r="B4027" t="s">
        <v>687</v>
      </c>
      <c r="C4027" t="s">
        <v>106</v>
      </c>
      <c r="D4027" t="s">
        <v>427</v>
      </c>
      <c r="E4027" t="s">
        <v>994</v>
      </c>
      <c r="F4027" t="s">
        <v>19</v>
      </c>
      <c r="G4027" s="1">
        <v>128</v>
      </c>
      <c r="H4027" s="7" t="s">
        <v>2</v>
      </c>
      <c r="I4027" s="13">
        <v>154725</v>
      </c>
      <c r="J4027" s="35">
        <f t="shared" si="62"/>
        <v>20535.536531953014</v>
      </c>
      <c r="K4027" t="s">
        <v>739</v>
      </c>
      <c r="L4027" s="20" t="s">
        <v>1000</v>
      </c>
      <c r="M4027" s="29">
        <v>44733</v>
      </c>
    </row>
    <row r="4028" spans="1:13" x14ac:dyDescent="0.2">
      <c r="A4028" t="s">
        <v>991</v>
      </c>
      <c r="B4028" t="s">
        <v>687</v>
      </c>
      <c r="C4028" t="s">
        <v>106</v>
      </c>
      <c r="D4028" t="s">
        <v>427</v>
      </c>
      <c r="E4028" t="s">
        <v>700</v>
      </c>
      <c r="F4028" t="s">
        <v>19</v>
      </c>
      <c r="G4028" s="1">
        <v>128</v>
      </c>
      <c r="H4028" s="7" t="s">
        <v>2</v>
      </c>
      <c r="I4028" s="13">
        <v>157425</v>
      </c>
      <c r="J4028" s="35">
        <f t="shared" si="62"/>
        <v>20893.888114672507</v>
      </c>
      <c r="K4028" t="s">
        <v>739</v>
      </c>
      <c r="L4028" s="20" t="s">
        <v>746</v>
      </c>
      <c r="M4028" s="29">
        <v>44733</v>
      </c>
    </row>
    <row r="4029" spans="1:13" x14ac:dyDescent="0.2">
      <c r="A4029" t="s">
        <v>991</v>
      </c>
      <c r="B4029" t="s">
        <v>687</v>
      </c>
      <c r="C4029" t="s">
        <v>106</v>
      </c>
      <c r="D4029" t="s">
        <v>427</v>
      </c>
      <c r="E4029" t="s">
        <v>702</v>
      </c>
      <c r="F4029" t="s">
        <v>19</v>
      </c>
      <c r="G4029" s="1">
        <v>128</v>
      </c>
      <c r="H4029" s="7" t="s">
        <v>2</v>
      </c>
      <c r="I4029" s="13">
        <v>163925</v>
      </c>
      <c r="J4029" s="35">
        <f t="shared" si="62"/>
        <v>21756.586369367575</v>
      </c>
      <c r="K4029" t="s">
        <v>739</v>
      </c>
      <c r="L4029" s="20" t="s">
        <v>747</v>
      </c>
      <c r="M4029" s="29">
        <v>44733</v>
      </c>
    </row>
    <row r="4030" spans="1:13" x14ac:dyDescent="0.2">
      <c r="A4030" t="s">
        <v>991</v>
      </c>
      <c r="B4030" t="s">
        <v>687</v>
      </c>
      <c r="C4030" t="s">
        <v>106</v>
      </c>
      <c r="D4030" t="s">
        <v>427</v>
      </c>
      <c r="E4030" t="s">
        <v>704</v>
      </c>
      <c r="F4030" t="s">
        <v>19</v>
      </c>
      <c r="G4030" s="1">
        <v>128</v>
      </c>
      <c r="H4030" s="7" t="s">
        <v>2</v>
      </c>
      <c r="I4030" s="13">
        <v>161625</v>
      </c>
      <c r="J4030" s="35">
        <f t="shared" si="62"/>
        <v>21451.323910013936</v>
      </c>
      <c r="K4030" t="s">
        <v>739</v>
      </c>
      <c r="L4030" s="20">
        <v>0</v>
      </c>
      <c r="M4030" s="29">
        <v>44733</v>
      </c>
    </row>
    <row r="4031" spans="1:13" x14ac:dyDescent="0.2">
      <c r="A4031" t="s">
        <v>991</v>
      </c>
      <c r="B4031" t="s">
        <v>687</v>
      </c>
      <c r="C4031" t="s">
        <v>106</v>
      </c>
      <c r="D4031" t="s">
        <v>427</v>
      </c>
      <c r="E4031" t="s">
        <v>705</v>
      </c>
      <c r="F4031" t="s">
        <v>19</v>
      </c>
      <c r="G4031" s="1">
        <v>128</v>
      </c>
      <c r="H4031" s="7" t="s">
        <v>2</v>
      </c>
      <c r="I4031" s="13">
        <v>168125</v>
      </c>
      <c r="J4031" s="35">
        <f t="shared" si="62"/>
        <v>22314.022164709004</v>
      </c>
      <c r="K4031" t="s">
        <v>739</v>
      </c>
      <c r="L4031" s="20">
        <v>0</v>
      </c>
      <c r="M4031" s="29">
        <v>44733</v>
      </c>
    </row>
    <row r="4032" spans="1:13" x14ac:dyDescent="0.2">
      <c r="A4032" t="s">
        <v>991</v>
      </c>
      <c r="B4032" t="s">
        <v>687</v>
      </c>
      <c r="C4032" t="s">
        <v>106</v>
      </c>
      <c r="D4032" t="s">
        <v>427</v>
      </c>
      <c r="E4032" t="s">
        <v>27</v>
      </c>
      <c r="F4032" t="s">
        <v>19</v>
      </c>
      <c r="G4032" s="1">
        <v>132</v>
      </c>
      <c r="H4032" s="7" t="s">
        <v>2</v>
      </c>
      <c r="I4032" s="13">
        <v>163305</v>
      </c>
      <c r="J4032" s="35">
        <f t="shared" si="62"/>
        <v>21674.298228150506</v>
      </c>
      <c r="K4032" t="s">
        <v>750</v>
      </c>
      <c r="L4032" s="20" t="s">
        <v>751</v>
      </c>
      <c r="M4032" s="29">
        <v>44733</v>
      </c>
    </row>
    <row r="4033" spans="1:13" x14ac:dyDescent="0.2">
      <c r="A4033" t="s">
        <v>991</v>
      </c>
      <c r="B4033" t="s">
        <v>687</v>
      </c>
      <c r="C4033" t="s">
        <v>106</v>
      </c>
      <c r="D4033" t="s">
        <v>427</v>
      </c>
      <c r="E4033" t="s">
        <v>714</v>
      </c>
      <c r="F4033" t="s">
        <v>19</v>
      </c>
      <c r="G4033" s="1">
        <v>132</v>
      </c>
      <c r="H4033" s="7" t="s">
        <v>2</v>
      </c>
      <c r="I4033" s="13">
        <v>169805</v>
      </c>
      <c r="J4033" s="35">
        <f t="shared" si="62"/>
        <v>22536.996482845574</v>
      </c>
      <c r="K4033" t="s">
        <v>750</v>
      </c>
      <c r="L4033" s="20" t="s">
        <v>451</v>
      </c>
      <c r="M4033" s="29">
        <v>44733</v>
      </c>
    </row>
    <row r="4034" spans="1:13" x14ac:dyDescent="0.2">
      <c r="A4034" t="s">
        <v>991</v>
      </c>
      <c r="B4034" t="s">
        <v>687</v>
      </c>
      <c r="C4034" t="s">
        <v>106</v>
      </c>
      <c r="D4034" t="s">
        <v>427</v>
      </c>
      <c r="E4034" t="s">
        <v>752</v>
      </c>
      <c r="F4034" t="s">
        <v>19</v>
      </c>
      <c r="G4034" s="1">
        <v>132</v>
      </c>
      <c r="H4034" s="7" t="s">
        <v>2</v>
      </c>
      <c r="I4034" s="13">
        <v>172505</v>
      </c>
      <c r="J4034" s="35">
        <f t="shared" si="62"/>
        <v>22895.348065565067</v>
      </c>
      <c r="K4034" t="s">
        <v>750</v>
      </c>
      <c r="L4034" s="20" t="s">
        <v>753</v>
      </c>
      <c r="M4034" s="29">
        <v>44733</v>
      </c>
    </row>
    <row r="4035" spans="1:13" x14ac:dyDescent="0.2">
      <c r="A4035" t="s">
        <v>991</v>
      </c>
      <c r="B4035" t="s">
        <v>687</v>
      </c>
      <c r="C4035" t="s">
        <v>106</v>
      </c>
      <c r="D4035" t="s">
        <v>427</v>
      </c>
      <c r="E4035" t="s">
        <v>718</v>
      </c>
      <c r="F4035" t="s">
        <v>19</v>
      </c>
      <c r="G4035" s="1">
        <v>132</v>
      </c>
      <c r="H4035" s="7" t="s">
        <v>2</v>
      </c>
      <c r="I4035" s="13">
        <v>167505</v>
      </c>
      <c r="J4035" s="35">
        <f t="shared" si="62"/>
        <v>22231.734023491936</v>
      </c>
      <c r="K4035" t="s">
        <v>750</v>
      </c>
      <c r="L4035" s="20">
        <v>0</v>
      </c>
      <c r="M4035" s="29">
        <v>44733</v>
      </c>
    </row>
    <row r="4036" spans="1:13" x14ac:dyDescent="0.2">
      <c r="A4036" t="s">
        <v>991</v>
      </c>
      <c r="B4036" t="s">
        <v>687</v>
      </c>
      <c r="C4036" t="s">
        <v>106</v>
      </c>
      <c r="D4036" t="s">
        <v>427</v>
      </c>
      <c r="E4036" t="s">
        <v>720</v>
      </c>
      <c r="F4036" t="s">
        <v>19</v>
      </c>
      <c r="G4036" s="1">
        <v>132</v>
      </c>
      <c r="H4036" s="7" t="s">
        <v>2</v>
      </c>
      <c r="I4036" s="13">
        <v>176705</v>
      </c>
      <c r="J4036" s="35">
        <f t="shared" si="62"/>
        <v>23452.783860906497</v>
      </c>
      <c r="K4036" t="s">
        <v>750</v>
      </c>
      <c r="L4036" s="20">
        <v>0</v>
      </c>
      <c r="M4036" s="29">
        <v>44733</v>
      </c>
    </row>
    <row r="4037" spans="1:13" x14ac:dyDescent="0.2">
      <c r="A4037" t="s">
        <v>991</v>
      </c>
      <c r="B4037" t="s">
        <v>687</v>
      </c>
      <c r="C4037" t="s">
        <v>106</v>
      </c>
      <c r="D4037" t="s">
        <v>427</v>
      </c>
      <c r="E4037" t="s">
        <v>721</v>
      </c>
      <c r="F4037" t="s">
        <v>19</v>
      </c>
      <c r="G4037" s="1">
        <v>133</v>
      </c>
      <c r="H4037" s="7" t="s">
        <v>2</v>
      </c>
      <c r="I4037" s="13">
        <v>166805</v>
      </c>
      <c r="J4037" s="35">
        <f t="shared" ref="J4037:J4100" si="63">I4037/$J$2</f>
        <v>22138.828057601699</v>
      </c>
      <c r="K4037" t="s">
        <v>750</v>
      </c>
      <c r="L4037" s="20" t="s">
        <v>754</v>
      </c>
      <c r="M4037" s="29">
        <v>44733</v>
      </c>
    </row>
    <row r="4038" spans="1:13" x14ac:dyDescent="0.2">
      <c r="A4038" t="s">
        <v>991</v>
      </c>
      <c r="B4038" t="s">
        <v>687</v>
      </c>
      <c r="C4038" t="s">
        <v>106</v>
      </c>
      <c r="D4038" t="s">
        <v>427</v>
      </c>
      <c r="E4038" t="s">
        <v>755</v>
      </c>
      <c r="F4038" t="s">
        <v>19</v>
      </c>
      <c r="G4038" s="1">
        <v>133</v>
      </c>
      <c r="H4038" s="7" t="s">
        <v>2</v>
      </c>
      <c r="I4038" s="13">
        <v>171005</v>
      </c>
      <c r="J4038" s="35">
        <f t="shared" si="63"/>
        <v>22696.263852943128</v>
      </c>
      <c r="K4038" t="s">
        <v>750</v>
      </c>
      <c r="L4038" s="20">
        <v>0</v>
      </c>
      <c r="M4038" s="29">
        <v>44733</v>
      </c>
    </row>
    <row r="4039" spans="1:13" x14ac:dyDescent="0.2">
      <c r="A4039" t="s">
        <v>991</v>
      </c>
      <c r="B4039" t="s">
        <v>687</v>
      </c>
      <c r="C4039" t="s">
        <v>106</v>
      </c>
      <c r="D4039" t="s">
        <v>427</v>
      </c>
      <c r="E4039" t="s">
        <v>724</v>
      </c>
      <c r="F4039" t="s">
        <v>19</v>
      </c>
      <c r="G4039" s="1">
        <v>133</v>
      </c>
      <c r="H4039" s="7" t="s">
        <v>2</v>
      </c>
      <c r="I4039" s="13">
        <v>172605</v>
      </c>
      <c r="J4039" s="35">
        <f t="shared" si="63"/>
        <v>22908.620346406529</v>
      </c>
      <c r="K4039" t="s">
        <v>750</v>
      </c>
      <c r="L4039" s="20" t="s">
        <v>756</v>
      </c>
      <c r="M4039" s="29">
        <v>44733</v>
      </c>
    </row>
    <row r="4040" spans="1:13" x14ac:dyDescent="0.2">
      <c r="A4040" t="s">
        <v>991</v>
      </c>
      <c r="B4040" t="s">
        <v>687</v>
      </c>
      <c r="C4040" t="s">
        <v>106</v>
      </c>
      <c r="D4040" t="s">
        <v>427</v>
      </c>
      <c r="E4040" t="s">
        <v>726</v>
      </c>
      <c r="F4040" t="s">
        <v>19</v>
      </c>
      <c r="G4040" s="1">
        <v>133</v>
      </c>
      <c r="H4040" s="7" t="s">
        <v>2</v>
      </c>
      <c r="I4040" s="13">
        <v>176005</v>
      </c>
      <c r="J4040" s="35">
        <f t="shared" si="63"/>
        <v>23359.877895016256</v>
      </c>
      <c r="K4040" t="s">
        <v>750</v>
      </c>
      <c r="L4040" s="20" t="s">
        <v>378</v>
      </c>
      <c r="M4040" s="29">
        <v>44733</v>
      </c>
    </row>
    <row r="4041" spans="1:13" x14ac:dyDescent="0.2">
      <c r="A4041" t="s">
        <v>991</v>
      </c>
      <c r="B4041" t="s">
        <v>687</v>
      </c>
      <c r="C4041" t="s">
        <v>106</v>
      </c>
      <c r="D4041" t="s">
        <v>427</v>
      </c>
      <c r="E4041" t="s">
        <v>727</v>
      </c>
      <c r="F4041" t="s">
        <v>19</v>
      </c>
      <c r="G4041" s="1">
        <v>133</v>
      </c>
      <c r="H4041" s="7" t="s">
        <v>2</v>
      </c>
      <c r="I4041" s="13">
        <v>180205</v>
      </c>
      <c r="J4041" s="35">
        <f t="shared" si="63"/>
        <v>23917.313690357685</v>
      </c>
      <c r="K4041" t="s">
        <v>750</v>
      </c>
      <c r="L4041" s="20">
        <v>0</v>
      </c>
      <c r="M4041" s="29">
        <v>44733</v>
      </c>
    </row>
    <row r="4042" spans="1:13" x14ac:dyDescent="0.2">
      <c r="A4042" t="s">
        <v>991</v>
      </c>
      <c r="B4042" t="s">
        <v>687</v>
      </c>
      <c r="C4042" t="s">
        <v>106</v>
      </c>
      <c r="D4042" t="s">
        <v>427</v>
      </c>
      <c r="E4042" t="s">
        <v>61</v>
      </c>
      <c r="F4042" t="s">
        <v>19</v>
      </c>
      <c r="G4042" s="1">
        <v>132</v>
      </c>
      <c r="H4042" s="7" t="s">
        <v>2</v>
      </c>
      <c r="I4042" s="13">
        <v>166305</v>
      </c>
      <c r="J4042" s="35">
        <f t="shared" si="63"/>
        <v>22072.466653394386</v>
      </c>
      <c r="K4042" t="s">
        <v>757</v>
      </c>
      <c r="L4042" s="20" t="s">
        <v>758</v>
      </c>
      <c r="M4042" s="29">
        <v>44733</v>
      </c>
    </row>
    <row r="4043" spans="1:13" x14ac:dyDescent="0.2">
      <c r="A4043" t="s">
        <v>991</v>
      </c>
      <c r="B4043" t="s">
        <v>687</v>
      </c>
      <c r="C4043" t="s">
        <v>106</v>
      </c>
      <c r="D4043" t="s">
        <v>427</v>
      </c>
      <c r="E4043" t="s">
        <v>730</v>
      </c>
      <c r="F4043" t="s">
        <v>19</v>
      </c>
      <c r="G4043" s="1">
        <v>132</v>
      </c>
      <c r="H4043" s="7" t="s">
        <v>2</v>
      </c>
      <c r="I4043" s="13">
        <v>172805</v>
      </c>
      <c r="J4043" s="35">
        <f t="shared" si="63"/>
        <v>22935.164908089453</v>
      </c>
      <c r="K4043" t="s">
        <v>757</v>
      </c>
      <c r="L4043" s="20" t="s">
        <v>759</v>
      </c>
      <c r="M4043" s="29">
        <v>44733</v>
      </c>
    </row>
    <row r="4044" spans="1:13" x14ac:dyDescent="0.2">
      <c r="A4044" t="s">
        <v>991</v>
      </c>
      <c r="B4044" t="s">
        <v>687</v>
      </c>
      <c r="C4044" t="s">
        <v>106</v>
      </c>
      <c r="D4044" t="s">
        <v>427</v>
      </c>
      <c r="E4044" t="s">
        <v>731</v>
      </c>
      <c r="F4044" t="s">
        <v>19</v>
      </c>
      <c r="G4044" s="1">
        <v>132</v>
      </c>
      <c r="H4044" s="7" t="s">
        <v>2</v>
      </c>
      <c r="I4044" s="13">
        <v>175505</v>
      </c>
      <c r="J4044" s="35">
        <f t="shared" si="63"/>
        <v>23293.516490808943</v>
      </c>
      <c r="K4044" t="s">
        <v>757</v>
      </c>
      <c r="L4044" s="20" t="s">
        <v>760</v>
      </c>
      <c r="M4044" s="29">
        <v>44733</v>
      </c>
    </row>
    <row r="4045" spans="1:13" x14ac:dyDescent="0.2">
      <c r="A4045" t="s">
        <v>991</v>
      </c>
      <c r="B4045" t="s">
        <v>687</v>
      </c>
      <c r="C4045" t="s">
        <v>106</v>
      </c>
      <c r="D4045" t="s">
        <v>427</v>
      </c>
      <c r="E4045" t="s">
        <v>733</v>
      </c>
      <c r="F4045" t="s">
        <v>19</v>
      </c>
      <c r="G4045" s="1">
        <v>133</v>
      </c>
      <c r="H4045" s="7" t="s">
        <v>2</v>
      </c>
      <c r="I4045" s="13">
        <v>169805</v>
      </c>
      <c r="J4045" s="35">
        <f t="shared" si="63"/>
        <v>22536.996482845574</v>
      </c>
      <c r="K4045" t="s">
        <v>757</v>
      </c>
      <c r="L4045" s="20" t="s">
        <v>761</v>
      </c>
      <c r="M4045" s="29">
        <v>44733</v>
      </c>
    </row>
    <row r="4046" spans="1:13" x14ac:dyDescent="0.2">
      <c r="A4046" t="s">
        <v>991</v>
      </c>
      <c r="B4046" t="s">
        <v>687</v>
      </c>
      <c r="C4046" t="s">
        <v>106</v>
      </c>
      <c r="D4046" t="s">
        <v>427</v>
      </c>
      <c r="E4046" t="s">
        <v>735</v>
      </c>
      <c r="F4046" t="s">
        <v>19</v>
      </c>
      <c r="G4046" s="1">
        <v>133</v>
      </c>
      <c r="H4046" s="7" t="s">
        <v>2</v>
      </c>
      <c r="I4046" s="13">
        <v>179005</v>
      </c>
      <c r="J4046" s="35">
        <f t="shared" si="63"/>
        <v>23758.046320260135</v>
      </c>
      <c r="K4046" t="s">
        <v>757</v>
      </c>
      <c r="L4046" s="20">
        <v>0</v>
      </c>
      <c r="M4046" s="29">
        <v>44733</v>
      </c>
    </row>
    <row r="4047" spans="1:13" x14ac:dyDescent="0.2">
      <c r="A4047" t="s">
        <v>991</v>
      </c>
      <c r="B4047" t="s">
        <v>687</v>
      </c>
      <c r="C4047" t="s">
        <v>106</v>
      </c>
      <c r="D4047" t="s">
        <v>427</v>
      </c>
      <c r="E4047" t="s">
        <v>736</v>
      </c>
      <c r="F4047" t="s">
        <v>19</v>
      </c>
      <c r="G4047" s="1">
        <v>132</v>
      </c>
      <c r="H4047" s="7" t="s">
        <v>2</v>
      </c>
      <c r="I4047" s="13">
        <v>173305</v>
      </c>
      <c r="J4047" s="35">
        <f t="shared" si="63"/>
        <v>23001.526312296766</v>
      </c>
      <c r="K4047" t="s">
        <v>757</v>
      </c>
      <c r="L4047" s="20" t="s">
        <v>145</v>
      </c>
      <c r="M4047" s="29">
        <v>44733</v>
      </c>
    </row>
    <row r="4048" spans="1:13" x14ac:dyDescent="0.2">
      <c r="A4048" t="s">
        <v>991</v>
      </c>
      <c r="B4048" t="s">
        <v>762</v>
      </c>
      <c r="C4048" t="s">
        <v>106</v>
      </c>
      <c r="D4048" t="s">
        <v>51</v>
      </c>
      <c r="E4048" t="s">
        <v>410</v>
      </c>
      <c r="F4048" t="s">
        <v>19</v>
      </c>
      <c r="G4048" s="1">
        <v>87</v>
      </c>
      <c r="H4048" s="7" t="s">
        <v>2</v>
      </c>
      <c r="I4048" s="13">
        <v>167100</v>
      </c>
      <c r="J4048" s="35">
        <f t="shared" si="63"/>
        <v>22177.981286084014</v>
      </c>
      <c r="K4048" t="s">
        <v>763</v>
      </c>
      <c r="L4048" s="20" t="s">
        <v>764</v>
      </c>
      <c r="M4048" s="29">
        <v>44733</v>
      </c>
    </row>
    <row r="4049" spans="1:13" x14ac:dyDescent="0.2">
      <c r="A4049" t="s">
        <v>991</v>
      </c>
      <c r="B4049" t="s">
        <v>762</v>
      </c>
      <c r="C4049" t="s">
        <v>106</v>
      </c>
      <c r="D4049" t="s">
        <v>51</v>
      </c>
      <c r="E4049" t="s">
        <v>684</v>
      </c>
      <c r="F4049" t="s">
        <v>19</v>
      </c>
      <c r="G4049" s="1">
        <v>87</v>
      </c>
      <c r="H4049" s="7" t="s">
        <v>2</v>
      </c>
      <c r="I4049" s="13">
        <v>174100</v>
      </c>
      <c r="J4049" s="35">
        <f t="shared" si="63"/>
        <v>23107.040944986395</v>
      </c>
      <c r="K4049" t="s">
        <v>765</v>
      </c>
      <c r="L4049" s="20" t="s">
        <v>40</v>
      </c>
      <c r="M4049" s="29">
        <v>44733</v>
      </c>
    </row>
    <row r="4050" spans="1:13" x14ac:dyDescent="0.2">
      <c r="A4050" t="s">
        <v>991</v>
      </c>
      <c r="B4050" t="s">
        <v>762</v>
      </c>
      <c r="C4050" t="s">
        <v>106</v>
      </c>
      <c r="D4050" t="s">
        <v>51</v>
      </c>
      <c r="E4050" t="s">
        <v>766</v>
      </c>
      <c r="F4050" t="s">
        <v>19</v>
      </c>
      <c r="G4050" s="1">
        <v>87</v>
      </c>
      <c r="H4050" s="7" t="s">
        <v>2</v>
      </c>
      <c r="I4050" s="13">
        <v>182600</v>
      </c>
      <c r="J4050" s="35">
        <f t="shared" si="63"/>
        <v>24235.184816510715</v>
      </c>
      <c r="K4050" t="s">
        <v>765</v>
      </c>
      <c r="L4050" s="20" t="s">
        <v>767</v>
      </c>
      <c r="M4050" s="29">
        <v>44733</v>
      </c>
    </row>
    <row r="4051" spans="1:13" x14ac:dyDescent="0.2">
      <c r="A4051" t="s">
        <v>991</v>
      </c>
      <c r="B4051" t="s">
        <v>762</v>
      </c>
      <c r="C4051" t="s">
        <v>106</v>
      </c>
      <c r="D4051" t="s">
        <v>51</v>
      </c>
      <c r="E4051" t="s">
        <v>413</v>
      </c>
      <c r="F4051" t="s">
        <v>19</v>
      </c>
      <c r="G4051" s="1">
        <v>87</v>
      </c>
      <c r="H4051" s="7" t="s">
        <v>2</v>
      </c>
      <c r="I4051" s="13">
        <v>176100</v>
      </c>
      <c r="J4051" s="35">
        <f t="shared" si="63"/>
        <v>23372.486561815647</v>
      </c>
      <c r="K4051" t="s">
        <v>765</v>
      </c>
      <c r="L4051" s="20" t="s">
        <v>42</v>
      </c>
      <c r="M4051" s="29">
        <v>44733</v>
      </c>
    </row>
    <row r="4052" spans="1:13" x14ac:dyDescent="0.2">
      <c r="A4052" t="s">
        <v>991</v>
      </c>
      <c r="B4052" t="s">
        <v>762</v>
      </c>
      <c r="C4052" t="s">
        <v>106</v>
      </c>
      <c r="D4052" t="s">
        <v>51</v>
      </c>
      <c r="E4052" t="s">
        <v>691</v>
      </c>
      <c r="F4052" t="s">
        <v>19</v>
      </c>
      <c r="G4052" s="1">
        <v>87</v>
      </c>
      <c r="H4052" s="7" t="s">
        <v>2</v>
      </c>
      <c r="I4052" s="13">
        <v>184600</v>
      </c>
      <c r="J4052" s="35">
        <f t="shared" si="63"/>
        <v>24500.630433339968</v>
      </c>
      <c r="K4052" t="s">
        <v>765</v>
      </c>
      <c r="L4052" s="20" t="s">
        <v>768</v>
      </c>
      <c r="M4052" s="29">
        <v>44733</v>
      </c>
    </row>
    <row r="4053" spans="1:13" x14ac:dyDescent="0.2">
      <c r="A4053" t="s">
        <v>991</v>
      </c>
      <c r="B4053" t="s">
        <v>762</v>
      </c>
      <c r="C4053" t="s">
        <v>106</v>
      </c>
      <c r="D4053" t="s">
        <v>51</v>
      </c>
      <c r="E4053" t="s">
        <v>693</v>
      </c>
      <c r="F4053" t="s">
        <v>19</v>
      </c>
      <c r="G4053" s="1">
        <v>87</v>
      </c>
      <c r="H4053" s="7" t="s">
        <v>2</v>
      </c>
      <c r="I4053" s="13">
        <v>180300</v>
      </c>
      <c r="J4053" s="35">
        <f t="shared" si="63"/>
        <v>23929.922357157076</v>
      </c>
      <c r="K4053" t="s">
        <v>765</v>
      </c>
      <c r="L4053" s="20">
        <v>0</v>
      </c>
      <c r="M4053" s="29">
        <v>44733</v>
      </c>
    </row>
    <row r="4054" spans="1:13" x14ac:dyDescent="0.2">
      <c r="A4054" t="s">
        <v>991</v>
      </c>
      <c r="B4054" t="s">
        <v>762</v>
      </c>
      <c r="C4054" t="s">
        <v>106</v>
      </c>
      <c r="D4054" t="s">
        <v>51</v>
      </c>
      <c r="E4054" t="s">
        <v>694</v>
      </c>
      <c r="F4054" t="s">
        <v>19</v>
      </c>
      <c r="G4054" s="1">
        <v>87</v>
      </c>
      <c r="H4054" s="7" t="s">
        <v>2</v>
      </c>
      <c r="I4054" s="13">
        <v>188800</v>
      </c>
      <c r="J4054" s="35">
        <f t="shared" si="63"/>
        <v>25058.066228681397</v>
      </c>
      <c r="K4054" t="s">
        <v>765</v>
      </c>
      <c r="L4054" s="20">
        <v>0</v>
      </c>
      <c r="M4054" s="29">
        <v>44733</v>
      </c>
    </row>
    <row r="4055" spans="1:13" x14ac:dyDescent="0.2">
      <c r="A4055" t="s">
        <v>991</v>
      </c>
      <c r="B4055" t="s">
        <v>762</v>
      </c>
      <c r="C4055" t="s">
        <v>106</v>
      </c>
      <c r="D4055" t="s">
        <v>51</v>
      </c>
      <c r="E4055" t="s">
        <v>92</v>
      </c>
      <c r="F4055" t="s">
        <v>19</v>
      </c>
      <c r="G4055" s="1">
        <v>92</v>
      </c>
      <c r="H4055" s="7" t="s">
        <v>2</v>
      </c>
      <c r="I4055" s="13">
        <v>181100</v>
      </c>
      <c r="J4055" s="35">
        <f t="shared" si="63"/>
        <v>24036.100603888775</v>
      </c>
      <c r="K4055" t="s">
        <v>765</v>
      </c>
      <c r="L4055" s="20" t="s">
        <v>44</v>
      </c>
      <c r="M4055" s="29">
        <v>44733</v>
      </c>
    </row>
    <row r="4056" spans="1:13" x14ac:dyDescent="0.2">
      <c r="A4056" t="s">
        <v>991</v>
      </c>
      <c r="B4056" t="s">
        <v>762</v>
      </c>
      <c r="C4056" t="s">
        <v>106</v>
      </c>
      <c r="D4056" t="s">
        <v>51</v>
      </c>
      <c r="E4056" t="s">
        <v>696</v>
      </c>
      <c r="F4056" t="s">
        <v>19</v>
      </c>
      <c r="G4056" s="1">
        <v>92</v>
      </c>
      <c r="H4056" s="7" t="s">
        <v>2</v>
      </c>
      <c r="I4056" s="13">
        <v>187600</v>
      </c>
      <c r="J4056" s="35">
        <f t="shared" si="63"/>
        <v>24898.798858583847</v>
      </c>
      <c r="K4056" t="s">
        <v>765</v>
      </c>
      <c r="L4056" s="20" t="s">
        <v>769</v>
      </c>
      <c r="M4056" s="29">
        <v>44733</v>
      </c>
    </row>
    <row r="4057" spans="1:13" x14ac:dyDescent="0.2">
      <c r="A4057" t="s">
        <v>991</v>
      </c>
      <c r="B4057" t="s">
        <v>762</v>
      </c>
      <c r="C4057" t="s">
        <v>106</v>
      </c>
      <c r="D4057" t="s">
        <v>51</v>
      </c>
      <c r="E4057" t="s">
        <v>698</v>
      </c>
      <c r="F4057" t="s">
        <v>19</v>
      </c>
      <c r="G4057" s="1">
        <v>92</v>
      </c>
      <c r="H4057" s="7" t="s">
        <v>2</v>
      </c>
      <c r="I4057" s="13">
        <v>185300</v>
      </c>
      <c r="J4057" s="35">
        <f t="shared" si="63"/>
        <v>24593.536399230205</v>
      </c>
      <c r="K4057" t="s">
        <v>765</v>
      </c>
      <c r="L4057" s="20">
        <v>0</v>
      </c>
      <c r="M4057" s="29">
        <v>44733</v>
      </c>
    </row>
    <row r="4058" spans="1:13" x14ac:dyDescent="0.2">
      <c r="A4058" t="s">
        <v>991</v>
      </c>
      <c r="B4058" t="s">
        <v>762</v>
      </c>
      <c r="C4058" t="s">
        <v>106</v>
      </c>
      <c r="D4058" t="s">
        <v>51</v>
      </c>
      <c r="E4058" t="s">
        <v>699</v>
      </c>
      <c r="F4058" t="s">
        <v>19</v>
      </c>
      <c r="G4058" s="1">
        <v>92</v>
      </c>
      <c r="H4058" s="7" t="s">
        <v>2</v>
      </c>
      <c r="I4058" s="13">
        <v>191800</v>
      </c>
      <c r="J4058" s="35">
        <f t="shared" si="63"/>
        <v>25456.234653925276</v>
      </c>
      <c r="K4058" t="s">
        <v>765</v>
      </c>
      <c r="L4058" s="20">
        <v>0</v>
      </c>
      <c r="M4058" s="29">
        <v>44733</v>
      </c>
    </row>
    <row r="4059" spans="1:13" x14ac:dyDescent="0.2">
      <c r="A4059" t="s">
        <v>991</v>
      </c>
      <c r="B4059" t="s">
        <v>762</v>
      </c>
      <c r="C4059" t="s">
        <v>106</v>
      </c>
      <c r="D4059" t="s">
        <v>51</v>
      </c>
      <c r="E4059" t="s">
        <v>994</v>
      </c>
      <c r="F4059" t="s">
        <v>19</v>
      </c>
      <c r="G4059" s="1">
        <v>92</v>
      </c>
      <c r="H4059" s="7" t="s">
        <v>2</v>
      </c>
      <c r="I4059" s="13">
        <v>181100</v>
      </c>
      <c r="J4059" s="35">
        <f t="shared" si="63"/>
        <v>24036.100603888775</v>
      </c>
      <c r="K4059" t="s">
        <v>765</v>
      </c>
      <c r="L4059" s="20" t="s">
        <v>1001</v>
      </c>
      <c r="M4059" s="29">
        <v>44733</v>
      </c>
    </row>
    <row r="4060" spans="1:13" x14ac:dyDescent="0.2">
      <c r="A4060" t="s">
        <v>991</v>
      </c>
      <c r="B4060" t="s">
        <v>762</v>
      </c>
      <c r="C4060" t="s">
        <v>106</v>
      </c>
      <c r="D4060" t="s">
        <v>51</v>
      </c>
      <c r="E4060" t="s">
        <v>700</v>
      </c>
      <c r="F4060" t="s">
        <v>19</v>
      </c>
      <c r="G4060" s="1">
        <v>92</v>
      </c>
      <c r="H4060" s="7" t="s">
        <v>2</v>
      </c>
      <c r="I4060" s="13">
        <v>183800</v>
      </c>
      <c r="J4060" s="35">
        <f t="shared" si="63"/>
        <v>24394.452186608269</v>
      </c>
      <c r="K4060" t="s">
        <v>765</v>
      </c>
      <c r="L4060" s="20" t="s">
        <v>454</v>
      </c>
      <c r="M4060" s="29">
        <v>44733</v>
      </c>
    </row>
    <row r="4061" spans="1:13" x14ac:dyDescent="0.2">
      <c r="A4061" t="s">
        <v>991</v>
      </c>
      <c r="B4061" t="s">
        <v>762</v>
      </c>
      <c r="C4061" t="s">
        <v>106</v>
      </c>
      <c r="D4061" t="s">
        <v>51</v>
      </c>
      <c r="E4061" t="s">
        <v>702</v>
      </c>
      <c r="F4061" t="s">
        <v>19</v>
      </c>
      <c r="G4061" s="1">
        <v>92</v>
      </c>
      <c r="H4061" s="7" t="s">
        <v>2</v>
      </c>
      <c r="I4061" s="13">
        <v>190300</v>
      </c>
      <c r="J4061" s="35">
        <f t="shared" si="63"/>
        <v>25257.150441303336</v>
      </c>
      <c r="K4061" t="s">
        <v>765</v>
      </c>
      <c r="L4061" s="20" t="s">
        <v>770</v>
      </c>
      <c r="M4061" s="29">
        <v>44733</v>
      </c>
    </row>
    <row r="4062" spans="1:13" x14ac:dyDescent="0.2">
      <c r="A4062" t="s">
        <v>991</v>
      </c>
      <c r="B4062" t="s">
        <v>762</v>
      </c>
      <c r="C4062" t="s">
        <v>106</v>
      </c>
      <c r="D4062" t="s">
        <v>51</v>
      </c>
      <c r="E4062" t="s">
        <v>704</v>
      </c>
      <c r="F4062" t="s">
        <v>19</v>
      </c>
      <c r="G4062" s="1">
        <v>92</v>
      </c>
      <c r="H4062" s="7" t="s">
        <v>2</v>
      </c>
      <c r="I4062" s="13">
        <v>188000</v>
      </c>
      <c r="J4062" s="35">
        <f t="shared" si="63"/>
        <v>24951.887981949698</v>
      </c>
      <c r="K4062" t="s">
        <v>765</v>
      </c>
      <c r="L4062" s="20">
        <v>0</v>
      </c>
      <c r="M4062" s="29">
        <v>44733</v>
      </c>
    </row>
    <row r="4063" spans="1:13" x14ac:dyDescent="0.2">
      <c r="A4063" t="s">
        <v>991</v>
      </c>
      <c r="B4063" t="s">
        <v>762</v>
      </c>
      <c r="C4063" t="s">
        <v>106</v>
      </c>
      <c r="D4063" t="s">
        <v>51</v>
      </c>
      <c r="E4063" t="s">
        <v>705</v>
      </c>
      <c r="F4063" t="s">
        <v>19</v>
      </c>
      <c r="G4063" s="1">
        <v>92</v>
      </c>
      <c r="H4063" s="7" t="s">
        <v>2</v>
      </c>
      <c r="I4063" s="13">
        <v>194500</v>
      </c>
      <c r="J4063" s="35">
        <f t="shared" si="63"/>
        <v>25814.586236644765</v>
      </c>
      <c r="K4063" t="s">
        <v>765</v>
      </c>
      <c r="L4063" s="20">
        <v>0</v>
      </c>
      <c r="M4063" s="29">
        <v>44733</v>
      </c>
    </row>
    <row r="4064" spans="1:13" x14ac:dyDescent="0.2">
      <c r="A4064" t="s">
        <v>991</v>
      </c>
      <c r="B4064" t="s">
        <v>762</v>
      </c>
      <c r="C4064" t="s">
        <v>106</v>
      </c>
      <c r="D4064" t="s">
        <v>51</v>
      </c>
      <c r="E4064" t="s">
        <v>27</v>
      </c>
      <c r="F4064" t="s">
        <v>19</v>
      </c>
      <c r="G4064" s="1">
        <v>97</v>
      </c>
      <c r="H4064" s="7" t="s">
        <v>2</v>
      </c>
      <c r="I4064" s="13">
        <v>189985</v>
      </c>
      <c r="J4064" s="35">
        <f t="shared" si="63"/>
        <v>25215.342756652728</v>
      </c>
      <c r="K4064" t="s">
        <v>773</v>
      </c>
      <c r="L4064" s="20" t="s">
        <v>774</v>
      </c>
      <c r="M4064" s="29">
        <v>44733</v>
      </c>
    </row>
    <row r="4065" spans="1:13" x14ac:dyDescent="0.2">
      <c r="A4065" t="s">
        <v>991</v>
      </c>
      <c r="B4065" t="s">
        <v>762</v>
      </c>
      <c r="C4065" t="s">
        <v>106</v>
      </c>
      <c r="D4065" t="s">
        <v>51</v>
      </c>
      <c r="E4065" t="s">
        <v>714</v>
      </c>
      <c r="F4065" t="s">
        <v>19</v>
      </c>
      <c r="G4065" s="1">
        <v>97</v>
      </c>
      <c r="H4065" s="7" t="s">
        <v>2</v>
      </c>
      <c r="I4065" s="13">
        <v>196485</v>
      </c>
      <c r="J4065" s="35">
        <f t="shared" si="63"/>
        <v>26078.041011347799</v>
      </c>
      <c r="K4065" t="s">
        <v>773</v>
      </c>
      <c r="L4065" s="20" t="s">
        <v>481</v>
      </c>
      <c r="M4065" s="29">
        <v>44733</v>
      </c>
    </row>
    <row r="4066" spans="1:13" x14ac:dyDescent="0.2">
      <c r="A4066" t="s">
        <v>991</v>
      </c>
      <c r="B4066" t="s">
        <v>762</v>
      </c>
      <c r="C4066" t="s">
        <v>106</v>
      </c>
      <c r="D4066" t="s">
        <v>51</v>
      </c>
      <c r="E4066" t="s">
        <v>752</v>
      </c>
      <c r="F4066" t="s">
        <v>19</v>
      </c>
      <c r="G4066" s="1">
        <v>97</v>
      </c>
      <c r="H4066" s="7" t="s">
        <v>2</v>
      </c>
      <c r="I4066" s="13">
        <v>199185</v>
      </c>
      <c r="J4066" s="35">
        <f t="shared" si="63"/>
        <v>26436.392594067289</v>
      </c>
      <c r="K4066" t="s">
        <v>773</v>
      </c>
      <c r="L4066" s="20" t="s">
        <v>581</v>
      </c>
      <c r="M4066" s="29">
        <v>44733</v>
      </c>
    </row>
    <row r="4067" spans="1:13" x14ac:dyDescent="0.2">
      <c r="A4067" t="s">
        <v>991</v>
      </c>
      <c r="B4067" t="s">
        <v>762</v>
      </c>
      <c r="C4067" t="s">
        <v>106</v>
      </c>
      <c r="D4067" t="s">
        <v>51</v>
      </c>
      <c r="E4067" t="s">
        <v>775</v>
      </c>
      <c r="F4067" t="s">
        <v>19</v>
      </c>
      <c r="G4067" s="1">
        <v>97</v>
      </c>
      <c r="H4067" s="7" t="s">
        <v>2</v>
      </c>
      <c r="I4067" s="13">
        <v>194185</v>
      </c>
      <c r="J4067" s="35">
        <f t="shared" si="63"/>
        <v>25772.778551994157</v>
      </c>
      <c r="K4067" t="s">
        <v>773</v>
      </c>
      <c r="L4067" s="20">
        <v>0</v>
      </c>
      <c r="M4067" s="29">
        <v>44733</v>
      </c>
    </row>
    <row r="4068" spans="1:13" x14ac:dyDescent="0.2">
      <c r="A4068" t="s">
        <v>991</v>
      </c>
      <c r="B4068" t="s">
        <v>762</v>
      </c>
      <c r="C4068" t="s">
        <v>106</v>
      </c>
      <c r="D4068" t="s">
        <v>51</v>
      </c>
      <c r="E4068" t="s">
        <v>776</v>
      </c>
      <c r="F4068" t="s">
        <v>19</v>
      </c>
      <c r="G4068" s="1">
        <v>97</v>
      </c>
      <c r="H4068" s="7" t="s">
        <v>2</v>
      </c>
      <c r="I4068" s="13">
        <v>203385</v>
      </c>
      <c r="J4068" s="35">
        <f t="shared" si="63"/>
        <v>26993.828389408718</v>
      </c>
      <c r="K4068" t="s">
        <v>773</v>
      </c>
      <c r="L4068" s="20">
        <v>0</v>
      </c>
      <c r="M4068" s="29">
        <v>44733</v>
      </c>
    </row>
    <row r="4069" spans="1:13" x14ac:dyDescent="0.2">
      <c r="A4069" t="s">
        <v>991</v>
      </c>
      <c r="B4069" t="s">
        <v>762</v>
      </c>
      <c r="C4069" t="s">
        <v>106</v>
      </c>
      <c r="D4069" t="s">
        <v>51</v>
      </c>
      <c r="E4069" t="s">
        <v>721</v>
      </c>
      <c r="F4069" t="s">
        <v>19</v>
      </c>
      <c r="G4069" s="1">
        <v>98</v>
      </c>
      <c r="H4069" s="7" t="s">
        <v>2</v>
      </c>
      <c r="I4069" s="13">
        <v>193485</v>
      </c>
      <c r="J4069" s="35">
        <f t="shared" si="63"/>
        <v>25679.87258610392</v>
      </c>
      <c r="K4069" t="s">
        <v>773</v>
      </c>
      <c r="L4069" s="20" t="s">
        <v>777</v>
      </c>
      <c r="M4069" s="29">
        <v>44733</v>
      </c>
    </row>
    <row r="4070" spans="1:13" x14ac:dyDescent="0.2">
      <c r="A4070" t="s">
        <v>991</v>
      </c>
      <c r="B4070" t="s">
        <v>762</v>
      </c>
      <c r="C4070" t="s">
        <v>106</v>
      </c>
      <c r="D4070" t="s">
        <v>51</v>
      </c>
      <c r="E4070" t="s">
        <v>755</v>
      </c>
      <c r="F4070" t="s">
        <v>19</v>
      </c>
      <c r="G4070" s="1">
        <v>98</v>
      </c>
      <c r="H4070" s="7" t="s">
        <v>2</v>
      </c>
      <c r="I4070" s="13">
        <v>197685</v>
      </c>
      <c r="J4070" s="35">
        <f t="shared" si="63"/>
        <v>26237.308381445349</v>
      </c>
      <c r="K4070" t="s">
        <v>773</v>
      </c>
      <c r="L4070" s="20">
        <v>0</v>
      </c>
      <c r="M4070" s="29">
        <v>44733</v>
      </c>
    </row>
    <row r="4071" spans="1:13" x14ac:dyDescent="0.2">
      <c r="A4071" t="s">
        <v>991</v>
      </c>
      <c r="B4071" t="s">
        <v>762</v>
      </c>
      <c r="C4071" t="s">
        <v>106</v>
      </c>
      <c r="D4071" t="s">
        <v>51</v>
      </c>
      <c r="E4071" t="s">
        <v>724</v>
      </c>
      <c r="F4071" t="s">
        <v>19</v>
      </c>
      <c r="G4071" s="1">
        <v>98</v>
      </c>
      <c r="H4071" s="7" t="s">
        <v>2</v>
      </c>
      <c r="I4071" s="13">
        <v>199285</v>
      </c>
      <c r="J4071" s="35">
        <f t="shared" si="63"/>
        <v>26449.664874908751</v>
      </c>
      <c r="K4071" t="s">
        <v>773</v>
      </c>
      <c r="L4071" s="20" t="s">
        <v>778</v>
      </c>
      <c r="M4071" s="29">
        <v>44733</v>
      </c>
    </row>
    <row r="4072" spans="1:13" x14ac:dyDescent="0.2">
      <c r="A4072" t="s">
        <v>991</v>
      </c>
      <c r="B4072" t="s">
        <v>762</v>
      </c>
      <c r="C4072" t="s">
        <v>106</v>
      </c>
      <c r="D4072" t="s">
        <v>51</v>
      </c>
      <c r="E4072" t="s">
        <v>726</v>
      </c>
      <c r="F4072" t="s">
        <v>19</v>
      </c>
      <c r="G4072" s="1">
        <v>98</v>
      </c>
      <c r="H4072" s="7" t="s">
        <v>2</v>
      </c>
      <c r="I4072" s="13">
        <v>202685</v>
      </c>
      <c r="J4072" s="35">
        <f t="shared" si="63"/>
        <v>26900.922423518481</v>
      </c>
      <c r="K4072" t="s">
        <v>773</v>
      </c>
      <c r="L4072" s="20" t="s">
        <v>485</v>
      </c>
      <c r="M4072" s="29">
        <v>44733</v>
      </c>
    </row>
    <row r="4073" spans="1:13" x14ac:dyDescent="0.2">
      <c r="A4073" t="s">
        <v>991</v>
      </c>
      <c r="B4073" t="s">
        <v>762</v>
      </c>
      <c r="C4073" t="s">
        <v>106</v>
      </c>
      <c r="D4073" t="s">
        <v>51</v>
      </c>
      <c r="E4073" t="s">
        <v>727</v>
      </c>
      <c r="F4073" t="s">
        <v>19</v>
      </c>
      <c r="G4073" s="1">
        <v>98</v>
      </c>
      <c r="H4073" s="7" t="s">
        <v>2</v>
      </c>
      <c r="I4073" s="13">
        <v>206885</v>
      </c>
      <c r="J4073" s="35">
        <f t="shared" si="63"/>
        <v>27458.35821885991</v>
      </c>
      <c r="K4073" t="s">
        <v>773</v>
      </c>
      <c r="L4073" s="20">
        <v>0</v>
      </c>
      <c r="M4073" s="29">
        <v>44733</v>
      </c>
    </row>
    <row r="4074" spans="1:13" x14ac:dyDescent="0.2">
      <c r="A4074" t="s">
        <v>991</v>
      </c>
      <c r="B4074" t="s">
        <v>762</v>
      </c>
      <c r="C4074" t="s">
        <v>106</v>
      </c>
      <c r="D4074" t="s">
        <v>51</v>
      </c>
      <c r="E4074" t="s">
        <v>61</v>
      </c>
      <c r="F4074" t="s">
        <v>19</v>
      </c>
      <c r="G4074" s="1">
        <v>97</v>
      </c>
      <c r="H4074" s="7" t="s">
        <v>2</v>
      </c>
      <c r="I4074" s="13">
        <v>192985</v>
      </c>
      <c r="J4074" s="35">
        <f t="shared" si="63"/>
        <v>25613.511181896607</v>
      </c>
      <c r="K4074" t="s">
        <v>779</v>
      </c>
      <c r="L4074" s="20">
        <v>66</v>
      </c>
      <c r="M4074" s="29">
        <v>44733</v>
      </c>
    </row>
    <row r="4075" spans="1:13" x14ac:dyDescent="0.2">
      <c r="A4075" t="s">
        <v>991</v>
      </c>
      <c r="B4075" t="s">
        <v>762</v>
      </c>
      <c r="C4075" t="s">
        <v>106</v>
      </c>
      <c r="D4075" t="s">
        <v>51</v>
      </c>
      <c r="E4075" t="s">
        <v>730</v>
      </c>
      <c r="F4075" t="s">
        <v>19</v>
      </c>
      <c r="G4075" s="1">
        <v>97</v>
      </c>
      <c r="H4075" s="7" t="s">
        <v>2</v>
      </c>
      <c r="I4075" s="13">
        <v>199485</v>
      </c>
      <c r="J4075" s="35">
        <f t="shared" si="63"/>
        <v>26476.209436591678</v>
      </c>
      <c r="K4075" t="s">
        <v>779</v>
      </c>
      <c r="L4075" s="20">
        <v>23</v>
      </c>
      <c r="M4075" s="29">
        <v>44733</v>
      </c>
    </row>
    <row r="4076" spans="1:13" x14ac:dyDescent="0.2">
      <c r="A4076" t="s">
        <v>991</v>
      </c>
      <c r="B4076" t="s">
        <v>762</v>
      </c>
      <c r="C4076" t="s">
        <v>106</v>
      </c>
      <c r="D4076" t="s">
        <v>51</v>
      </c>
      <c r="E4076" t="s">
        <v>731</v>
      </c>
      <c r="F4076" t="s">
        <v>19</v>
      </c>
      <c r="G4076" s="1">
        <v>97</v>
      </c>
      <c r="H4076" s="7" t="s">
        <v>2</v>
      </c>
      <c r="I4076" s="13">
        <v>202185</v>
      </c>
      <c r="J4076" s="35">
        <f t="shared" si="63"/>
        <v>26834.561019311168</v>
      </c>
      <c r="K4076" t="s">
        <v>779</v>
      </c>
      <c r="L4076" s="20">
        <v>67</v>
      </c>
      <c r="M4076" s="29">
        <v>44733</v>
      </c>
    </row>
    <row r="4077" spans="1:13" x14ac:dyDescent="0.2">
      <c r="A4077" t="s">
        <v>991</v>
      </c>
      <c r="B4077" t="s">
        <v>762</v>
      </c>
      <c r="C4077" t="s">
        <v>106</v>
      </c>
      <c r="D4077" t="s">
        <v>51</v>
      </c>
      <c r="E4077" t="s">
        <v>733</v>
      </c>
      <c r="F4077" t="s">
        <v>19</v>
      </c>
      <c r="G4077" s="1">
        <v>98</v>
      </c>
      <c r="H4077" s="7" t="s">
        <v>2</v>
      </c>
      <c r="I4077" s="13">
        <v>196485</v>
      </c>
      <c r="J4077" s="35">
        <f t="shared" si="63"/>
        <v>26078.041011347799</v>
      </c>
      <c r="K4077" t="s">
        <v>779</v>
      </c>
      <c r="L4077" s="20">
        <v>68</v>
      </c>
      <c r="M4077" s="29">
        <v>44733</v>
      </c>
    </row>
    <row r="4078" spans="1:13" x14ac:dyDescent="0.2">
      <c r="A4078" t="s">
        <v>991</v>
      </c>
      <c r="B4078" t="s">
        <v>762</v>
      </c>
      <c r="C4078" t="s">
        <v>106</v>
      </c>
      <c r="D4078" t="s">
        <v>51</v>
      </c>
      <c r="E4078" t="s">
        <v>735</v>
      </c>
      <c r="F4078" t="s">
        <v>19</v>
      </c>
      <c r="G4078" s="1">
        <v>98</v>
      </c>
      <c r="H4078" s="7" t="s">
        <v>2</v>
      </c>
      <c r="I4078" s="13">
        <v>205685</v>
      </c>
      <c r="J4078" s="35">
        <f t="shared" si="63"/>
        <v>27299.09084876236</v>
      </c>
      <c r="K4078" t="s">
        <v>779</v>
      </c>
      <c r="L4078" s="20">
        <v>0</v>
      </c>
      <c r="M4078" s="29">
        <v>44733</v>
      </c>
    </row>
    <row r="4079" spans="1:13" x14ac:dyDescent="0.2">
      <c r="A4079" t="s">
        <v>991</v>
      </c>
      <c r="B4079" t="s">
        <v>762</v>
      </c>
      <c r="C4079" t="s">
        <v>106</v>
      </c>
      <c r="D4079" t="s">
        <v>51</v>
      </c>
      <c r="E4079" t="s">
        <v>736</v>
      </c>
      <c r="F4079" t="s">
        <v>19</v>
      </c>
      <c r="G4079" s="1">
        <v>97</v>
      </c>
      <c r="H4079" s="7" t="s">
        <v>2</v>
      </c>
      <c r="I4079" s="13">
        <v>200985</v>
      </c>
      <c r="J4079" s="35">
        <f t="shared" si="63"/>
        <v>26675.293649213614</v>
      </c>
      <c r="K4079" t="s">
        <v>779</v>
      </c>
      <c r="L4079" s="20" t="s">
        <v>780</v>
      </c>
      <c r="M4079" s="29">
        <v>44733</v>
      </c>
    </row>
    <row r="4080" spans="1:13" x14ac:dyDescent="0.2">
      <c r="A4080" t="s">
        <v>991</v>
      </c>
      <c r="B4080" t="s">
        <v>762</v>
      </c>
      <c r="C4080" t="s">
        <v>106</v>
      </c>
      <c r="D4080" t="s">
        <v>51</v>
      </c>
      <c r="E4080" t="s">
        <v>995</v>
      </c>
      <c r="F4080" t="s">
        <v>19</v>
      </c>
      <c r="G4080" s="1">
        <v>110</v>
      </c>
      <c r="H4080" s="7" t="s">
        <v>2</v>
      </c>
      <c r="I4080" s="13">
        <v>204466.02</v>
      </c>
      <c r="J4080" s="35">
        <f t="shared" si="63"/>
        <v>27137.304399761095</v>
      </c>
      <c r="K4080" t="s">
        <v>1002</v>
      </c>
      <c r="L4080" s="20" t="s">
        <v>1003</v>
      </c>
      <c r="M4080" s="29">
        <v>44733</v>
      </c>
    </row>
    <row r="4081" spans="1:13" x14ac:dyDescent="0.2">
      <c r="A4081" t="s">
        <v>991</v>
      </c>
      <c r="B4081" t="s">
        <v>762</v>
      </c>
      <c r="C4081" t="s">
        <v>106</v>
      </c>
      <c r="D4081" t="s">
        <v>51</v>
      </c>
      <c r="E4081" t="s">
        <v>996</v>
      </c>
      <c r="F4081" t="s">
        <v>19</v>
      </c>
      <c r="G4081" s="1">
        <v>110</v>
      </c>
      <c r="H4081" s="7" t="s">
        <v>2</v>
      </c>
      <c r="I4081" s="13">
        <v>213666.02</v>
      </c>
      <c r="J4081" s="35">
        <f t="shared" si="63"/>
        <v>28358.354237175656</v>
      </c>
      <c r="K4081" t="s">
        <v>1002</v>
      </c>
      <c r="L4081" s="20" t="s">
        <v>1004</v>
      </c>
      <c r="M4081" s="29">
        <v>44733</v>
      </c>
    </row>
    <row r="4082" spans="1:13" x14ac:dyDescent="0.2">
      <c r="A4082" t="s">
        <v>991</v>
      </c>
      <c r="B4082" t="s">
        <v>678</v>
      </c>
      <c r="C4082" t="s">
        <v>106</v>
      </c>
      <c r="D4082" t="s">
        <v>260</v>
      </c>
      <c r="E4082" t="s">
        <v>410</v>
      </c>
      <c r="F4082" t="s">
        <v>19</v>
      </c>
      <c r="G4082" s="1">
        <v>127</v>
      </c>
      <c r="H4082" s="8" t="s">
        <v>3</v>
      </c>
      <c r="I4082" s="13">
        <v>120045</v>
      </c>
      <c r="J4082" s="35">
        <f t="shared" si="63"/>
        <v>15932.709536133783</v>
      </c>
      <c r="K4082" t="s">
        <v>682</v>
      </c>
      <c r="L4082" s="20" t="s">
        <v>683</v>
      </c>
      <c r="M4082" s="29">
        <v>44733</v>
      </c>
    </row>
    <row r="4083" spans="1:13" x14ac:dyDescent="0.2">
      <c r="A4083" t="s">
        <v>991</v>
      </c>
      <c r="B4083" t="s">
        <v>678</v>
      </c>
      <c r="C4083" t="s">
        <v>106</v>
      </c>
      <c r="D4083" t="s">
        <v>260</v>
      </c>
      <c r="E4083" t="s">
        <v>684</v>
      </c>
      <c r="F4083" t="s">
        <v>19</v>
      </c>
      <c r="G4083" s="1">
        <v>127</v>
      </c>
      <c r="H4083" s="8" t="s">
        <v>3</v>
      </c>
      <c r="I4083" s="13">
        <v>124045</v>
      </c>
      <c r="J4083" s="35">
        <f t="shared" si="63"/>
        <v>16463.600769792287</v>
      </c>
      <c r="K4083" t="s">
        <v>685</v>
      </c>
      <c r="L4083" s="20" t="s">
        <v>573</v>
      </c>
      <c r="M4083" s="29">
        <v>44733</v>
      </c>
    </row>
    <row r="4084" spans="1:13" x14ac:dyDescent="0.2">
      <c r="A4084" t="s">
        <v>991</v>
      </c>
      <c r="B4084" t="s">
        <v>678</v>
      </c>
      <c r="C4084" t="s">
        <v>106</v>
      </c>
      <c r="D4084" t="s">
        <v>260</v>
      </c>
      <c r="E4084" t="s">
        <v>413</v>
      </c>
      <c r="F4084" t="s">
        <v>19</v>
      </c>
      <c r="G4084" s="1">
        <v>128</v>
      </c>
      <c r="H4084" s="8" t="s">
        <v>3</v>
      </c>
      <c r="I4084" s="13">
        <v>129905</v>
      </c>
      <c r="J4084" s="35">
        <f t="shared" si="63"/>
        <v>17241.356427101997</v>
      </c>
      <c r="K4084" t="s">
        <v>685</v>
      </c>
      <c r="L4084" s="20" t="s">
        <v>686</v>
      </c>
      <c r="M4084" s="29">
        <v>44733</v>
      </c>
    </row>
    <row r="4085" spans="1:13" x14ac:dyDescent="0.2">
      <c r="A4085" t="s">
        <v>991</v>
      </c>
      <c r="B4085" t="s">
        <v>687</v>
      </c>
      <c r="C4085" t="s">
        <v>106</v>
      </c>
      <c r="D4085" t="s">
        <v>17</v>
      </c>
      <c r="E4085" t="s">
        <v>684</v>
      </c>
      <c r="F4085" t="s">
        <v>19</v>
      </c>
      <c r="G4085" s="1">
        <v>122</v>
      </c>
      <c r="H4085" s="8" t="s">
        <v>3</v>
      </c>
      <c r="I4085" s="13">
        <v>129460</v>
      </c>
      <c r="J4085" s="35">
        <f t="shared" si="63"/>
        <v>17182.294777357489</v>
      </c>
      <c r="K4085" t="s">
        <v>688</v>
      </c>
      <c r="L4085" s="20" t="s">
        <v>689</v>
      </c>
      <c r="M4085" s="29">
        <v>44733</v>
      </c>
    </row>
    <row r="4086" spans="1:13" x14ac:dyDescent="0.2">
      <c r="A4086" t="s">
        <v>991</v>
      </c>
      <c r="B4086" t="s">
        <v>687</v>
      </c>
      <c r="C4086" t="s">
        <v>106</v>
      </c>
      <c r="D4086" t="s">
        <v>17</v>
      </c>
      <c r="E4086" t="s">
        <v>413</v>
      </c>
      <c r="F4086" t="s">
        <v>19</v>
      </c>
      <c r="G4086" s="1">
        <v>122</v>
      </c>
      <c r="H4086" s="8" t="s">
        <v>3</v>
      </c>
      <c r="I4086" s="13">
        <v>135460</v>
      </c>
      <c r="J4086" s="35">
        <f t="shared" si="63"/>
        <v>17978.631627845243</v>
      </c>
      <c r="K4086" t="s">
        <v>688</v>
      </c>
      <c r="L4086" s="20" t="s">
        <v>690</v>
      </c>
      <c r="M4086" s="29">
        <v>44733</v>
      </c>
    </row>
    <row r="4087" spans="1:13" x14ac:dyDescent="0.2">
      <c r="A4087" t="s">
        <v>991</v>
      </c>
      <c r="B4087" t="s">
        <v>687</v>
      </c>
      <c r="C4087" t="s">
        <v>106</v>
      </c>
      <c r="D4087" t="s">
        <v>17</v>
      </c>
      <c r="E4087" t="s">
        <v>691</v>
      </c>
      <c r="F4087" t="s">
        <v>19</v>
      </c>
      <c r="G4087" s="1">
        <v>122</v>
      </c>
      <c r="H4087" s="8" t="s">
        <v>3</v>
      </c>
      <c r="I4087" s="13">
        <v>143960</v>
      </c>
      <c r="J4087" s="35">
        <f t="shared" si="63"/>
        <v>19106.775499369567</v>
      </c>
      <c r="K4087" t="s">
        <v>688</v>
      </c>
      <c r="L4087" s="20" t="s">
        <v>692</v>
      </c>
      <c r="M4087" s="29">
        <v>44733</v>
      </c>
    </row>
    <row r="4088" spans="1:13" x14ac:dyDescent="0.2">
      <c r="A4088" t="s">
        <v>991</v>
      </c>
      <c r="B4088" t="s">
        <v>687</v>
      </c>
      <c r="C4088" t="s">
        <v>106</v>
      </c>
      <c r="D4088" t="s">
        <v>17</v>
      </c>
      <c r="E4088" t="s">
        <v>693</v>
      </c>
      <c r="F4088" t="s">
        <v>19</v>
      </c>
      <c r="G4088" s="1">
        <v>122</v>
      </c>
      <c r="H4088" s="8" t="s">
        <v>3</v>
      </c>
      <c r="I4088" s="13">
        <v>139660</v>
      </c>
      <c r="J4088" s="35">
        <f t="shared" si="63"/>
        <v>18536.067423186672</v>
      </c>
      <c r="K4088" t="s">
        <v>688</v>
      </c>
      <c r="L4088" s="20">
        <v>0</v>
      </c>
      <c r="M4088" s="29">
        <v>44733</v>
      </c>
    </row>
    <row r="4089" spans="1:13" x14ac:dyDescent="0.2">
      <c r="A4089" t="s">
        <v>991</v>
      </c>
      <c r="B4089" t="s">
        <v>687</v>
      </c>
      <c r="C4089" t="s">
        <v>106</v>
      </c>
      <c r="D4089" t="s">
        <v>17</v>
      </c>
      <c r="E4089" t="s">
        <v>694</v>
      </c>
      <c r="F4089" t="s">
        <v>19</v>
      </c>
      <c r="G4089" s="1">
        <v>122</v>
      </c>
      <c r="H4089" s="8" t="s">
        <v>3</v>
      </c>
      <c r="I4089" s="13">
        <v>148160</v>
      </c>
      <c r="J4089" s="35">
        <f t="shared" si="63"/>
        <v>19664.211294710996</v>
      </c>
      <c r="K4089" t="s">
        <v>688</v>
      </c>
      <c r="L4089" s="20">
        <v>0</v>
      </c>
      <c r="M4089" s="29">
        <v>44733</v>
      </c>
    </row>
    <row r="4090" spans="1:13" x14ac:dyDescent="0.2">
      <c r="A4090" t="s">
        <v>991</v>
      </c>
      <c r="B4090" t="s">
        <v>687</v>
      </c>
      <c r="C4090" t="s">
        <v>106</v>
      </c>
      <c r="D4090" t="s">
        <v>17</v>
      </c>
      <c r="E4090" t="s">
        <v>92</v>
      </c>
      <c r="F4090" t="s">
        <v>19</v>
      </c>
      <c r="G4090" s="1">
        <v>125</v>
      </c>
      <c r="H4090" s="8" t="s">
        <v>3</v>
      </c>
      <c r="I4090" s="13">
        <v>143325</v>
      </c>
      <c r="J4090" s="35">
        <f t="shared" si="63"/>
        <v>19022.496516026276</v>
      </c>
      <c r="K4090" t="s">
        <v>688</v>
      </c>
      <c r="L4090" s="20" t="s">
        <v>695</v>
      </c>
      <c r="M4090" s="29">
        <v>44733</v>
      </c>
    </row>
    <row r="4091" spans="1:13" x14ac:dyDescent="0.2">
      <c r="A4091" t="s">
        <v>991</v>
      </c>
      <c r="B4091" t="s">
        <v>687</v>
      </c>
      <c r="C4091" t="s">
        <v>106</v>
      </c>
      <c r="D4091" t="s">
        <v>17</v>
      </c>
      <c r="E4091" t="s">
        <v>696</v>
      </c>
      <c r="F4091" t="s">
        <v>19</v>
      </c>
      <c r="G4091" s="1">
        <v>125</v>
      </c>
      <c r="H4091" s="8" t="s">
        <v>3</v>
      </c>
      <c r="I4091" s="13">
        <v>149825</v>
      </c>
      <c r="J4091" s="35">
        <f t="shared" si="63"/>
        <v>19885.194770721348</v>
      </c>
      <c r="K4091" t="s">
        <v>688</v>
      </c>
      <c r="L4091" s="20" t="s">
        <v>697</v>
      </c>
      <c r="M4091" s="29">
        <v>44733</v>
      </c>
    </row>
    <row r="4092" spans="1:13" x14ac:dyDescent="0.2">
      <c r="A4092" t="s">
        <v>991</v>
      </c>
      <c r="B4092" t="s">
        <v>687</v>
      </c>
      <c r="C4092" t="s">
        <v>106</v>
      </c>
      <c r="D4092" t="s">
        <v>17</v>
      </c>
      <c r="E4092" t="s">
        <v>698</v>
      </c>
      <c r="F4092" t="s">
        <v>19</v>
      </c>
      <c r="G4092" s="1">
        <v>125</v>
      </c>
      <c r="H4092" s="8" t="s">
        <v>3</v>
      </c>
      <c r="I4092" s="13">
        <v>147525</v>
      </c>
      <c r="J4092" s="35">
        <f t="shared" si="63"/>
        <v>19579.932311367709</v>
      </c>
      <c r="K4092" t="s">
        <v>688</v>
      </c>
      <c r="L4092" s="20">
        <v>0</v>
      </c>
      <c r="M4092" s="29">
        <v>44733</v>
      </c>
    </row>
    <row r="4093" spans="1:13" x14ac:dyDescent="0.2">
      <c r="A4093" t="s">
        <v>991</v>
      </c>
      <c r="B4093" t="s">
        <v>687</v>
      </c>
      <c r="C4093" t="s">
        <v>106</v>
      </c>
      <c r="D4093" t="s">
        <v>17</v>
      </c>
      <c r="E4093" t="s">
        <v>699</v>
      </c>
      <c r="F4093" t="s">
        <v>19</v>
      </c>
      <c r="G4093" s="1">
        <v>125</v>
      </c>
      <c r="H4093" s="8" t="s">
        <v>3</v>
      </c>
      <c r="I4093" s="13">
        <v>154025</v>
      </c>
      <c r="J4093" s="35">
        <f t="shared" si="63"/>
        <v>20442.630566062777</v>
      </c>
      <c r="K4093" t="s">
        <v>688</v>
      </c>
      <c r="L4093" s="20">
        <v>0</v>
      </c>
      <c r="M4093" s="29">
        <v>44733</v>
      </c>
    </row>
    <row r="4094" spans="1:13" x14ac:dyDescent="0.2">
      <c r="A4094" t="s">
        <v>991</v>
      </c>
      <c r="B4094" t="s">
        <v>687</v>
      </c>
      <c r="C4094" t="s">
        <v>106</v>
      </c>
      <c r="D4094" t="s">
        <v>17</v>
      </c>
      <c r="E4094" t="s">
        <v>994</v>
      </c>
      <c r="F4094" t="s">
        <v>19</v>
      </c>
      <c r="G4094" s="1">
        <v>125</v>
      </c>
      <c r="H4094" s="8" t="s">
        <v>3</v>
      </c>
      <c r="I4094" s="13">
        <v>143325</v>
      </c>
      <c r="J4094" s="35">
        <f t="shared" si="63"/>
        <v>19022.496516026276</v>
      </c>
      <c r="K4094" t="s">
        <v>688</v>
      </c>
      <c r="L4094" s="20" t="s">
        <v>997</v>
      </c>
      <c r="M4094" s="29">
        <v>44733</v>
      </c>
    </row>
    <row r="4095" spans="1:13" x14ac:dyDescent="0.2">
      <c r="A4095" t="s">
        <v>991</v>
      </c>
      <c r="B4095" t="s">
        <v>687</v>
      </c>
      <c r="C4095" t="s">
        <v>106</v>
      </c>
      <c r="D4095" t="s">
        <v>17</v>
      </c>
      <c r="E4095" t="s">
        <v>700</v>
      </c>
      <c r="F4095" t="s">
        <v>19</v>
      </c>
      <c r="G4095" s="1">
        <v>124</v>
      </c>
      <c r="H4095" s="8" t="s">
        <v>3</v>
      </c>
      <c r="I4095" s="13">
        <v>146025</v>
      </c>
      <c r="J4095" s="35">
        <f t="shared" si="63"/>
        <v>19380.84809874577</v>
      </c>
      <c r="K4095" t="s">
        <v>688</v>
      </c>
      <c r="L4095" s="20" t="s">
        <v>701</v>
      </c>
      <c r="M4095" s="29">
        <v>44733</v>
      </c>
    </row>
    <row r="4096" spans="1:13" x14ac:dyDescent="0.2">
      <c r="A4096" t="s">
        <v>991</v>
      </c>
      <c r="B4096" t="s">
        <v>687</v>
      </c>
      <c r="C4096" t="s">
        <v>106</v>
      </c>
      <c r="D4096" t="s">
        <v>17</v>
      </c>
      <c r="E4096" t="s">
        <v>702</v>
      </c>
      <c r="F4096" t="s">
        <v>19</v>
      </c>
      <c r="G4096" s="1">
        <v>124</v>
      </c>
      <c r="H4096" s="8" t="s">
        <v>3</v>
      </c>
      <c r="I4096" s="13">
        <v>152525</v>
      </c>
      <c r="J4096" s="35">
        <f t="shared" si="63"/>
        <v>20243.546353440837</v>
      </c>
      <c r="K4096" t="s">
        <v>688</v>
      </c>
      <c r="L4096" s="20" t="s">
        <v>703</v>
      </c>
      <c r="M4096" s="29">
        <v>44733</v>
      </c>
    </row>
    <row r="4097" spans="1:13" x14ac:dyDescent="0.2">
      <c r="A4097" t="s">
        <v>991</v>
      </c>
      <c r="B4097" t="s">
        <v>687</v>
      </c>
      <c r="C4097" t="s">
        <v>106</v>
      </c>
      <c r="D4097" t="s">
        <v>17</v>
      </c>
      <c r="E4097" t="s">
        <v>704</v>
      </c>
      <c r="F4097" t="s">
        <v>19</v>
      </c>
      <c r="G4097" s="1">
        <v>124</v>
      </c>
      <c r="H4097" s="8" t="s">
        <v>3</v>
      </c>
      <c r="I4097" s="13">
        <v>150225</v>
      </c>
      <c r="J4097" s="35">
        <f t="shared" si="63"/>
        <v>19938.283894087199</v>
      </c>
      <c r="K4097" t="s">
        <v>688</v>
      </c>
      <c r="L4097" s="20">
        <v>0</v>
      </c>
      <c r="M4097" s="29">
        <v>44733</v>
      </c>
    </row>
    <row r="4098" spans="1:13" x14ac:dyDescent="0.2">
      <c r="A4098" t="s">
        <v>991</v>
      </c>
      <c r="B4098" t="s">
        <v>687</v>
      </c>
      <c r="C4098" t="s">
        <v>106</v>
      </c>
      <c r="D4098" t="s">
        <v>17</v>
      </c>
      <c r="E4098" t="s">
        <v>705</v>
      </c>
      <c r="F4098" t="s">
        <v>19</v>
      </c>
      <c r="G4098" s="1">
        <v>124</v>
      </c>
      <c r="H4098" s="8" t="s">
        <v>3</v>
      </c>
      <c r="I4098" s="13">
        <v>156725</v>
      </c>
      <c r="J4098" s="35">
        <f t="shared" si="63"/>
        <v>20800.982148782266</v>
      </c>
      <c r="K4098" t="s">
        <v>688</v>
      </c>
      <c r="L4098" s="20">
        <v>0</v>
      </c>
      <c r="M4098" s="29">
        <v>44733</v>
      </c>
    </row>
    <row r="4099" spans="1:13" x14ac:dyDescent="0.2">
      <c r="A4099" t="s">
        <v>991</v>
      </c>
      <c r="B4099" t="s">
        <v>687</v>
      </c>
      <c r="C4099" t="s">
        <v>106</v>
      </c>
      <c r="D4099" t="s">
        <v>17</v>
      </c>
      <c r="E4099" t="s">
        <v>27</v>
      </c>
      <c r="F4099" t="s">
        <v>19</v>
      </c>
      <c r="G4099" s="1">
        <v>128</v>
      </c>
      <c r="H4099" s="8" t="s">
        <v>3</v>
      </c>
      <c r="I4099" s="13">
        <v>151905</v>
      </c>
      <c r="J4099" s="35">
        <f t="shared" si="63"/>
        <v>20161.258212223769</v>
      </c>
      <c r="K4099" t="s">
        <v>712</v>
      </c>
      <c r="L4099" s="20" t="s">
        <v>713</v>
      </c>
      <c r="M4099" s="29">
        <v>44733</v>
      </c>
    </row>
    <row r="4100" spans="1:13" x14ac:dyDescent="0.2">
      <c r="A4100" t="s">
        <v>991</v>
      </c>
      <c r="B4100" t="s">
        <v>687</v>
      </c>
      <c r="C4100" t="s">
        <v>106</v>
      </c>
      <c r="D4100" t="s">
        <v>17</v>
      </c>
      <c r="E4100" t="s">
        <v>714</v>
      </c>
      <c r="F4100" t="s">
        <v>19</v>
      </c>
      <c r="G4100" s="1">
        <v>128</v>
      </c>
      <c r="H4100" s="8" t="s">
        <v>3</v>
      </c>
      <c r="I4100" s="13">
        <v>158405</v>
      </c>
      <c r="J4100" s="35">
        <f t="shared" si="63"/>
        <v>21023.95646691884</v>
      </c>
      <c r="K4100" t="s">
        <v>712</v>
      </c>
      <c r="L4100" s="20" t="s">
        <v>715</v>
      </c>
      <c r="M4100" s="29">
        <v>44733</v>
      </c>
    </row>
    <row r="4101" spans="1:13" x14ac:dyDescent="0.2">
      <c r="A4101" t="s">
        <v>991</v>
      </c>
      <c r="B4101" t="s">
        <v>687</v>
      </c>
      <c r="C4101" t="s">
        <v>106</v>
      </c>
      <c r="D4101" t="s">
        <v>17</v>
      </c>
      <c r="E4101" t="s">
        <v>716</v>
      </c>
      <c r="F4101" t="s">
        <v>19</v>
      </c>
      <c r="G4101" s="1">
        <v>128</v>
      </c>
      <c r="H4101" s="8" t="s">
        <v>3</v>
      </c>
      <c r="I4101" s="13">
        <v>161105</v>
      </c>
      <c r="J4101" s="35">
        <f t="shared" ref="J4101:J4164" si="64">I4101/$J$2</f>
        <v>21382.30804963833</v>
      </c>
      <c r="K4101" t="s">
        <v>712</v>
      </c>
      <c r="L4101" s="20" t="s">
        <v>717</v>
      </c>
      <c r="M4101" s="29">
        <v>44733</v>
      </c>
    </row>
    <row r="4102" spans="1:13" x14ac:dyDescent="0.2">
      <c r="A4102" t="s">
        <v>991</v>
      </c>
      <c r="B4102" t="s">
        <v>687</v>
      </c>
      <c r="C4102" t="s">
        <v>106</v>
      </c>
      <c r="D4102" t="s">
        <v>17</v>
      </c>
      <c r="E4102" t="s">
        <v>718</v>
      </c>
      <c r="F4102" t="s">
        <v>19</v>
      </c>
      <c r="G4102" s="1">
        <v>128</v>
      </c>
      <c r="H4102" s="8" t="s">
        <v>3</v>
      </c>
      <c r="I4102" s="13">
        <v>156105</v>
      </c>
      <c r="J4102" s="35">
        <f t="shared" si="64"/>
        <v>20718.694007565198</v>
      </c>
      <c r="K4102" t="s">
        <v>712</v>
      </c>
      <c r="L4102" s="20" t="s">
        <v>719</v>
      </c>
      <c r="M4102" s="29">
        <v>44733</v>
      </c>
    </row>
    <row r="4103" spans="1:13" x14ac:dyDescent="0.2">
      <c r="A4103" t="s">
        <v>991</v>
      </c>
      <c r="B4103" t="s">
        <v>687</v>
      </c>
      <c r="C4103" t="s">
        <v>106</v>
      </c>
      <c r="D4103" t="s">
        <v>17</v>
      </c>
      <c r="E4103" t="s">
        <v>720</v>
      </c>
      <c r="F4103" t="s">
        <v>19</v>
      </c>
      <c r="G4103" s="1">
        <v>128</v>
      </c>
      <c r="H4103" s="8" t="s">
        <v>3</v>
      </c>
      <c r="I4103" s="13">
        <v>165305</v>
      </c>
      <c r="J4103" s="35">
        <f t="shared" si="64"/>
        <v>21939.743844979759</v>
      </c>
      <c r="K4103" t="s">
        <v>712</v>
      </c>
      <c r="L4103" s="20">
        <v>0</v>
      </c>
      <c r="M4103" s="29">
        <v>44733</v>
      </c>
    </row>
    <row r="4104" spans="1:13" x14ac:dyDescent="0.2">
      <c r="A4104" t="s">
        <v>991</v>
      </c>
      <c r="B4104" t="s">
        <v>687</v>
      </c>
      <c r="C4104" t="s">
        <v>106</v>
      </c>
      <c r="D4104" t="s">
        <v>17</v>
      </c>
      <c r="E4104" t="s">
        <v>721</v>
      </c>
      <c r="F4104" t="s">
        <v>19</v>
      </c>
      <c r="G4104" s="1">
        <v>128</v>
      </c>
      <c r="H4104" s="8" t="s">
        <v>3</v>
      </c>
      <c r="I4104" s="13">
        <v>155405</v>
      </c>
      <c r="J4104" s="35">
        <f t="shared" si="64"/>
        <v>20625.788041674961</v>
      </c>
      <c r="K4104" t="s">
        <v>712</v>
      </c>
      <c r="L4104" s="20" t="s">
        <v>722</v>
      </c>
      <c r="M4104" s="29">
        <v>44733</v>
      </c>
    </row>
    <row r="4105" spans="1:13" x14ac:dyDescent="0.2">
      <c r="A4105" t="s">
        <v>991</v>
      </c>
      <c r="B4105" t="s">
        <v>687</v>
      </c>
      <c r="C4105" t="s">
        <v>106</v>
      </c>
      <c r="D4105" t="s">
        <v>17</v>
      </c>
      <c r="E4105" t="s">
        <v>723</v>
      </c>
      <c r="F4105" t="s">
        <v>19</v>
      </c>
      <c r="G4105" s="1">
        <v>128</v>
      </c>
      <c r="H4105" s="8" t="s">
        <v>3</v>
      </c>
      <c r="I4105" s="13">
        <v>140405</v>
      </c>
      <c r="J4105" s="35">
        <f t="shared" si="64"/>
        <v>18634.94591545557</v>
      </c>
      <c r="K4105" t="s">
        <v>712</v>
      </c>
      <c r="L4105" s="20">
        <v>0</v>
      </c>
      <c r="M4105" s="29">
        <v>44733</v>
      </c>
    </row>
    <row r="4106" spans="1:13" x14ac:dyDescent="0.2">
      <c r="A4106" t="s">
        <v>991</v>
      </c>
      <c r="B4106" t="s">
        <v>687</v>
      </c>
      <c r="C4106" t="s">
        <v>106</v>
      </c>
      <c r="D4106" t="s">
        <v>17</v>
      </c>
      <c r="E4106" t="s">
        <v>724</v>
      </c>
      <c r="F4106" t="s">
        <v>19</v>
      </c>
      <c r="G4106" s="1">
        <v>128</v>
      </c>
      <c r="H4106" s="8" t="s">
        <v>3</v>
      </c>
      <c r="I4106" s="13">
        <v>161205</v>
      </c>
      <c r="J4106" s="35">
        <f t="shared" si="64"/>
        <v>21395.580330479792</v>
      </c>
      <c r="K4106" t="s">
        <v>712</v>
      </c>
      <c r="L4106" s="20" t="s">
        <v>725</v>
      </c>
      <c r="M4106" s="29">
        <v>44733</v>
      </c>
    </row>
    <row r="4107" spans="1:13" x14ac:dyDescent="0.2">
      <c r="A4107" t="s">
        <v>991</v>
      </c>
      <c r="B4107" t="s">
        <v>687</v>
      </c>
      <c r="C4107" t="s">
        <v>106</v>
      </c>
      <c r="D4107" t="s">
        <v>17</v>
      </c>
      <c r="E4107" t="s">
        <v>726</v>
      </c>
      <c r="F4107" t="s">
        <v>19</v>
      </c>
      <c r="G4107" s="1">
        <v>128</v>
      </c>
      <c r="H4107" s="8" t="s">
        <v>3</v>
      </c>
      <c r="I4107" s="13">
        <v>164605</v>
      </c>
      <c r="J4107" s="35">
        <f t="shared" si="64"/>
        <v>21846.837879089519</v>
      </c>
      <c r="K4107" t="s">
        <v>712</v>
      </c>
      <c r="L4107" s="20">
        <v>0</v>
      </c>
      <c r="M4107" s="29">
        <v>44733</v>
      </c>
    </row>
    <row r="4108" spans="1:13" x14ac:dyDescent="0.2">
      <c r="A4108" t="s">
        <v>991</v>
      </c>
      <c r="B4108" t="s">
        <v>687</v>
      </c>
      <c r="C4108" t="s">
        <v>106</v>
      </c>
      <c r="D4108" t="s">
        <v>17</v>
      </c>
      <c r="E4108" t="s">
        <v>727</v>
      </c>
      <c r="F4108" t="s">
        <v>19</v>
      </c>
      <c r="G4108" s="1">
        <v>128</v>
      </c>
      <c r="H4108" s="8" t="s">
        <v>3</v>
      </c>
      <c r="I4108" s="13">
        <v>168805</v>
      </c>
      <c r="J4108" s="35">
        <f t="shared" si="64"/>
        <v>22404.273674430951</v>
      </c>
      <c r="K4108" t="s">
        <v>712</v>
      </c>
      <c r="L4108" s="20">
        <v>0</v>
      </c>
      <c r="M4108" s="29">
        <v>44733</v>
      </c>
    </row>
    <row r="4109" spans="1:13" x14ac:dyDescent="0.2">
      <c r="A4109" t="s">
        <v>991</v>
      </c>
      <c r="B4109" t="s">
        <v>687</v>
      </c>
      <c r="C4109" t="s">
        <v>106</v>
      </c>
      <c r="D4109" t="s">
        <v>17</v>
      </c>
      <c r="E4109" t="s">
        <v>61</v>
      </c>
      <c r="F4109" t="s">
        <v>19</v>
      </c>
      <c r="G4109" s="1">
        <v>128</v>
      </c>
      <c r="H4109" s="8" t="s">
        <v>3</v>
      </c>
      <c r="I4109" s="13">
        <v>154905</v>
      </c>
      <c r="J4109" s="35">
        <f t="shared" si="64"/>
        <v>20559.426637467648</v>
      </c>
      <c r="K4109" t="s">
        <v>728</v>
      </c>
      <c r="L4109" s="20" t="s">
        <v>729</v>
      </c>
      <c r="M4109" s="29">
        <v>44733</v>
      </c>
    </row>
    <row r="4110" spans="1:13" x14ac:dyDescent="0.2">
      <c r="A4110" t="s">
        <v>991</v>
      </c>
      <c r="B4110" t="s">
        <v>687</v>
      </c>
      <c r="C4110" t="s">
        <v>106</v>
      </c>
      <c r="D4110" t="s">
        <v>17</v>
      </c>
      <c r="E4110" t="s">
        <v>730</v>
      </c>
      <c r="F4110" t="s">
        <v>19</v>
      </c>
      <c r="G4110" s="1">
        <v>128</v>
      </c>
      <c r="H4110" s="8" t="s">
        <v>3</v>
      </c>
      <c r="I4110" s="13">
        <v>161405</v>
      </c>
      <c r="J4110" s="35">
        <f t="shared" si="64"/>
        <v>21422.124892162716</v>
      </c>
      <c r="K4110" t="s">
        <v>728</v>
      </c>
      <c r="L4110" s="20">
        <v>0</v>
      </c>
      <c r="M4110" s="29">
        <v>44733</v>
      </c>
    </row>
    <row r="4111" spans="1:13" x14ac:dyDescent="0.2">
      <c r="A4111" t="s">
        <v>991</v>
      </c>
      <c r="B4111" t="s">
        <v>687</v>
      </c>
      <c r="C4111" t="s">
        <v>106</v>
      </c>
      <c r="D4111" t="s">
        <v>17</v>
      </c>
      <c r="E4111" t="s">
        <v>731</v>
      </c>
      <c r="F4111" t="s">
        <v>19</v>
      </c>
      <c r="G4111" s="1">
        <v>128</v>
      </c>
      <c r="H4111" s="8" t="s">
        <v>3</v>
      </c>
      <c r="I4111" s="13">
        <v>164105</v>
      </c>
      <c r="J4111" s="35">
        <f t="shared" si="64"/>
        <v>21780.476474882209</v>
      </c>
      <c r="K4111" t="s">
        <v>728</v>
      </c>
      <c r="L4111" s="20" t="s">
        <v>732</v>
      </c>
      <c r="M4111" s="29">
        <v>44733</v>
      </c>
    </row>
    <row r="4112" spans="1:13" x14ac:dyDescent="0.2">
      <c r="A4112" t="s">
        <v>991</v>
      </c>
      <c r="B4112" t="s">
        <v>687</v>
      </c>
      <c r="C4112" t="s">
        <v>106</v>
      </c>
      <c r="D4112" t="s">
        <v>17</v>
      </c>
      <c r="E4112" t="s">
        <v>733</v>
      </c>
      <c r="F4112" t="s">
        <v>19</v>
      </c>
      <c r="G4112" s="1">
        <v>128</v>
      </c>
      <c r="H4112" s="8" t="s">
        <v>3</v>
      </c>
      <c r="I4112" s="13">
        <v>158405</v>
      </c>
      <c r="J4112" s="35">
        <f t="shared" si="64"/>
        <v>21023.95646691884</v>
      </c>
      <c r="K4112" t="s">
        <v>728</v>
      </c>
      <c r="L4112" s="20" t="s">
        <v>734</v>
      </c>
      <c r="M4112" s="29">
        <v>44733</v>
      </c>
    </row>
    <row r="4113" spans="1:13" x14ac:dyDescent="0.2">
      <c r="A4113" t="s">
        <v>991</v>
      </c>
      <c r="B4113" t="s">
        <v>687</v>
      </c>
      <c r="C4113" t="s">
        <v>106</v>
      </c>
      <c r="D4113" t="s">
        <v>17</v>
      </c>
      <c r="E4113" t="s">
        <v>735</v>
      </c>
      <c r="F4113" t="s">
        <v>19</v>
      </c>
      <c r="G4113" s="1">
        <v>128</v>
      </c>
      <c r="H4113" s="8" t="s">
        <v>3</v>
      </c>
      <c r="I4113" s="13">
        <v>167605</v>
      </c>
      <c r="J4113" s="35">
        <f t="shared" si="64"/>
        <v>22245.006304333398</v>
      </c>
      <c r="K4113" t="s">
        <v>728</v>
      </c>
      <c r="L4113" s="20">
        <v>0</v>
      </c>
      <c r="M4113" s="29">
        <v>44733</v>
      </c>
    </row>
    <row r="4114" spans="1:13" x14ac:dyDescent="0.2">
      <c r="A4114" t="s">
        <v>991</v>
      </c>
      <c r="B4114" t="s">
        <v>687</v>
      </c>
      <c r="C4114" t="s">
        <v>106</v>
      </c>
      <c r="D4114" t="s">
        <v>17</v>
      </c>
      <c r="E4114" t="s">
        <v>736</v>
      </c>
      <c r="F4114" t="s">
        <v>19</v>
      </c>
      <c r="G4114" s="1">
        <v>128</v>
      </c>
      <c r="H4114" s="8" t="s">
        <v>3</v>
      </c>
      <c r="I4114" s="13">
        <v>161905</v>
      </c>
      <c r="J4114" s="35">
        <f t="shared" si="64"/>
        <v>21488.486296370029</v>
      </c>
      <c r="K4114" t="s">
        <v>728</v>
      </c>
      <c r="L4114" s="20" t="s">
        <v>136</v>
      </c>
      <c r="M4114" s="29">
        <v>44733</v>
      </c>
    </row>
    <row r="4115" spans="1:13" x14ac:dyDescent="0.2">
      <c r="A4115" t="s">
        <v>991</v>
      </c>
      <c r="B4115" t="s">
        <v>687</v>
      </c>
      <c r="C4115" t="s">
        <v>106</v>
      </c>
      <c r="D4115" t="s">
        <v>17</v>
      </c>
      <c r="E4115" t="s">
        <v>995</v>
      </c>
      <c r="F4115" t="s">
        <v>19</v>
      </c>
      <c r="G4115" s="1">
        <v>138</v>
      </c>
      <c r="H4115" s="8" t="s">
        <v>3</v>
      </c>
      <c r="I4115" s="13">
        <v>166505</v>
      </c>
      <c r="J4115" s="35">
        <f t="shared" si="64"/>
        <v>22099.011215077309</v>
      </c>
      <c r="K4115" t="s">
        <v>998</v>
      </c>
      <c r="L4115" s="20" t="s">
        <v>999</v>
      </c>
      <c r="M4115" s="29">
        <v>44733</v>
      </c>
    </row>
    <row r="4116" spans="1:13" x14ac:dyDescent="0.2">
      <c r="A4116" t="s">
        <v>991</v>
      </c>
      <c r="B4116" t="s">
        <v>687</v>
      </c>
      <c r="C4116" t="s">
        <v>106</v>
      </c>
      <c r="D4116" t="s">
        <v>17</v>
      </c>
      <c r="E4116" t="s">
        <v>996</v>
      </c>
      <c r="F4116" t="s">
        <v>19</v>
      </c>
      <c r="G4116" s="1">
        <v>138</v>
      </c>
      <c r="H4116" s="8" t="s">
        <v>3</v>
      </c>
      <c r="I4116" s="13">
        <v>175705</v>
      </c>
      <c r="J4116" s="35">
        <f t="shared" si="64"/>
        <v>23320.06105249187</v>
      </c>
      <c r="K4116" t="s">
        <v>998</v>
      </c>
      <c r="L4116" s="20" t="s">
        <v>850</v>
      </c>
      <c r="M4116" s="29">
        <v>44733</v>
      </c>
    </row>
    <row r="4117" spans="1:13" x14ac:dyDescent="0.2">
      <c r="A4117" t="s">
        <v>991</v>
      </c>
      <c r="B4117" t="s">
        <v>687</v>
      </c>
      <c r="C4117" t="s">
        <v>106</v>
      </c>
      <c r="D4117" t="s">
        <v>427</v>
      </c>
      <c r="E4117" t="s">
        <v>684</v>
      </c>
      <c r="F4117" t="s">
        <v>19</v>
      </c>
      <c r="G4117" s="1">
        <v>125</v>
      </c>
      <c r="H4117" s="8" t="s">
        <v>3</v>
      </c>
      <c r="I4117" s="13">
        <v>137460</v>
      </c>
      <c r="J4117" s="35">
        <f t="shared" si="64"/>
        <v>18244.077244674496</v>
      </c>
      <c r="K4117" t="s">
        <v>739</v>
      </c>
      <c r="L4117" s="20" t="s">
        <v>740</v>
      </c>
      <c r="M4117" s="29">
        <v>44733</v>
      </c>
    </row>
    <row r="4118" spans="1:13" x14ac:dyDescent="0.2">
      <c r="A4118" t="s">
        <v>991</v>
      </c>
      <c r="B4118" t="s">
        <v>687</v>
      </c>
      <c r="C4118" t="s">
        <v>106</v>
      </c>
      <c r="D4118" t="s">
        <v>427</v>
      </c>
      <c r="E4118" t="s">
        <v>413</v>
      </c>
      <c r="F4118" t="s">
        <v>19</v>
      </c>
      <c r="G4118" s="1">
        <v>125</v>
      </c>
      <c r="H4118" s="8" t="s">
        <v>3</v>
      </c>
      <c r="I4118" s="13">
        <v>143460</v>
      </c>
      <c r="J4118" s="35">
        <f t="shared" si="64"/>
        <v>19040.414095162254</v>
      </c>
      <c r="K4118" t="s">
        <v>739</v>
      </c>
      <c r="L4118" s="20" t="s">
        <v>741</v>
      </c>
      <c r="M4118" s="29">
        <v>44733</v>
      </c>
    </row>
    <row r="4119" spans="1:13" x14ac:dyDescent="0.2">
      <c r="A4119" t="s">
        <v>991</v>
      </c>
      <c r="B4119" t="s">
        <v>687</v>
      </c>
      <c r="C4119" t="s">
        <v>106</v>
      </c>
      <c r="D4119" t="s">
        <v>427</v>
      </c>
      <c r="E4119" t="s">
        <v>742</v>
      </c>
      <c r="F4119" t="s">
        <v>19</v>
      </c>
      <c r="G4119" s="1">
        <v>125</v>
      </c>
      <c r="H4119" s="8" t="s">
        <v>3</v>
      </c>
      <c r="I4119" s="13">
        <v>151960</v>
      </c>
      <c r="J4119" s="35">
        <f t="shared" si="64"/>
        <v>20168.557966686574</v>
      </c>
      <c r="K4119" t="s">
        <v>739</v>
      </c>
      <c r="L4119" s="20" t="s">
        <v>743</v>
      </c>
      <c r="M4119" s="29">
        <v>44733</v>
      </c>
    </row>
    <row r="4120" spans="1:13" x14ac:dyDescent="0.2">
      <c r="A4120" t="s">
        <v>991</v>
      </c>
      <c r="B4120" t="s">
        <v>687</v>
      </c>
      <c r="C4120" t="s">
        <v>106</v>
      </c>
      <c r="D4120" t="s">
        <v>427</v>
      </c>
      <c r="E4120" t="s">
        <v>693</v>
      </c>
      <c r="F4120" t="s">
        <v>19</v>
      </c>
      <c r="G4120" s="1">
        <v>125</v>
      </c>
      <c r="H4120" s="8" t="s">
        <v>3</v>
      </c>
      <c r="I4120" s="13">
        <v>147660</v>
      </c>
      <c r="J4120" s="35">
        <f t="shared" si="64"/>
        <v>19597.849890503683</v>
      </c>
      <c r="K4120" t="s">
        <v>739</v>
      </c>
      <c r="L4120" s="20">
        <v>0</v>
      </c>
      <c r="M4120" s="29">
        <v>44733</v>
      </c>
    </row>
    <row r="4121" spans="1:13" x14ac:dyDescent="0.2">
      <c r="A4121" t="s">
        <v>991</v>
      </c>
      <c r="B4121" t="s">
        <v>687</v>
      </c>
      <c r="C4121" t="s">
        <v>106</v>
      </c>
      <c r="D4121" t="s">
        <v>427</v>
      </c>
      <c r="E4121" t="s">
        <v>694</v>
      </c>
      <c r="F4121" t="s">
        <v>19</v>
      </c>
      <c r="G4121" s="1">
        <v>125</v>
      </c>
      <c r="H4121" s="8" t="s">
        <v>3</v>
      </c>
      <c r="I4121" s="13">
        <v>156160</v>
      </c>
      <c r="J4121" s="35">
        <f t="shared" si="64"/>
        <v>20725.993762028003</v>
      </c>
      <c r="K4121" t="s">
        <v>739</v>
      </c>
      <c r="L4121" s="20">
        <v>0</v>
      </c>
      <c r="M4121" s="29">
        <v>44733</v>
      </c>
    </row>
    <row r="4122" spans="1:13" x14ac:dyDescent="0.2">
      <c r="A4122" t="s">
        <v>991</v>
      </c>
      <c r="B4122" t="s">
        <v>687</v>
      </c>
      <c r="C4122" t="s">
        <v>106</v>
      </c>
      <c r="D4122" t="s">
        <v>427</v>
      </c>
      <c r="E4122" t="s">
        <v>92</v>
      </c>
      <c r="F4122" t="s">
        <v>19</v>
      </c>
      <c r="G4122" s="1">
        <v>128</v>
      </c>
      <c r="H4122" s="8" t="s">
        <v>3</v>
      </c>
      <c r="I4122" s="13">
        <v>151325</v>
      </c>
      <c r="J4122" s="35">
        <f t="shared" si="64"/>
        <v>20084.278983343287</v>
      </c>
      <c r="K4122" t="s">
        <v>739</v>
      </c>
      <c r="L4122" s="20" t="s">
        <v>744</v>
      </c>
      <c r="M4122" s="29">
        <v>44733</v>
      </c>
    </row>
    <row r="4123" spans="1:13" x14ac:dyDescent="0.2">
      <c r="A4123" t="s">
        <v>991</v>
      </c>
      <c r="B4123" t="s">
        <v>687</v>
      </c>
      <c r="C4123" t="s">
        <v>106</v>
      </c>
      <c r="D4123" t="s">
        <v>427</v>
      </c>
      <c r="E4123" t="s">
        <v>696</v>
      </c>
      <c r="F4123" t="s">
        <v>19</v>
      </c>
      <c r="G4123" s="1">
        <v>128</v>
      </c>
      <c r="H4123" s="8" t="s">
        <v>3</v>
      </c>
      <c r="I4123" s="13">
        <v>157825</v>
      </c>
      <c r="J4123" s="35">
        <f t="shared" si="64"/>
        <v>20946.977238038355</v>
      </c>
      <c r="K4123" t="s">
        <v>739</v>
      </c>
      <c r="L4123" s="20" t="s">
        <v>745</v>
      </c>
      <c r="M4123" s="29">
        <v>44733</v>
      </c>
    </row>
    <row r="4124" spans="1:13" x14ac:dyDescent="0.2">
      <c r="A4124" t="s">
        <v>991</v>
      </c>
      <c r="B4124" t="s">
        <v>687</v>
      </c>
      <c r="C4124" t="s">
        <v>106</v>
      </c>
      <c r="D4124" t="s">
        <v>427</v>
      </c>
      <c r="E4124" t="s">
        <v>698</v>
      </c>
      <c r="F4124" t="s">
        <v>19</v>
      </c>
      <c r="G4124" s="1">
        <v>128</v>
      </c>
      <c r="H4124" s="8" t="s">
        <v>3</v>
      </c>
      <c r="I4124" s="13">
        <v>155525</v>
      </c>
      <c r="J4124" s="35">
        <f t="shared" si="64"/>
        <v>20641.714778684716</v>
      </c>
      <c r="K4124" t="s">
        <v>739</v>
      </c>
      <c r="L4124" s="20">
        <v>0</v>
      </c>
      <c r="M4124" s="29">
        <v>44733</v>
      </c>
    </row>
    <row r="4125" spans="1:13" x14ac:dyDescent="0.2">
      <c r="A4125" t="s">
        <v>991</v>
      </c>
      <c r="B4125" t="s">
        <v>687</v>
      </c>
      <c r="C4125" t="s">
        <v>106</v>
      </c>
      <c r="D4125" t="s">
        <v>427</v>
      </c>
      <c r="E4125" t="s">
        <v>699</v>
      </c>
      <c r="F4125" t="s">
        <v>19</v>
      </c>
      <c r="G4125" s="1">
        <v>128</v>
      </c>
      <c r="H4125" s="8" t="s">
        <v>3</v>
      </c>
      <c r="I4125" s="13">
        <v>162025</v>
      </c>
      <c r="J4125" s="35">
        <f t="shared" si="64"/>
        <v>21504.413033379784</v>
      </c>
      <c r="K4125" t="s">
        <v>739</v>
      </c>
      <c r="L4125" s="20">
        <v>0</v>
      </c>
      <c r="M4125" s="29">
        <v>44733</v>
      </c>
    </row>
    <row r="4126" spans="1:13" x14ac:dyDescent="0.2">
      <c r="A4126" t="s">
        <v>991</v>
      </c>
      <c r="B4126" t="s">
        <v>687</v>
      </c>
      <c r="C4126" t="s">
        <v>106</v>
      </c>
      <c r="D4126" t="s">
        <v>427</v>
      </c>
      <c r="E4126" t="s">
        <v>994</v>
      </c>
      <c r="F4126" t="s">
        <v>19</v>
      </c>
      <c r="G4126" s="1">
        <v>128</v>
      </c>
      <c r="H4126" s="8" t="s">
        <v>3</v>
      </c>
      <c r="I4126" s="13">
        <v>151325</v>
      </c>
      <c r="J4126" s="35">
        <f t="shared" si="64"/>
        <v>20084.278983343287</v>
      </c>
      <c r="K4126" t="s">
        <v>739</v>
      </c>
      <c r="L4126" s="20" t="s">
        <v>1000</v>
      </c>
      <c r="M4126" s="29">
        <v>44733</v>
      </c>
    </row>
    <row r="4127" spans="1:13" x14ac:dyDescent="0.2">
      <c r="A4127" t="s">
        <v>991</v>
      </c>
      <c r="B4127" t="s">
        <v>687</v>
      </c>
      <c r="C4127" t="s">
        <v>106</v>
      </c>
      <c r="D4127" t="s">
        <v>427</v>
      </c>
      <c r="E4127" t="s">
        <v>700</v>
      </c>
      <c r="F4127" t="s">
        <v>19</v>
      </c>
      <c r="G4127" s="1">
        <v>128</v>
      </c>
      <c r="H4127" s="8" t="s">
        <v>3</v>
      </c>
      <c r="I4127" s="13">
        <v>154025</v>
      </c>
      <c r="J4127" s="35">
        <f t="shared" si="64"/>
        <v>20442.630566062777</v>
      </c>
      <c r="K4127" t="s">
        <v>739</v>
      </c>
      <c r="L4127" s="20" t="s">
        <v>746</v>
      </c>
      <c r="M4127" s="29">
        <v>44733</v>
      </c>
    </row>
    <row r="4128" spans="1:13" x14ac:dyDescent="0.2">
      <c r="A4128" t="s">
        <v>991</v>
      </c>
      <c r="B4128" t="s">
        <v>687</v>
      </c>
      <c r="C4128" t="s">
        <v>106</v>
      </c>
      <c r="D4128" t="s">
        <v>427</v>
      </c>
      <c r="E4128" t="s">
        <v>702</v>
      </c>
      <c r="F4128" t="s">
        <v>19</v>
      </c>
      <c r="G4128" s="1">
        <v>128</v>
      </c>
      <c r="H4128" s="8" t="s">
        <v>3</v>
      </c>
      <c r="I4128" s="13">
        <v>160525</v>
      </c>
      <c r="J4128" s="35">
        <f t="shared" si="64"/>
        <v>21305.328820757844</v>
      </c>
      <c r="K4128" t="s">
        <v>739</v>
      </c>
      <c r="L4128" s="20" t="s">
        <v>747</v>
      </c>
      <c r="M4128" s="29">
        <v>44733</v>
      </c>
    </row>
    <row r="4129" spans="1:13" x14ac:dyDescent="0.2">
      <c r="A4129" t="s">
        <v>991</v>
      </c>
      <c r="B4129" t="s">
        <v>687</v>
      </c>
      <c r="C4129" t="s">
        <v>106</v>
      </c>
      <c r="D4129" t="s">
        <v>427</v>
      </c>
      <c r="E4129" t="s">
        <v>704</v>
      </c>
      <c r="F4129" t="s">
        <v>19</v>
      </c>
      <c r="G4129" s="1">
        <v>128</v>
      </c>
      <c r="H4129" s="8" t="s">
        <v>3</v>
      </c>
      <c r="I4129" s="13">
        <v>158225</v>
      </c>
      <c r="J4129" s="35">
        <f t="shared" si="64"/>
        <v>21000.066361404206</v>
      </c>
      <c r="K4129" t="s">
        <v>739</v>
      </c>
      <c r="L4129" s="20">
        <v>0</v>
      </c>
      <c r="M4129" s="29">
        <v>44733</v>
      </c>
    </row>
    <row r="4130" spans="1:13" x14ac:dyDescent="0.2">
      <c r="A4130" t="s">
        <v>991</v>
      </c>
      <c r="B4130" t="s">
        <v>687</v>
      </c>
      <c r="C4130" t="s">
        <v>106</v>
      </c>
      <c r="D4130" t="s">
        <v>427</v>
      </c>
      <c r="E4130" t="s">
        <v>705</v>
      </c>
      <c r="F4130" t="s">
        <v>19</v>
      </c>
      <c r="G4130" s="1">
        <v>128</v>
      </c>
      <c r="H4130" s="8" t="s">
        <v>3</v>
      </c>
      <c r="I4130" s="13">
        <v>164725</v>
      </c>
      <c r="J4130" s="35">
        <f t="shared" si="64"/>
        <v>21862.764616099277</v>
      </c>
      <c r="K4130" t="s">
        <v>739</v>
      </c>
      <c r="L4130" s="20">
        <v>0</v>
      </c>
      <c r="M4130" s="29">
        <v>44733</v>
      </c>
    </row>
    <row r="4131" spans="1:13" x14ac:dyDescent="0.2">
      <c r="A4131" t="s">
        <v>991</v>
      </c>
      <c r="B4131" t="s">
        <v>687</v>
      </c>
      <c r="C4131" t="s">
        <v>106</v>
      </c>
      <c r="D4131" t="s">
        <v>427</v>
      </c>
      <c r="E4131" t="s">
        <v>27</v>
      </c>
      <c r="F4131" t="s">
        <v>19</v>
      </c>
      <c r="G4131" s="1">
        <v>132</v>
      </c>
      <c r="H4131" s="8" t="s">
        <v>3</v>
      </c>
      <c r="I4131" s="13">
        <v>159905</v>
      </c>
      <c r="J4131" s="35">
        <f t="shared" si="64"/>
        <v>21223.040679540776</v>
      </c>
      <c r="K4131" t="s">
        <v>750</v>
      </c>
      <c r="L4131" s="20" t="s">
        <v>751</v>
      </c>
      <c r="M4131" s="29">
        <v>44733</v>
      </c>
    </row>
    <row r="4132" spans="1:13" x14ac:dyDescent="0.2">
      <c r="A4132" t="s">
        <v>991</v>
      </c>
      <c r="B4132" t="s">
        <v>687</v>
      </c>
      <c r="C4132" t="s">
        <v>106</v>
      </c>
      <c r="D4132" t="s">
        <v>427</v>
      </c>
      <c r="E4132" t="s">
        <v>714</v>
      </c>
      <c r="F4132" t="s">
        <v>19</v>
      </c>
      <c r="G4132" s="1">
        <v>132</v>
      </c>
      <c r="H4132" s="8" t="s">
        <v>3</v>
      </c>
      <c r="I4132" s="13">
        <v>166405</v>
      </c>
      <c r="J4132" s="35">
        <f t="shared" si="64"/>
        <v>22085.738934235847</v>
      </c>
      <c r="K4132" t="s">
        <v>750</v>
      </c>
      <c r="L4132" s="20" t="s">
        <v>451</v>
      </c>
      <c r="M4132" s="29">
        <v>44733</v>
      </c>
    </row>
    <row r="4133" spans="1:13" x14ac:dyDescent="0.2">
      <c r="A4133" t="s">
        <v>991</v>
      </c>
      <c r="B4133" t="s">
        <v>687</v>
      </c>
      <c r="C4133" t="s">
        <v>106</v>
      </c>
      <c r="D4133" t="s">
        <v>427</v>
      </c>
      <c r="E4133" t="s">
        <v>752</v>
      </c>
      <c r="F4133" t="s">
        <v>19</v>
      </c>
      <c r="G4133" s="1">
        <v>132</v>
      </c>
      <c r="H4133" s="8" t="s">
        <v>3</v>
      </c>
      <c r="I4133" s="13">
        <v>169105</v>
      </c>
      <c r="J4133" s="35">
        <f t="shared" si="64"/>
        <v>22444.090516955337</v>
      </c>
      <c r="K4133" t="s">
        <v>750</v>
      </c>
      <c r="L4133" s="20" t="s">
        <v>753</v>
      </c>
      <c r="M4133" s="29">
        <v>44733</v>
      </c>
    </row>
    <row r="4134" spans="1:13" x14ac:dyDescent="0.2">
      <c r="A4134" t="s">
        <v>991</v>
      </c>
      <c r="B4134" t="s">
        <v>687</v>
      </c>
      <c r="C4134" t="s">
        <v>106</v>
      </c>
      <c r="D4134" t="s">
        <v>427</v>
      </c>
      <c r="E4134" t="s">
        <v>718</v>
      </c>
      <c r="F4134" t="s">
        <v>19</v>
      </c>
      <c r="G4134" s="1">
        <v>132</v>
      </c>
      <c r="H4134" s="8" t="s">
        <v>3</v>
      </c>
      <c r="I4134" s="13">
        <v>164105</v>
      </c>
      <c r="J4134" s="35">
        <f t="shared" si="64"/>
        <v>21780.476474882209</v>
      </c>
      <c r="K4134" t="s">
        <v>750</v>
      </c>
      <c r="L4134" s="20">
        <v>0</v>
      </c>
      <c r="M4134" s="29">
        <v>44733</v>
      </c>
    </row>
    <row r="4135" spans="1:13" x14ac:dyDescent="0.2">
      <c r="A4135" t="s">
        <v>991</v>
      </c>
      <c r="B4135" t="s">
        <v>687</v>
      </c>
      <c r="C4135" t="s">
        <v>106</v>
      </c>
      <c r="D4135" t="s">
        <v>427</v>
      </c>
      <c r="E4135" t="s">
        <v>720</v>
      </c>
      <c r="F4135" t="s">
        <v>19</v>
      </c>
      <c r="G4135" s="1">
        <v>132</v>
      </c>
      <c r="H4135" s="8" t="s">
        <v>3</v>
      </c>
      <c r="I4135" s="13">
        <v>173305</v>
      </c>
      <c r="J4135" s="35">
        <f t="shared" si="64"/>
        <v>23001.526312296766</v>
      </c>
      <c r="K4135" t="s">
        <v>750</v>
      </c>
      <c r="L4135" s="20">
        <v>0</v>
      </c>
      <c r="M4135" s="29">
        <v>44733</v>
      </c>
    </row>
    <row r="4136" spans="1:13" x14ac:dyDescent="0.2">
      <c r="A4136" t="s">
        <v>991</v>
      </c>
      <c r="B4136" t="s">
        <v>687</v>
      </c>
      <c r="C4136" t="s">
        <v>106</v>
      </c>
      <c r="D4136" t="s">
        <v>427</v>
      </c>
      <c r="E4136" t="s">
        <v>721</v>
      </c>
      <c r="F4136" t="s">
        <v>19</v>
      </c>
      <c r="G4136" s="1">
        <v>133</v>
      </c>
      <c r="H4136" s="8" t="s">
        <v>3</v>
      </c>
      <c r="I4136" s="13">
        <v>163405</v>
      </c>
      <c r="J4136" s="35">
        <f t="shared" si="64"/>
        <v>21687.570508991968</v>
      </c>
      <c r="K4136" t="s">
        <v>750</v>
      </c>
      <c r="L4136" s="20" t="s">
        <v>754</v>
      </c>
      <c r="M4136" s="29">
        <v>44733</v>
      </c>
    </row>
    <row r="4137" spans="1:13" x14ac:dyDescent="0.2">
      <c r="A4137" t="s">
        <v>991</v>
      </c>
      <c r="B4137" t="s">
        <v>687</v>
      </c>
      <c r="C4137" t="s">
        <v>106</v>
      </c>
      <c r="D4137" t="s">
        <v>427</v>
      </c>
      <c r="E4137" t="s">
        <v>755</v>
      </c>
      <c r="F4137" t="s">
        <v>19</v>
      </c>
      <c r="G4137" s="1">
        <v>133</v>
      </c>
      <c r="H4137" s="8" t="s">
        <v>3</v>
      </c>
      <c r="I4137" s="13">
        <v>167605</v>
      </c>
      <c r="J4137" s="35">
        <f t="shared" si="64"/>
        <v>22245.006304333398</v>
      </c>
      <c r="K4137" t="s">
        <v>750</v>
      </c>
      <c r="L4137" s="20">
        <v>0</v>
      </c>
      <c r="M4137" s="29">
        <v>44733</v>
      </c>
    </row>
    <row r="4138" spans="1:13" x14ac:dyDescent="0.2">
      <c r="A4138" t="s">
        <v>991</v>
      </c>
      <c r="B4138" t="s">
        <v>687</v>
      </c>
      <c r="C4138" t="s">
        <v>106</v>
      </c>
      <c r="D4138" t="s">
        <v>427</v>
      </c>
      <c r="E4138" t="s">
        <v>724</v>
      </c>
      <c r="F4138" t="s">
        <v>19</v>
      </c>
      <c r="G4138" s="1">
        <v>133</v>
      </c>
      <c r="H4138" s="8" t="s">
        <v>3</v>
      </c>
      <c r="I4138" s="13">
        <v>169205</v>
      </c>
      <c r="J4138" s="35">
        <f t="shared" si="64"/>
        <v>22457.362797796799</v>
      </c>
      <c r="K4138" t="s">
        <v>750</v>
      </c>
      <c r="L4138" s="20" t="s">
        <v>756</v>
      </c>
      <c r="M4138" s="29">
        <v>44733</v>
      </c>
    </row>
    <row r="4139" spans="1:13" x14ac:dyDescent="0.2">
      <c r="A4139" t="s">
        <v>991</v>
      </c>
      <c r="B4139" t="s">
        <v>687</v>
      </c>
      <c r="C4139" t="s">
        <v>106</v>
      </c>
      <c r="D4139" t="s">
        <v>427</v>
      </c>
      <c r="E4139" t="s">
        <v>726</v>
      </c>
      <c r="F4139" t="s">
        <v>19</v>
      </c>
      <c r="G4139" s="1">
        <v>133</v>
      </c>
      <c r="H4139" s="8" t="s">
        <v>3</v>
      </c>
      <c r="I4139" s="13">
        <v>172605</v>
      </c>
      <c r="J4139" s="35">
        <f t="shared" si="64"/>
        <v>22908.620346406529</v>
      </c>
      <c r="K4139" t="s">
        <v>750</v>
      </c>
      <c r="L4139" s="20" t="s">
        <v>378</v>
      </c>
      <c r="M4139" s="29">
        <v>44733</v>
      </c>
    </row>
    <row r="4140" spans="1:13" x14ac:dyDescent="0.2">
      <c r="A4140" t="s">
        <v>991</v>
      </c>
      <c r="B4140" t="s">
        <v>687</v>
      </c>
      <c r="C4140" t="s">
        <v>106</v>
      </c>
      <c r="D4140" t="s">
        <v>427</v>
      </c>
      <c r="E4140" t="s">
        <v>727</v>
      </c>
      <c r="F4140" t="s">
        <v>19</v>
      </c>
      <c r="G4140" s="1">
        <v>133</v>
      </c>
      <c r="H4140" s="8" t="s">
        <v>3</v>
      </c>
      <c r="I4140" s="13">
        <v>176805</v>
      </c>
      <c r="J4140" s="35">
        <f t="shared" si="64"/>
        <v>23466.056141747958</v>
      </c>
      <c r="K4140" t="s">
        <v>750</v>
      </c>
      <c r="L4140" s="20">
        <v>0</v>
      </c>
      <c r="M4140" s="29">
        <v>44733</v>
      </c>
    </row>
    <row r="4141" spans="1:13" x14ac:dyDescent="0.2">
      <c r="A4141" t="s">
        <v>991</v>
      </c>
      <c r="B4141" t="s">
        <v>687</v>
      </c>
      <c r="C4141" t="s">
        <v>106</v>
      </c>
      <c r="D4141" t="s">
        <v>427</v>
      </c>
      <c r="E4141" t="s">
        <v>61</v>
      </c>
      <c r="F4141" t="s">
        <v>19</v>
      </c>
      <c r="G4141" s="1">
        <v>132</v>
      </c>
      <c r="H4141" s="8" t="s">
        <v>3</v>
      </c>
      <c r="I4141" s="13">
        <v>162905</v>
      </c>
      <c r="J4141" s="35">
        <f t="shared" si="64"/>
        <v>21621.209104784655</v>
      </c>
      <c r="K4141" t="s">
        <v>757</v>
      </c>
      <c r="L4141" s="20" t="s">
        <v>758</v>
      </c>
      <c r="M4141" s="29">
        <v>44733</v>
      </c>
    </row>
    <row r="4142" spans="1:13" x14ac:dyDescent="0.2">
      <c r="A4142" t="s">
        <v>991</v>
      </c>
      <c r="B4142" t="s">
        <v>687</v>
      </c>
      <c r="C4142" t="s">
        <v>106</v>
      </c>
      <c r="D4142" t="s">
        <v>427</v>
      </c>
      <c r="E4142" t="s">
        <v>730</v>
      </c>
      <c r="F4142" t="s">
        <v>19</v>
      </c>
      <c r="G4142" s="1">
        <v>132</v>
      </c>
      <c r="H4142" s="8" t="s">
        <v>3</v>
      </c>
      <c r="I4142" s="13">
        <v>169405</v>
      </c>
      <c r="J4142" s="35">
        <f t="shared" si="64"/>
        <v>22483.907359479726</v>
      </c>
      <c r="K4142" t="s">
        <v>757</v>
      </c>
      <c r="L4142" s="20" t="s">
        <v>759</v>
      </c>
      <c r="M4142" s="29">
        <v>44733</v>
      </c>
    </row>
    <row r="4143" spans="1:13" x14ac:dyDescent="0.2">
      <c r="A4143" t="s">
        <v>991</v>
      </c>
      <c r="B4143" t="s">
        <v>687</v>
      </c>
      <c r="C4143" t="s">
        <v>106</v>
      </c>
      <c r="D4143" t="s">
        <v>427</v>
      </c>
      <c r="E4143" t="s">
        <v>731</v>
      </c>
      <c r="F4143" t="s">
        <v>19</v>
      </c>
      <c r="G4143" s="1">
        <v>132</v>
      </c>
      <c r="H4143" s="8" t="s">
        <v>3</v>
      </c>
      <c r="I4143" s="13">
        <v>172105</v>
      </c>
      <c r="J4143" s="35">
        <f t="shared" si="64"/>
        <v>22842.258942199216</v>
      </c>
      <c r="K4143" t="s">
        <v>757</v>
      </c>
      <c r="L4143" s="20" t="s">
        <v>760</v>
      </c>
      <c r="M4143" s="29">
        <v>44733</v>
      </c>
    </row>
    <row r="4144" spans="1:13" x14ac:dyDescent="0.2">
      <c r="A4144" t="s">
        <v>991</v>
      </c>
      <c r="B4144" t="s">
        <v>687</v>
      </c>
      <c r="C4144" t="s">
        <v>106</v>
      </c>
      <c r="D4144" t="s">
        <v>427</v>
      </c>
      <c r="E4144" t="s">
        <v>733</v>
      </c>
      <c r="F4144" t="s">
        <v>19</v>
      </c>
      <c r="G4144" s="1">
        <v>133</v>
      </c>
      <c r="H4144" s="8" t="s">
        <v>3</v>
      </c>
      <c r="I4144" s="13">
        <v>166405</v>
      </c>
      <c r="J4144" s="35">
        <f t="shared" si="64"/>
        <v>22085.738934235847</v>
      </c>
      <c r="K4144" t="s">
        <v>757</v>
      </c>
      <c r="L4144" s="20" t="s">
        <v>761</v>
      </c>
      <c r="M4144" s="29">
        <v>44733</v>
      </c>
    </row>
    <row r="4145" spans="1:13" x14ac:dyDescent="0.2">
      <c r="A4145" t="s">
        <v>991</v>
      </c>
      <c r="B4145" t="s">
        <v>687</v>
      </c>
      <c r="C4145" t="s">
        <v>106</v>
      </c>
      <c r="D4145" t="s">
        <v>427</v>
      </c>
      <c r="E4145" t="s">
        <v>735</v>
      </c>
      <c r="F4145" t="s">
        <v>19</v>
      </c>
      <c r="G4145" s="1">
        <v>133</v>
      </c>
      <c r="H4145" s="8" t="s">
        <v>3</v>
      </c>
      <c r="I4145" s="13">
        <v>175605</v>
      </c>
      <c r="J4145" s="35">
        <f t="shared" si="64"/>
        <v>23306.788771650408</v>
      </c>
      <c r="K4145" t="s">
        <v>757</v>
      </c>
      <c r="L4145" s="20">
        <v>0</v>
      </c>
      <c r="M4145" s="29">
        <v>44733</v>
      </c>
    </row>
    <row r="4146" spans="1:13" x14ac:dyDescent="0.2">
      <c r="A4146" t="s">
        <v>991</v>
      </c>
      <c r="B4146" t="s">
        <v>687</v>
      </c>
      <c r="C4146" t="s">
        <v>106</v>
      </c>
      <c r="D4146" t="s">
        <v>427</v>
      </c>
      <c r="E4146" t="s">
        <v>736</v>
      </c>
      <c r="F4146" t="s">
        <v>19</v>
      </c>
      <c r="G4146" s="1">
        <v>132</v>
      </c>
      <c r="H4146" s="8" t="s">
        <v>3</v>
      </c>
      <c r="I4146" s="13">
        <v>169905</v>
      </c>
      <c r="J4146" s="35">
        <f t="shared" si="64"/>
        <v>22550.26876368704</v>
      </c>
      <c r="K4146" t="s">
        <v>757</v>
      </c>
      <c r="L4146" s="20" t="s">
        <v>145</v>
      </c>
      <c r="M4146" s="29">
        <v>44733</v>
      </c>
    </row>
    <row r="4147" spans="1:13" x14ac:dyDescent="0.2">
      <c r="A4147" t="s">
        <v>991</v>
      </c>
      <c r="B4147" t="s">
        <v>762</v>
      </c>
      <c r="C4147" t="s">
        <v>106</v>
      </c>
      <c r="D4147" t="s">
        <v>51</v>
      </c>
      <c r="E4147" t="s">
        <v>410</v>
      </c>
      <c r="F4147" t="s">
        <v>19</v>
      </c>
      <c r="G4147" s="1">
        <v>87</v>
      </c>
      <c r="H4147" s="8" t="s">
        <v>3</v>
      </c>
      <c r="I4147" s="13">
        <v>163700</v>
      </c>
      <c r="J4147" s="35">
        <f t="shared" si="64"/>
        <v>21726.723737474284</v>
      </c>
      <c r="K4147" t="s">
        <v>763</v>
      </c>
      <c r="L4147" s="20" t="s">
        <v>764</v>
      </c>
      <c r="M4147" s="29">
        <v>44733</v>
      </c>
    </row>
    <row r="4148" spans="1:13" x14ac:dyDescent="0.2">
      <c r="A4148" t="s">
        <v>991</v>
      </c>
      <c r="B4148" t="s">
        <v>762</v>
      </c>
      <c r="C4148" t="s">
        <v>106</v>
      </c>
      <c r="D4148" t="s">
        <v>51</v>
      </c>
      <c r="E4148" t="s">
        <v>684</v>
      </c>
      <c r="F4148" t="s">
        <v>19</v>
      </c>
      <c r="G4148" s="1">
        <v>87</v>
      </c>
      <c r="H4148" s="8" t="s">
        <v>3</v>
      </c>
      <c r="I4148" s="13">
        <v>170700</v>
      </c>
      <c r="J4148" s="35">
        <f t="shared" si="64"/>
        <v>22655.783396376664</v>
      </c>
      <c r="K4148" t="s">
        <v>765</v>
      </c>
      <c r="L4148" s="20" t="s">
        <v>40</v>
      </c>
      <c r="M4148" s="29">
        <v>44733</v>
      </c>
    </row>
    <row r="4149" spans="1:13" x14ac:dyDescent="0.2">
      <c r="A4149" t="s">
        <v>991</v>
      </c>
      <c r="B4149" t="s">
        <v>762</v>
      </c>
      <c r="C4149" t="s">
        <v>106</v>
      </c>
      <c r="D4149" t="s">
        <v>51</v>
      </c>
      <c r="E4149" t="s">
        <v>766</v>
      </c>
      <c r="F4149" t="s">
        <v>19</v>
      </c>
      <c r="G4149" s="1">
        <v>87</v>
      </c>
      <c r="H4149" s="8" t="s">
        <v>3</v>
      </c>
      <c r="I4149" s="13">
        <v>179200</v>
      </c>
      <c r="J4149" s="35">
        <f t="shared" si="64"/>
        <v>23783.927267900988</v>
      </c>
      <c r="K4149" t="s">
        <v>765</v>
      </c>
      <c r="L4149" s="20" t="s">
        <v>767</v>
      </c>
      <c r="M4149" s="29">
        <v>44733</v>
      </c>
    </row>
    <row r="4150" spans="1:13" x14ac:dyDescent="0.2">
      <c r="A4150" t="s">
        <v>991</v>
      </c>
      <c r="B4150" t="s">
        <v>762</v>
      </c>
      <c r="C4150" t="s">
        <v>106</v>
      </c>
      <c r="D4150" t="s">
        <v>51</v>
      </c>
      <c r="E4150" t="s">
        <v>413</v>
      </c>
      <c r="F4150" t="s">
        <v>19</v>
      </c>
      <c r="G4150" s="1">
        <v>87</v>
      </c>
      <c r="H4150" s="8" t="s">
        <v>3</v>
      </c>
      <c r="I4150" s="13">
        <v>172700</v>
      </c>
      <c r="J4150" s="35">
        <f t="shared" si="64"/>
        <v>22921.229013205917</v>
      </c>
      <c r="K4150" t="s">
        <v>765</v>
      </c>
      <c r="L4150" s="20" t="s">
        <v>42</v>
      </c>
      <c r="M4150" s="29">
        <v>44733</v>
      </c>
    </row>
    <row r="4151" spans="1:13" x14ac:dyDescent="0.2">
      <c r="A4151" t="s">
        <v>991</v>
      </c>
      <c r="B4151" t="s">
        <v>762</v>
      </c>
      <c r="C4151" t="s">
        <v>106</v>
      </c>
      <c r="D4151" t="s">
        <v>51</v>
      </c>
      <c r="E4151" t="s">
        <v>691</v>
      </c>
      <c r="F4151" t="s">
        <v>19</v>
      </c>
      <c r="G4151" s="1">
        <v>87</v>
      </c>
      <c r="H4151" s="8" t="s">
        <v>3</v>
      </c>
      <c r="I4151" s="13">
        <v>181200</v>
      </c>
      <c r="J4151" s="35">
        <f t="shared" si="64"/>
        <v>24049.372884730241</v>
      </c>
      <c r="K4151" t="s">
        <v>765</v>
      </c>
      <c r="L4151" s="20" t="s">
        <v>768</v>
      </c>
      <c r="M4151" s="29">
        <v>44733</v>
      </c>
    </row>
    <row r="4152" spans="1:13" x14ac:dyDescent="0.2">
      <c r="A4152" t="s">
        <v>991</v>
      </c>
      <c r="B4152" t="s">
        <v>762</v>
      </c>
      <c r="C4152" t="s">
        <v>106</v>
      </c>
      <c r="D4152" t="s">
        <v>51</v>
      </c>
      <c r="E4152" t="s">
        <v>693</v>
      </c>
      <c r="F4152" t="s">
        <v>19</v>
      </c>
      <c r="G4152" s="1">
        <v>87</v>
      </c>
      <c r="H4152" s="8" t="s">
        <v>3</v>
      </c>
      <c r="I4152" s="13">
        <v>176900</v>
      </c>
      <c r="J4152" s="35">
        <f t="shared" si="64"/>
        <v>23478.664808547346</v>
      </c>
      <c r="K4152" t="s">
        <v>765</v>
      </c>
      <c r="L4152" s="20">
        <v>0</v>
      </c>
      <c r="M4152" s="29">
        <v>44733</v>
      </c>
    </row>
    <row r="4153" spans="1:13" x14ac:dyDescent="0.2">
      <c r="A4153" t="s">
        <v>991</v>
      </c>
      <c r="B4153" t="s">
        <v>762</v>
      </c>
      <c r="C4153" t="s">
        <v>106</v>
      </c>
      <c r="D4153" t="s">
        <v>51</v>
      </c>
      <c r="E4153" t="s">
        <v>694</v>
      </c>
      <c r="F4153" t="s">
        <v>19</v>
      </c>
      <c r="G4153" s="1">
        <v>87</v>
      </c>
      <c r="H4153" s="8" t="s">
        <v>3</v>
      </c>
      <c r="I4153" s="13">
        <v>185400</v>
      </c>
      <c r="J4153" s="35">
        <f t="shared" si="64"/>
        <v>24606.80868007167</v>
      </c>
      <c r="K4153" t="s">
        <v>765</v>
      </c>
      <c r="L4153" s="20">
        <v>0</v>
      </c>
      <c r="M4153" s="29">
        <v>44733</v>
      </c>
    </row>
    <row r="4154" spans="1:13" x14ac:dyDescent="0.2">
      <c r="A4154" t="s">
        <v>991</v>
      </c>
      <c r="B4154" t="s">
        <v>762</v>
      </c>
      <c r="C4154" t="s">
        <v>106</v>
      </c>
      <c r="D4154" t="s">
        <v>51</v>
      </c>
      <c r="E4154" t="s">
        <v>92</v>
      </c>
      <c r="F4154" t="s">
        <v>19</v>
      </c>
      <c r="G4154" s="1">
        <v>92</v>
      </c>
      <c r="H4154" s="8" t="s">
        <v>3</v>
      </c>
      <c r="I4154" s="13">
        <v>177700</v>
      </c>
      <c r="J4154" s="35">
        <f t="shared" si="64"/>
        <v>23584.843055279049</v>
      </c>
      <c r="K4154" t="s">
        <v>765</v>
      </c>
      <c r="L4154" s="20" t="s">
        <v>44</v>
      </c>
      <c r="M4154" s="29">
        <v>44733</v>
      </c>
    </row>
    <row r="4155" spans="1:13" x14ac:dyDescent="0.2">
      <c r="A4155" t="s">
        <v>991</v>
      </c>
      <c r="B4155" t="s">
        <v>762</v>
      </c>
      <c r="C4155" t="s">
        <v>106</v>
      </c>
      <c r="D4155" t="s">
        <v>51</v>
      </c>
      <c r="E4155" t="s">
        <v>696</v>
      </c>
      <c r="F4155" t="s">
        <v>19</v>
      </c>
      <c r="G4155" s="1">
        <v>92</v>
      </c>
      <c r="H4155" s="8" t="s">
        <v>3</v>
      </c>
      <c r="I4155" s="13">
        <v>184200</v>
      </c>
      <c r="J4155" s="35">
        <f t="shared" si="64"/>
        <v>24447.541309974116</v>
      </c>
      <c r="K4155" t="s">
        <v>765</v>
      </c>
      <c r="L4155" s="20" t="s">
        <v>769</v>
      </c>
      <c r="M4155" s="29">
        <v>44733</v>
      </c>
    </row>
    <row r="4156" spans="1:13" x14ac:dyDescent="0.2">
      <c r="A4156" t="s">
        <v>991</v>
      </c>
      <c r="B4156" t="s">
        <v>762</v>
      </c>
      <c r="C4156" t="s">
        <v>106</v>
      </c>
      <c r="D4156" t="s">
        <v>51</v>
      </c>
      <c r="E4156" t="s">
        <v>698</v>
      </c>
      <c r="F4156" t="s">
        <v>19</v>
      </c>
      <c r="G4156" s="1">
        <v>92</v>
      </c>
      <c r="H4156" s="8" t="s">
        <v>3</v>
      </c>
      <c r="I4156" s="13">
        <v>181900</v>
      </c>
      <c r="J4156" s="35">
        <f t="shared" si="64"/>
        <v>24142.278850620478</v>
      </c>
      <c r="K4156" t="s">
        <v>765</v>
      </c>
      <c r="L4156" s="20">
        <v>0</v>
      </c>
      <c r="M4156" s="29">
        <v>44733</v>
      </c>
    </row>
    <row r="4157" spans="1:13" x14ac:dyDescent="0.2">
      <c r="A4157" t="s">
        <v>991</v>
      </c>
      <c r="B4157" t="s">
        <v>762</v>
      </c>
      <c r="C4157" t="s">
        <v>106</v>
      </c>
      <c r="D4157" t="s">
        <v>51</v>
      </c>
      <c r="E4157" t="s">
        <v>699</v>
      </c>
      <c r="F4157" t="s">
        <v>19</v>
      </c>
      <c r="G4157" s="1">
        <v>92</v>
      </c>
      <c r="H4157" s="8" t="s">
        <v>3</v>
      </c>
      <c r="I4157" s="13">
        <v>188400</v>
      </c>
      <c r="J4157" s="35">
        <f t="shared" si="64"/>
        <v>25004.977105315545</v>
      </c>
      <c r="K4157" t="s">
        <v>765</v>
      </c>
      <c r="L4157" s="20">
        <v>0</v>
      </c>
      <c r="M4157" s="29">
        <v>44733</v>
      </c>
    </row>
    <row r="4158" spans="1:13" x14ac:dyDescent="0.2">
      <c r="A4158" t="s">
        <v>991</v>
      </c>
      <c r="B4158" t="s">
        <v>762</v>
      </c>
      <c r="C4158" t="s">
        <v>106</v>
      </c>
      <c r="D4158" t="s">
        <v>51</v>
      </c>
      <c r="E4158" t="s">
        <v>994</v>
      </c>
      <c r="F4158" t="s">
        <v>19</v>
      </c>
      <c r="G4158" s="1">
        <v>92</v>
      </c>
      <c r="H4158" s="8" t="s">
        <v>3</v>
      </c>
      <c r="I4158" s="13">
        <v>177700</v>
      </c>
      <c r="J4158" s="35">
        <f t="shared" si="64"/>
        <v>23584.843055279049</v>
      </c>
      <c r="K4158" t="s">
        <v>765</v>
      </c>
      <c r="L4158" s="20" t="s">
        <v>1001</v>
      </c>
      <c r="M4158" s="29">
        <v>44733</v>
      </c>
    </row>
    <row r="4159" spans="1:13" x14ac:dyDescent="0.2">
      <c r="A4159" t="s">
        <v>991</v>
      </c>
      <c r="B4159" t="s">
        <v>762</v>
      </c>
      <c r="C4159" t="s">
        <v>106</v>
      </c>
      <c r="D4159" t="s">
        <v>51</v>
      </c>
      <c r="E4159" t="s">
        <v>700</v>
      </c>
      <c r="F4159" t="s">
        <v>19</v>
      </c>
      <c r="G4159" s="1">
        <v>92</v>
      </c>
      <c r="H4159" s="8" t="s">
        <v>3</v>
      </c>
      <c r="I4159" s="13">
        <v>180400</v>
      </c>
      <c r="J4159" s="35">
        <f t="shared" si="64"/>
        <v>23943.194637998538</v>
      </c>
      <c r="K4159" t="s">
        <v>765</v>
      </c>
      <c r="L4159" s="20" t="s">
        <v>454</v>
      </c>
      <c r="M4159" s="29">
        <v>44733</v>
      </c>
    </row>
    <row r="4160" spans="1:13" x14ac:dyDescent="0.2">
      <c r="A4160" t="s">
        <v>991</v>
      </c>
      <c r="B4160" t="s">
        <v>762</v>
      </c>
      <c r="C4160" t="s">
        <v>106</v>
      </c>
      <c r="D4160" t="s">
        <v>51</v>
      </c>
      <c r="E4160" t="s">
        <v>702</v>
      </c>
      <c r="F4160" t="s">
        <v>19</v>
      </c>
      <c r="G4160" s="1">
        <v>92</v>
      </c>
      <c r="H4160" s="8" t="s">
        <v>3</v>
      </c>
      <c r="I4160" s="13">
        <v>186900</v>
      </c>
      <c r="J4160" s="35">
        <f t="shared" si="64"/>
        <v>24805.89289269361</v>
      </c>
      <c r="K4160" t="s">
        <v>765</v>
      </c>
      <c r="L4160" s="20" t="s">
        <v>770</v>
      </c>
      <c r="M4160" s="29">
        <v>44733</v>
      </c>
    </row>
    <row r="4161" spans="1:13" x14ac:dyDescent="0.2">
      <c r="A4161" t="s">
        <v>991</v>
      </c>
      <c r="B4161" t="s">
        <v>762</v>
      </c>
      <c r="C4161" t="s">
        <v>106</v>
      </c>
      <c r="D4161" t="s">
        <v>51</v>
      </c>
      <c r="E4161" t="s">
        <v>704</v>
      </c>
      <c r="F4161" t="s">
        <v>19</v>
      </c>
      <c r="G4161" s="1">
        <v>92</v>
      </c>
      <c r="H4161" s="8" t="s">
        <v>3</v>
      </c>
      <c r="I4161" s="13">
        <v>184600</v>
      </c>
      <c r="J4161" s="35">
        <f t="shared" si="64"/>
        <v>24500.630433339968</v>
      </c>
      <c r="K4161" t="s">
        <v>765</v>
      </c>
      <c r="L4161" s="20">
        <v>0</v>
      </c>
      <c r="M4161" s="29">
        <v>44733</v>
      </c>
    </row>
    <row r="4162" spans="1:13" x14ac:dyDescent="0.2">
      <c r="A4162" t="s">
        <v>991</v>
      </c>
      <c r="B4162" t="s">
        <v>762</v>
      </c>
      <c r="C4162" t="s">
        <v>106</v>
      </c>
      <c r="D4162" t="s">
        <v>51</v>
      </c>
      <c r="E4162" t="s">
        <v>705</v>
      </c>
      <c r="F4162" t="s">
        <v>19</v>
      </c>
      <c r="G4162" s="1">
        <v>92</v>
      </c>
      <c r="H4162" s="8" t="s">
        <v>3</v>
      </c>
      <c r="I4162" s="13">
        <v>191100</v>
      </c>
      <c r="J4162" s="35">
        <f t="shared" si="64"/>
        <v>25363.328688035039</v>
      </c>
      <c r="K4162" t="s">
        <v>765</v>
      </c>
      <c r="L4162" s="20">
        <v>0</v>
      </c>
      <c r="M4162" s="29">
        <v>44733</v>
      </c>
    </row>
    <row r="4163" spans="1:13" x14ac:dyDescent="0.2">
      <c r="A4163" t="s">
        <v>991</v>
      </c>
      <c r="B4163" t="s">
        <v>762</v>
      </c>
      <c r="C4163" t="s">
        <v>106</v>
      </c>
      <c r="D4163" t="s">
        <v>51</v>
      </c>
      <c r="E4163" t="s">
        <v>27</v>
      </c>
      <c r="F4163" t="s">
        <v>19</v>
      </c>
      <c r="G4163" s="1">
        <v>97</v>
      </c>
      <c r="H4163" s="8" t="s">
        <v>3</v>
      </c>
      <c r="I4163" s="13">
        <v>186585</v>
      </c>
      <c r="J4163" s="35">
        <f t="shared" si="64"/>
        <v>24764.085208043001</v>
      </c>
      <c r="K4163" t="s">
        <v>773</v>
      </c>
      <c r="L4163" s="20" t="s">
        <v>774</v>
      </c>
      <c r="M4163" s="29">
        <v>44733</v>
      </c>
    </row>
    <row r="4164" spans="1:13" x14ac:dyDescent="0.2">
      <c r="A4164" t="s">
        <v>991</v>
      </c>
      <c r="B4164" t="s">
        <v>762</v>
      </c>
      <c r="C4164" t="s">
        <v>106</v>
      </c>
      <c r="D4164" t="s">
        <v>51</v>
      </c>
      <c r="E4164" t="s">
        <v>714</v>
      </c>
      <c r="F4164" t="s">
        <v>19</v>
      </c>
      <c r="G4164" s="1">
        <v>97</v>
      </c>
      <c r="H4164" s="8" t="s">
        <v>3</v>
      </c>
      <c r="I4164" s="13">
        <v>193085</v>
      </c>
      <c r="J4164" s="35">
        <f t="shared" si="64"/>
        <v>25626.783462738069</v>
      </c>
      <c r="K4164" t="s">
        <v>773</v>
      </c>
      <c r="L4164" s="20" t="s">
        <v>481</v>
      </c>
      <c r="M4164" s="29">
        <v>44733</v>
      </c>
    </row>
    <row r="4165" spans="1:13" x14ac:dyDescent="0.2">
      <c r="A4165" t="s">
        <v>991</v>
      </c>
      <c r="B4165" t="s">
        <v>762</v>
      </c>
      <c r="C4165" t="s">
        <v>106</v>
      </c>
      <c r="D4165" t="s">
        <v>51</v>
      </c>
      <c r="E4165" t="s">
        <v>752</v>
      </c>
      <c r="F4165" t="s">
        <v>19</v>
      </c>
      <c r="G4165" s="1">
        <v>97</v>
      </c>
      <c r="H4165" s="8" t="s">
        <v>3</v>
      </c>
      <c r="I4165" s="13">
        <v>195785</v>
      </c>
      <c r="J4165" s="35">
        <f t="shared" ref="J4165:J4228" si="65">I4165/$J$2</f>
        <v>25985.135045457562</v>
      </c>
      <c r="K4165" t="s">
        <v>773</v>
      </c>
      <c r="L4165" s="20" t="s">
        <v>581</v>
      </c>
      <c r="M4165" s="29">
        <v>44733</v>
      </c>
    </row>
    <row r="4166" spans="1:13" x14ac:dyDescent="0.2">
      <c r="A4166" t="s">
        <v>991</v>
      </c>
      <c r="B4166" t="s">
        <v>762</v>
      </c>
      <c r="C4166" t="s">
        <v>106</v>
      </c>
      <c r="D4166" t="s">
        <v>51</v>
      </c>
      <c r="E4166" t="s">
        <v>775</v>
      </c>
      <c r="F4166" t="s">
        <v>19</v>
      </c>
      <c r="G4166" s="1">
        <v>97</v>
      </c>
      <c r="H4166" s="8" t="s">
        <v>3</v>
      </c>
      <c r="I4166" s="13">
        <v>190785</v>
      </c>
      <c r="J4166" s="35">
        <f t="shared" si="65"/>
        <v>25321.521003384431</v>
      </c>
      <c r="K4166" t="s">
        <v>773</v>
      </c>
      <c r="L4166" s="20">
        <v>0</v>
      </c>
      <c r="M4166" s="29">
        <v>44733</v>
      </c>
    </row>
    <row r="4167" spans="1:13" x14ac:dyDescent="0.2">
      <c r="A4167" t="s">
        <v>991</v>
      </c>
      <c r="B4167" t="s">
        <v>762</v>
      </c>
      <c r="C4167" t="s">
        <v>106</v>
      </c>
      <c r="D4167" t="s">
        <v>51</v>
      </c>
      <c r="E4167" t="s">
        <v>776</v>
      </c>
      <c r="F4167" t="s">
        <v>19</v>
      </c>
      <c r="G4167" s="1">
        <v>97</v>
      </c>
      <c r="H4167" s="8" t="s">
        <v>3</v>
      </c>
      <c r="I4167" s="13">
        <v>199985</v>
      </c>
      <c r="J4167" s="35">
        <f t="shared" si="65"/>
        <v>26542.570840798991</v>
      </c>
      <c r="K4167" t="s">
        <v>773</v>
      </c>
      <c r="L4167" s="20">
        <v>0</v>
      </c>
      <c r="M4167" s="29">
        <v>44733</v>
      </c>
    </row>
    <row r="4168" spans="1:13" x14ac:dyDescent="0.2">
      <c r="A4168" t="s">
        <v>991</v>
      </c>
      <c r="B4168" t="s">
        <v>762</v>
      </c>
      <c r="C4168" t="s">
        <v>106</v>
      </c>
      <c r="D4168" t="s">
        <v>51</v>
      </c>
      <c r="E4168" t="s">
        <v>721</v>
      </c>
      <c r="F4168" t="s">
        <v>19</v>
      </c>
      <c r="G4168" s="1">
        <v>98</v>
      </c>
      <c r="H4168" s="8" t="s">
        <v>3</v>
      </c>
      <c r="I4168" s="13">
        <v>190085</v>
      </c>
      <c r="J4168" s="35">
        <f t="shared" si="65"/>
        <v>25228.615037494194</v>
      </c>
      <c r="K4168" t="s">
        <v>773</v>
      </c>
      <c r="L4168" s="20" t="s">
        <v>777</v>
      </c>
      <c r="M4168" s="29">
        <v>44733</v>
      </c>
    </row>
    <row r="4169" spans="1:13" x14ac:dyDescent="0.2">
      <c r="A4169" t="s">
        <v>991</v>
      </c>
      <c r="B4169" t="s">
        <v>762</v>
      </c>
      <c r="C4169" t="s">
        <v>106</v>
      </c>
      <c r="D4169" t="s">
        <v>51</v>
      </c>
      <c r="E4169" t="s">
        <v>755</v>
      </c>
      <c r="F4169" t="s">
        <v>19</v>
      </c>
      <c r="G4169" s="1">
        <v>98</v>
      </c>
      <c r="H4169" s="8" t="s">
        <v>3</v>
      </c>
      <c r="I4169" s="13">
        <v>194285</v>
      </c>
      <c r="J4169" s="35">
        <f t="shared" si="65"/>
        <v>25786.050832835623</v>
      </c>
      <c r="K4169" t="s">
        <v>773</v>
      </c>
      <c r="L4169" s="20">
        <v>0</v>
      </c>
      <c r="M4169" s="29">
        <v>44733</v>
      </c>
    </row>
    <row r="4170" spans="1:13" x14ac:dyDescent="0.2">
      <c r="A4170" t="s">
        <v>991</v>
      </c>
      <c r="B4170" t="s">
        <v>762</v>
      </c>
      <c r="C4170" t="s">
        <v>106</v>
      </c>
      <c r="D4170" t="s">
        <v>51</v>
      </c>
      <c r="E4170" t="s">
        <v>724</v>
      </c>
      <c r="F4170" t="s">
        <v>19</v>
      </c>
      <c r="G4170" s="1">
        <v>98</v>
      </c>
      <c r="H4170" s="8" t="s">
        <v>3</v>
      </c>
      <c r="I4170" s="13">
        <v>195885</v>
      </c>
      <c r="J4170" s="35">
        <f t="shared" si="65"/>
        <v>25998.407326299024</v>
      </c>
      <c r="K4170" t="s">
        <v>773</v>
      </c>
      <c r="L4170" s="20" t="s">
        <v>778</v>
      </c>
      <c r="M4170" s="29">
        <v>44733</v>
      </c>
    </row>
    <row r="4171" spans="1:13" x14ac:dyDescent="0.2">
      <c r="A4171" t="s">
        <v>991</v>
      </c>
      <c r="B4171" t="s">
        <v>762</v>
      </c>
      <c r="C4171" t="s">
        <v>106</v>
      </c>
      <c r="D4171" t="s">
        <v>51</v>
      </c>
      <c r="E4171" t="s">
        <v>726</v>
      </c>
      <c r="F4171" t="s">
        <v>19</v>
      </c>
      <c r="G4171" s="1">
        <v>98</v>
      </c>
      <c r="H4171" s="8" t="s">
        <v>3</v>
      </c>
      <c r="I4171" s="13">
        <v>199285</v>
      </c>
      <c r="J4171" s="35">
        <f t="shared" si="65"/>
        <v>26449.664874908751</v>
      </c>
      <c r="K4171" t="s">
        <v>773</v>
      </c>
      <c r="L4171" s="20" t="s">
        <v>485</v>
      </c>
      <c r="M4171" s="29">
        <v>44733</v>
      </c>
    </row>
    <row r="4172" spans="1:13" x14ac:dyDescent="0.2">
      <c r="A4172" t="s">
        <v>991</v>
      </c>
      <c r="B4172" t="s">
        <v>762</v>
      </c>
      <c r="C4172" t="s">
        <v>106</v>
      </c>
      <c r="D4172" t="s">
        <v>51</v>
      </c>
      <c r="E4172" t="s">
        <v>727</v>
      </c>
      <c r="F4172" t="s">
        <v>19</v>
      </c>
      <c r="G4172" s="1">
        <v>98</v>
      </c>
      <c r="H4172" s="8" t="s">
        <v>3</v>
      </c>
      <c r="I4172" s="13">
        <v>203485</v>
      </c>
      <c r="J4172" s="35">
        <f t="shared" si="65"/>
        <v>27007.10067025018</v>
      </c>
      <c r="K4172" t="s">
        <v>773</v>
      </c>
      <c r="L4172" s="20">
        <v>0</v>
      </c>
      <c r="M4172" s="29">
        <v>44733</v>
      </c>
    </row>
    <row r="4173" spans="1:13" x14ac:dyDescent="0.2">
      <c r="A4173" t="s">
        <v>991</v>
      </c>
      <c r="B4173" t="s">
        <v>762</v>
      </c>
      <c r="C4173" t="s">
        <v>106</v>
      </c>
      <c r="D4173" t="s">
        <v>51</v>
      </c>
      <c r="E4173" t="s">
        <v>61</v>
      </c>
      <c r="F4173" t="s">
        <v>19</v>
      </c>
      <c r="G4173" s="1">
        <v>97</v>
      </c>
      <c r="H4173" s="8" t="s">
        <v>3</v>
      </c>
      <c r="I4173" s="13">
        <v>189585</v>
      </c>
      <c r="J4173" s="35">
        <f t="shared" si="65"/>
        <v>25162.25363328688</v>
      </c>
      <c r="K4173" t="s">
        <v>779</v>
      </c>
      <c r="L4173" s="20">
        <v>66</v>
      </c>
      <c r="M4173" s="29">
        <v>44733</v>
      </c>
    </row>
    <row r="4174" spans="1:13" x14ac:dyDescent="0.2">
      <c r="A4174" t="s">
        <v>991</v>
      </c>
      <c r="B4174" t="s">
        <v>762</v>
      </c>
      <c r="C4174" t="s">
        <v>106</v>
      </c>
      <c r="D4174" t="s">
        <v>51</v>
      </c>
      <c r="E4174" t="s">
        <v>730</v>
      </c>
      <c r="F4174" t="s">
        <v>19</v>
      </c>
      <c r="G4174" s="1">
        <v>97</v>
      </c>
      <c r="H4174" s="8" t="s">
        <v>3</v>
      </c>
      <c r="I4174" s="13">
        <v>196085</v>
      </c>
      <c r="J4174" s="35">
        <f t="shared" si="65"/>
        <v>26024.951887981948</v>
      </c>
      <c r="K4174" t="s">
        <v>779</v>
      </c>
      <c r="L4174" s="20">
        <v>23</v>
      </c>
      <c r="M4174" s="29">
        <v>44733</v>
      </c>
    </row>
    <row r="4175" spans="1:13" x14ac:dyDescent="0.2">
      <c r="A4175" t="s">
        <v>991</v>
      </c>
      <c r="B4175" t="s">
        <v>762</v>
      </c>
      <c r="C4175" t="s">
        <v>106</v>
      </c>
      <c r="D4175" t="s">
        <v>51</v>
      </c>
      <c r="E4175" t="s">
        <v>731</v>
      </c>
      <c r="F4175" t="s">
        <v>19</v>
      </c>
      <c r="G4175" s="1">
        <v>97</v>
      </c>
      <c r="H4175" s="8" t="s">
        <v>3</v>
      </c>
      <c r="I4175" s="13">
        <v>198785</v>
      </c>
      <c r="J4175" s="35">
        <f t="shared" si="65"/>
        <v>26383.303470701438</v>
      </c>
      <c r="K4175" t="s">
        <v>779</v>
      </c>
      <c r="L4175" s="20">
        <v>67</v>
      </c>
      <c r="M4175" s="29">
        <v>44733</v>
      </c>
    </row>
    <row r="4176" spans="1:13" x14ac:dyDescent="0.2">
      <c r="A4176" t="s">
        <v>991</v>
      </c>
      <c r="B4176" t="s">
        <v>762</v>
      </c>
      <c r="C4176" t="s">
        <v>106</v>
      </c>
      <c r="D4176" t="s">
        <v>51</v>
      </c>
      <c r="E4176" t="s">
        <v>733</v>
      </c>
      <c r="F4176" t="s">
        <v>19</v>
      </c>
      <c r="G4176" s="1">
        <v>98</v>
      </c>
      <c r="H4176" s="8" t="s">
        <v>3</v>
      </c>
      <c r="I4176" s="13">
        <v>193085</v>
      </c>
      <c r="J4176" s="35">
        <f t="shared" si="65"/>
        <v>25626.783462738069</v>
      </c>
      <c r="K4176" t="s">
        <v>779</v>
      </c>
      <c r="L4176" s="20">
        <v>68</v>
      </c>
      <c r="M4176" s="29">
        <v>44733</v>
      </c>
    </row>
    <row r="4177" spans="1:13" x14ac:dyDescent="0.2">
      <c r="A4177" t="s">
        <v>991</v>
      </c>
      <c r="B4177" t="s">
        <v>762</v>
      </c>
      <c r="C4177" t="s">
        <v>106</v>
      </c>
      <c r="D4177" t="s">
        <v>51</v>
      </c>
      <c r="E4177" t="s">
        <v>735</v>
      </c>
      <c r="F4177" t="s">
        <v>19</v>
      </c>
      <c r="G4177" s="1">
        <v>98</v>
      </c>
      <c r="H4177" s="8" t="s">
        <v>3</v>
      </c>
      <c r="I4177" s="13">
        <v>202285</v>
      </c>
      <c r="J4177" s="35">
        <f t="shared" si="65"/>
        <v>26847.83330015263</v>
      </c>
      <c r="K4177" t="s">
        <v>779</v>
      </c>
      <c r="L4177" s="20">
        <v>0</v>
      </c>
      <c r="M4177" s="29">
        <v>44733</v>
      </c>
    </row>
    <row r="4178" spans="1:13" x14ac:dyDescent="0.2">
      <c r="A4178" t="s">
        <v>991</v>
      </c>
      <c r="B4178" t="s">
        <v>762</v>
      </c>
      <c r="C4178" t="s">
        <v>106</v>
      </c>
      <c r="D4178" t="s">
        <v>51</v>
      </c>
      <c r="E4178" t="s">
        <v>736</v>
      </c>
      <c r="F4178" t="s">
        <v>19</v>
      </c>
      <c r="G4178" s="1">
        <v>97</v>
      </c>
      <c r="H4178" s="8" t="s">
        <v>3</v>
      </c>
      <c r="I4178" s="13">
        <v>197585</v>
      </c>
      <c r="J4178" s="35">
        <f t="shared" si="65"/>
        <v>26224.036100603887</v>
      </c>
      <c r="K4178" t="s">
        <v>779</v>
      </c>
      <c r="L4178" s="20" t="s">
        <v>780</v>
      </c>
      <c r="M4178" s="29">
        <v>44733</v>
      </c>
    </row>
    <row r="4179" spans="1:13" x14ac:dyDescent="0.2">
      <c r="A4179" t="s">
        <v>991</v>
      </c>
      <c r="B4179" t="s">
        <v>762</v>
      </c>
      <c r="C4179" t="s">
        <v>106</v>
      </c>
      <c r="D4179" t="s">
        <v>51</v>
      </c>
      <c r="E4179" t="s">
        <v>995</v>
      </c>
      <c r="F4179" t="s">
        <v>19</v>
      </c>
      <c r="G4179" s="1">
        <v>110</v>
      </c>
      <c r="H4179" s="8" t="s">
        <v>3</v>
      </c>
      <c r="I4179" s="13">
        <v>201066.02</v>
      </c>
      <c r="J4179" s="35">
        <f t="shared" si="65"/>
        <v>26686.046851151368</v>
      </c>
      <c r="K4179" t="s">
        <v>1002</v>
      </c>
      <c r="L4179" s="20" t="s">
        <v>1003</v>
      </c>
      <c r="M4179" s="29">
        <v>44733</v>
      </c>
    </row>
    <row r="4180" spans="1:13" x14ac:dyDescent="0.2">
      <c r="A4180" t="s">
        <v>991</v>
      </c>
      <c r="B4180" t="s">
        <v>762</v>
      </c>
      <c r="C4180" t="s">
        <v>106</v>
      </c>
      <c r="D4180" t="s">
        <v>51</v>
      </c>
      <c r="E4180" t="s">
        <v>996</v>
      </c>
      <c r="F4180" t="s">
        <v>19</v>
      </c>
      <c r="G4180" s="1">
        <v>110</v>
      </c>
      <c r="H4180" s="8" t="s">
        <v>3</v>
      </c>
      <c r="I4180" s="13">
        <v>210266.02</v>
      </c>
      <c r="J4180" s="35">
        <f t="shared" si="65"/>
        <v>27907.096688565925</v>
      </c>
      <c r="K4180" t="s">
        <v>1002</v>
      </c>
      <c r="L4180" s="20" t="s">
        <v>1004</v>
      </c>
      <c r="M4180" s="29">
        <v>44733</v>
      </c>
    </row>
    <row r="4181" spans="1:13" x14ac:dyDescent="0.2">
      <c r="A4181" t="s">
        <v>1006</v>
      </c>
      <c r="B4181" t="s">
        <v>227</v>
      </c>
      <c r="C4181" t="s">
        <v>91</v>
      </c>
      <c r="D4181" t="s">
        <v>159</v>
      </c>
      <c r="E4181" t="s">
        <v>228</v>
      </c>
      <c r="F4181" t="s">
        <v>19</v>
      </c>
      <c r="G4181" s="1">
        <v>161</v>
      </c>
      <c r="H4181" s="5" t="s">
        <v>0</v>
      </c>
      <c r="I4181" s="13">
        <v>457783.19</v>
      </c>
      <c r="J4181" s="35">
        <f t="shared" si="65"/>
        <v>60758.270621806354</v>
      </c>
      <c r="K4181" t="s">
        <v>1010</v>
      </c>
      <c r="L4181" s="20" t="s">
        <v>1011</v>
      </c>
      <c r="M4181" s="29">
        <v>44733</v>
      </c>
    </row>
    <row r="4182" spans="1:13" x14ac:dyDescent="0.2">
      <c r="A4182" t="s">
        <v>1006</v>
      </c>
      <c r="B4182" t="s">
        <v>227</v>
      </c>
      <c r="C4182" t="s">
        <v>91</v>
      </c>
      <c r="D4182" t="s">
        <v>159</v>
      </c>
      <c r="E4182" t="s">
        <v>230</v>
      </c>
      <c r="F4182" t="s">
        <v>19</v>
      </c>
      <c r="G4182" s="1">
        <v>161</v>
      </c>
      <c r="H4182" s="5" t="s">
        <v>0</v>
      </c>
      <c r="I4182" s="13">
        <v>482783.19</v>
      </c>
      <c r="J4182" s="35">
        <f t="shared" si="65"/>
        <v>64076.340832172005</v>
      </c>
      <c r="K4182" t="s">
        <v>1010</v>
      </c>
      <c r="L4182" s="20" t="s">
        <v>231</v>
      </c>
      <c r="M4182" s="29">
        <v>44733</v>
      </c>
    </row>
    <row r="4183" spans="1:13" x14ac:dyDescent="0.2">
      <c r="A4183" t="s">
        <v>1006</v>
      </c>
      <c r="B4183" t="s">
        <v>227</v>
      </c>
      <c r="C4183" t="s">
        <v>91</v>
      </c>
      <c r="D4183" t="s">
        <v>159</v>
      </c>
      <c r="E4183" t="s">
        <v>92</v>
      </c>
      <c r="F4183" t="s">
        <v>19</v>
      </c>
      <c r="G4183" s="1">
        <v>161</v>
      </c>
      <c r="H4183" s="5" t="s">
        <v>0</v>
      </c>
      <c r="I4183" s="13">
        <v>478402.66</v>
      </c>
      <c r="J4183" s="35">
        <f t="shared" si="65"/>
        <v>63494.944588227481</v>
      </c>
      <c r="K4183" t="s">
        <v>1010</v>
      </c>
      <c r="L4183" s="20" t="s">
        <v>1012</v>
      </c>
      <c r="M4183" s="29">
        <v>44733</v>
      </c>
    </row>
    <row r="4184" spans="1:13" x14ac:dyDescent="0.2">
      <c r="A4184" t="s">
        <v>1006</v>
      </c>
      <c r="B4184" t="s">
        <v>227</v>
      </c>
      <c r="C4184" t="s">
        <v>91</v>
      </c>
      <c r="D4184" t="s">
        <v>159</v>
      </c>
      <c r="E4184" t="s">
        <v>232</v>
      </c>
      <c r="F4184" t="s">
        <v>19</v>
      </c>
      <c r="G4184" s="1">
        <v>161</v>
      </c>
      <c r="H4184" s="5" t="s">
        <v>0</v>
      </c>
      <c r="I4184" s="13">
        <v>503402.66</v>
      </c>
      <c r="J4184" s="35">
        <f t="shared" si="65"/>
        <v>66813.014798593125</v>
      </c>
      <c r="K4184" t="s">
        <v>1010</v>
      </c>
      <c r="L4184" s="20" t="s">
        <v>983</v>
      </c>
      <c r="M4184" s="29">
        <v>44733</v>
      </c>
    </row>
    <row r="4185" spans="1:13" x14ac:dyDescent="0.2">
      <c r="A4185" t="s">
        <v>1006</v>
      </c>
      <c r="B4185" t="s">
        <v>233</v>
      </c>
      <c r="C4185" t="s">
        <v>91</v>
      </c>
      <c r="D4185" t="s">
        <v>159</v>
      </c>
      <c r="E4185" t="s">
        <v>92</v>
      </c>
      <c r="F4185" t="s">
        <v>19</v>
      </c>
      <c r="G4185" s="1">
        <v>183</v>
      </c>
      <c r="H4185" s="5" t="s">
        <v>0</v>
      </c>
      <c r="I4185" s="13">
        <v>555193.97</v>
      </c>
      <c r="J4185" s="35">
        <f t="shared" si="65"/>
        <v>73686.902913265643</v>
      </c>
      <c r="K4185" t="s">
        <v>1013</v>
      </c>
      <c r="L4185" s="20" t="s">
        <v>680</v>
      </c>
      <c r="M4185" s="29">
        <v>44733</v>
      </c>
    </row>
    <row r="4186" spans="1:13" x14ac:dyDescent="0.2">
      <c r="A4186" t="s">
        <v>1006</v>
      </c>
      <c r="B4186" t="s">
        <v>233</v>
      </c>
      <c r="C4186" t="s">
        <v>91</v>
      </c>
      <c r="D4186" t="s">
        <v>159</v>
      </c>
      <c r="E4186" t="s">
        <v>232</v>
      </c>
      <c r="F4186" t="s">
        <v>19</v>
      </c>
      <c r="G4186" s="1">
        <v>183</v>
      </c>
      <c r="H4186" s="5" t="s">
        <v>0</v>
      </c>
      <c r="I4186" s="13">
        <v>575193.97</v>
      </c>
      <c r="J4186" s="35">
        <f t="shared" si="65"/>
        <v>76341.359081558156</v>
      </c>
      <c r="K4186" t="s">
        <v>1013</v>
      </c>
      <c r="L4186" s="20" t="s">
        <v>235</v>
      </c>
      <c r="M4186" s="29">
        <v>44733</v>
      </c>
    </row>
    <row r="4187" spans="1:13" x14ac:dyDescent="0.2">
      <c r="A4187" t="s">
        <v>1006</v>
      </c>
      <c r="B4187" t="s">
        <v>1007</v>
      </c>
      <c r="C4187" t="s">
        <v>91</v>
      </c>
      <c r="D4187" t="s">
        <v>1008</v>
      </c>
      <c r="E4187" t="s">
        <v>1009</v>
      </c>
      <c r="F4187" t="s">
        <v>19</v>
      </c>
      <c r="G4187" s="1">
        <v>198</v>
      </c>
      <c r="H4187" s="5" t="s">
        <v>0</v>
      </c>
      <c r="I4187" s="13">
        <v>550301.73</v>
      </c>
      <c r="J4187" s="35">
        <f t="shared" si="65"/>
        <v>73037.591081027262</v>
      </c>
      <c r="K4187" t="s">
        <v>1014</v>
      </c>
      <c r="L4187" s="20" t="s">
        <v>544</v>
      </c>
      <c r="M4187" s="29">
        <v>44733</v>
      </c>
    </row>
    <row r="4188" spans="1:13" x14ac:dyDescent="0.2">
      <c r="A4188" t="s">
        <v>1006</v>
      </c>
      <c r="B4188" t="s">
        <v>227</v>
      </c>
      <c r="C4188" t="s">
        <v>91</v>
      </c>
      <c r="D4188" t="s">
        <v>159</v>
      </c>
      <c r="E4188" t="s">
        <v>228</v>
      </c>
      <c r="F4188" t="s">
        <v>19</v>
      </c>
      <c r="G4188" s="1">
        <v>161</v>
      </c>
      <c r="H4188" s="6" t="s">
        <v>1</v>
      </c>
      <c r="I4188" s="13">
        <v>467583.14</v>
      </c>
      <c r="J4188" s="35">
        <f t="shared" si="65"/>
        <v>62058.947508129269</v>
      </c>
      <c r="K4188" t="s">
        <v>1010</v>
      </c>
      <c r="L4188" s="20" t="s">
        <v>1011</v>
      </c>
      <c r="M4188" s="29">
        <v>44733</v>
      </c>
    </row>
    <row r="4189" spans="1:13" x14ac:dyDescent="0.2">
      <c r="A4189" t="s">
        <v>1006</v>
      </c>
      <c r="B4189" t="s">
        <v>227</v>
      </c>
      <c r="C4189" t="s">
        <v>91</v>
      </c>
      <c r="D4189" t="s">
        <v>159</v>
      </c>
      <c r="E4189" t="s">
        <v>230</v>
      </c>
      <c r="F4189" t="s">
        <v>19</v>
      </c>
      <c r="G4189" s="1">
        <v>161</v>
      </c>
      <c r="H4189" s="6" t="s">
        <v>1</v>
      </c>
      <c r="I4189" s="13">
        <v>492583.14</v>
      </c>
      <c r="J4189" s="35">
        <f t="shared" si="65"/>
        <v>65377.017718494921</v>
      </c>
      <c r="K4189" t="s">
        <v>1010</v>
      </c>
      <c r="L4189" s="20" t="s">
        <v>231</v>
      </c>
      <c r="M4189" s="29">
        <v>44733</v>
      </c>
    </row>
    <row r="4190" spans="1:13" x14ac:dyDescent="0.2">
      <c r="A4190" t="s">
        <v>1006</v>
      </c>
      <c r="B4190" t="s">
        <v>227</v>
      </c>
      <c r="C4190" t="s">
        <v>91</v>
      </c>
      <c r="D4190" t="s">
        <v>159</v>
      </c>
      <c r="E4190" t="s">
        <v>92</v>
      </c>
      <c r="F4190" t="s">
        <v>19</v>
      </c>
      <c r="G4190" s="1">
        <v>161</v>
      </c>
      <c r="H4190" s="6" t="s">
        <v>1</v>
      </c>
      <c r="I4190" s="13">
        <v>488202.61</v>
      </c>
      <c r="J4190" s="35">
        <f t="shared" si="65"/>
        <v>64795.621474550397</v>
      </c>
      <c r="K4190" t="s">
        <v>1010</v>
      </c>
      <c r="L4190" s="20" t="s">
        <v>1012</v>
      </c>
      <c r="M4190" s="29">
        <v>44733</v>
      </c>
    </row>
    <row r="4191" spans="1:13" x14ac:dyDescent="0.2">
      <c r="A4191" t="s">
        <v>1006</v>
      </c>
      <c r="B4191" t="s">
        <v>227</v>
      </c>
      <c r="C4191" t="s">
        <v>91</v>
      </c>
      <c r="D4191" t="s">
        <v>159</v>
      </c>
      <c r="E4191" t="s">
        <v>232</v>
      </c>
      <c r="F4191" t="s">
        <v>19</v>
      </c>
      <c r="G4191" s="1">
        <v>161</v>
      </c>
      <c r="H4191" s="6" t="s">
        <v>1</v>
      </c>
      <c r="I4191" s="13">
        <v>513202.61</v>
      </c>
      <c r="J4191" s="35">
        <f t="shared" si="65"/>
        <v>68113.691684916048</v>
      </c>
      <c r="K4191" t="s">
        <v>1010</v>
      </c>
      <c r="L4191" s="20" t="s">
        <v>983</v>
      </c>
      <c r="M4191" s="29">
        <v>44733</v>
      </c>
    </row>
    <row r="4192" spans="1:13" x14ac:dyDescent="0.2">
      <c r="A4192" t="s">
        <v>1006</v>
      </c>
      <c r="B4192" t="s">
        <v>233</v>
      </c>
      <c r="C4192" t="s">
        <v>91</v>
      </c>
      <c r="D4192" t="s">
        <v>159</v>
      </c>
      <c r="E4192" t="s">
        <v>92</v>
      </c>
      <c r="F4192" t="s">
        <v>19</v>
      </c>
      <c r="G4192" s="1">
        <v>183</v>
      </c>
      <c r="H4192" s="6" t="s">
        <v>1</v>
      </c>
      <c r="I4192" s="13">
        <v>564993.92000000004</v>
      </c>
      <c r="J4192" s="35">
        <f t="shared" si="65"/>
        <v>74987.579799588566</v>
      </c>
      <c r="K4192" t="s">
        <v>1013</v>
      </c>
      <c r="L4192" s="20" t="s">
        <v>680</v>
      </c>
      <c r="M4192" s="29">
        <v>44733</v>
      </c>
    </row>
    <row r="4193" spans="1:13" x14ac:dyDescent="0.2">
      <c r="A4193" t="s">
        <v>1006</v>
      </c>
      <c r="B4193" t="s">
        <v>233</v>
      </c>
      <c r="C4193" t="s">
        <v>91</v>
      </c>
      <c r="D4193" t="s">
        <v>159</v>
      </c>
      <c r="E4193" t="s">
        <v>232</v>
      </c>
      <c r="F4193" t="s">
        <v>19</v>
      </c>
      <c r="G4193" s="1">
        <v>183</v>
      </c>
      <c r="H4193" s="6" t="s">
        <v>1</v>
      </c>
      <c r="I4193" s="13">
        <v>584993.92000000004</v>
      </c>
      <c r="J4193" s="35">
        <f t="shared" si="65"/>
        <v>77642.035967881078</v>
      </c>
      <c r="K4193" t="s">
        <v>1013</v>
      </c>
      <c r="L4193" s="20" t="s">
        <v>235</v>
      </c>
      <c r="M4193" s="29">
        <v>44733</v>
      </c>
    </row>
    <row r="4194" spans="1:13" x14ac:dyDescent="0.2">
      <c r="A4194" t="s">
        <v>1006</v>
      </c>
      <c r="B4194" t="s">
        <v>1007</v>
      </c>
      <c r="C4194" t="s">
        <v>91</v>
      </c>
      <c r="D4194" t="s">
        <v>1008</v>
      </c>
      <c r="E4194" t="s">
        <v>1009</v>
      </c>
      <c r="F4194" t="s">
        <v>19</v>
      </c>
      <c r="G4194" s="1">
        <v>198</v>
      </c>
      <c r="H4194" s="6" t="s">
        <v>1</v>
      </c>
      <c r="I4194" s="13">
        <v>560101.68000000005</v>
      </c>
      <c r="J4194" s="35">
        <f t="shared" si="65"/>
        <v>74338.267967350199</v>
      </c>
      <c r="K4194" t="s">
        <v>1014</v>
      </c>
      <c r="L4194" s="20" t="s">
        <v>544</v>
      </c>
      <c r="M4194" s="29">
        <v>44733</v>
      </c>
    </row>
    <row r="4195" spans="1:13" x14ac:dyDescent="0.2">
      <c r="A4195" t="s">
        <v>1006</v>
      </c>
      <c r="B4195" t="s">
        <v>227</v>
      </c>
      <c r="C4195" t="s">
        <v>91</v>
      </c>
      <c r="D4195" t="s">
        <v>159</v>
      </c>
      <c r="E4195" t="s">
        <v>228</v>
      </c>
      <c r="F4195" t="s">
        <v>19</v>
      </c>
      <c r="G4195" s="1">
        <v>161</v>
      </c>
      <c r="H4195" s="7" t="s">
        <v>2</v>
      </c>
      <c r="I4195" s="13">
        <v>457783.19</v>
      </c>
      <c r="J4195" s="35">
        <f t="shared" si="65"/>
        <v>60758.270621806354</v>
      </c>
      <c r="K4195" t="s">
        <v>1010</v>
      </c>
      <c r="L4195" s="20" t="s">
        <v>1011</v>
      </c>
      <c r="M4195" s="29">
        <v>44733</v>
      </c>
    </row>
    <row r="4196" spans="1:13" x14ac:dyDescent="0.2">
      <c r="A4196" t="s">
        <v>1006</v>
      </c>
      <c r="B4196" t="s">
        <v>227</v>
      </c>
      <c r="C4196" t="s">
        <v>91</v>
      </c>
      <c r="D4196" t="s">
        <v>159</v>
      </c>
      <c r="E4196" t="s">
        <v>230</v>
      </c>
      <c r="F4196" t="s">
        <v>19</v>
      </c>
      <c r="G4196" s="1">
        <v>161</v>
      </c>
      <c r="H4196" s="7" t="s">
        <v>2</v>
      </c>
      <c r="I4196" s="13">
        <v>482783.19</v>
      </c>
      <c r="J4196" s="35">
        <f t="shared" si="65"/>
        <v>64076.340832172005</v>
      </c>
      <c r="K4196" t="s">
        <v>1010</v>
      </c>
      <c r="L4196" s="20" t="s">
        <v>231</v>
      </c>
      <c r="M4196" s="29">
        <v>44733</v>
      </c>
    </row>
    <row r="4197" spans="1:13" x14ac:dyDescent="0.2">
      <c r="A4197" t="s">
        <v>1006</v>
      </c>
      <c r="B4197" t="s">
        <v>227</v>
      </c>
      <c r="C4197" t="s">
        <v>91</v>
      </c>
      <c r="D4197" t="s">
        <v>159</v>
      </c>
      <c r="E4197" t="s">
        <v>92</v>
      </c>
      <c r="F4197" t="s">
        <v>19</v>
      </c>
      <c r="G4197" s="1">
        <v>161</v>
      </c>
      <c r="H4197" s="7" t="s">
        <v>2</v>
      </c>
      <c r="I4197" s="13">
        <v>478402.66</v>
      </c>
      <c r="J4197" s="35">
        <f t="shared" si="65"/>
        <v>63494.944588227481</v>
      </c>
      <c r="K4197" t="s">
        <v>1010</v>
      </c>
      <c r="L4197" s="20" t="s">
        <v>1012</v>
      </c>
      <c r="M4197" s="29">
        <v>44733</v>
      </c>
    </row>
    <row r="4198" spans="1:13" x14ac:dyDescent="0.2">
      <c r="A4198" t="s">
        <v>1006</v>
      </c>
      <c r="B4198" t="s">
        <v>227</v>
      </c>
      <c r="C4198" t="s">
        <v>91</v>
      </c>
      <c r="D4198" t="s">
        <v>159</v>
      </c>
      <c r="E4198" t="s">
        <v>232</v>
      </c>
      <c r="F4198" t="s">
        <v>19</v>
      </c>
      <c r="G4198" s="1">
        <v>161</v>
      </c>
      <c r="H4198" s="7" t="s">
        <v>2</v>
      </c>
      <c r="I4198" s="13">
        <v>503402.66</v>
      </c>
      <c r="J4198" s="35">
        <f t="shared" si="65"/>
        <v>66813.014798593125</v>
      </c>
      <c r="K4198" t="s">
        <v>1010</v>
      </c>
      <c r="L4198" s="20" t="s">
        <v>983</v>
      </c>
      <c r="M4198" s="29">
        <v>44733</v>
      </c>
    </row>
    <row r="4199" spans="1:13" x14ac:dyDescent="0.2">
      <c r="A4199" t="s">
        <v>1006</v>
      </c>
      <c r="B4199" t="s">
        <v>233</v>
      </c>
      <c r="C4199" t="s">
        <v>91</v>
      </c>
      <c r="D4199" t="s">
        <v>159</v>
      </c>
      <c r="E4199" t="s">
        <v>92</v>
      </c>
      <c r="F4199" t="s">
        <v>19</v>
      </c>
      <c r="G4199" s="1">
        <v>183</v>
      </c>
      <c r="H4199" s="7" t="s">
        <v>2</v>
      </c>
      <c r="I4199" s="13">
        <v>555193.97</v>
      </c>
      <c r="J4199" s="35">
        <f t="shared" si="65"/>
        <v>73686.902913265643</v>
      </c>
      <c r="K4199" t="s">
        <v>1013</v>
      </c>
      <c r="L4199" s="20" t="s">
        <v>680</v>
      </c>
      <c r="M4199" s="29">
        <v>44733</v>
      </c>
    </row>
    <row r="4200" spans="1:13" x14ac:dyDescent="0.2">
      <c r="A4200" t="s">
        <v>1006</v>
      </c>
      <c r="B4200" t="s">
        <v>233</v>
      </c>
      <c r="C4200" t="s">
        <v>91</v>
      </c>
      <c r="D4200" t="s">
        <v>159</v>
      </c>
      <c r="E4200" t="s">
        <v>232</v>
      </c>
      <c r="F4200" t="s">
        <v>19</v>
      </c>
      <c r="G4200" s="1">
        <v>183</v>
      </c>
      <c r="H4200" s="7" t="s">
        <v>2</v>
      </c>
      <c r="I4200" s="13">
        <v>575193.97</v>
      </c>
      <c r="J4200" s="35">
        <f t="shared" si="65"/>
        <v>76341.359081558156</v>
      </c>
      <c r="K4200" t="s">
        <v>1013</v>
      </c>
      <c r="L4200" s="20" t="s">
        <v>235</v>
      </c>
      <c r="M4200" s="29">
        <v>44733</v>
      </c>
    </row>
    <row r="4201" spans="1:13" x14ac:dyDescent="0.2">
      <c r="A4201" t="s">
        <v>1006</v>
      </c>
      <c r="B4201" t="s">
        <v>1007</v>
      </c>
      <c r="C4201" t="s">
        <v>91</v>
      </c>
      <c r="D4201" t="s">
        <v>1008</v>
      </c>
      <c r="E4201" t="s">
        <v>1009</v>
      </c>
      <c r="F4201" t="s">
        <v>19</v>
      </c>
      <c r="G4201" s="1">
        <v>198</v>
      </c>
      <c r="H4201" s="7" t="s">
        <v>2</v>
      </c>
      <c r="I4201" s="13">
        <v>550301.73</v>
      </c>
      <c r="J4201" s="35">
        <f t="shared" si="65"/>
        <v>73037.591081027262</v>
      </c>
      <c r="K4201" t="s">
        <v>1014</v>
      </c>
      <c r="L4201" s="20" t="s">
        <v>544</v>
      </c>
      <c r="M4201" s="29">
        <v>44733</v>
      </c>
    </row>
    <row r="4202" spans="1:13" x14ac:dyDescent="0.2">
      <c r="A4202" t="s">
        <v>1006</v>
      </c>
      <c r="B4202" t="s">
        <v>227</v>
      </c>
      <c r="C4202" t="s">
        <v>91</v>
      </c>
      <c r="D4202" t="s">
        <v>159</v>
      </c>
      <c r="E4202" t="s">
        <v>228</v>
      </c>
      <c r="F4202" t="s">
        <v>19</v>
      </c>
      <c r="G4202" s="1">
        <v>161</v>
      </c>
      <c r="H4202" s="8" t="s">
        <v>3</v>
      </c>
      <c r="I4202" s="13">
        <v>462683.2</v>
      </c>
      <c r="J4202" s="35">
        <f t="shared" si="65"/>
        <v>61408.613710266109</v>
      </c>
      <c r="K4202" t="s">
        <v>1010</v>
      </c>
      <c r="L4202" s="20" t="s">
        <v>1011</v>
      </c>
      <c r="M4202" s="29">
        <v>44733</v>
      </c>
    </row>
    <row r="4203" spans="1:13" x14ac:dyDescent="0.2">
      <c r="A4203" t="s">
        <v>1006</v>
      </c>
      <c r="B4203" t="s">
        <v>227</v>
      </c>
      <c r="C4203" t="s">
        <v>91</v>
      </c>
      <c r="D4203" t="s">
        <v>159</v>
      </c>
      <c r="E4203" t="s">
        <v>230</v>
      </c>
      <c r="F4203" t="s">
        <v>19</v>
      </c>
      <c r="G4203" s="1">
        <v>161</v>
      </c>
      <c r="H4203" s="8" t="s">
        <v>3</v>
      </c>
      <c r="I4203" s="13">
        <v>487683.2</v>
      </c>
      <c r="J4203" s="35">
        <f t="shared" si="65"/>
        <v>64726.68392063176</v>
      </c>
      <c r="K4203" t="s">
        <v>1010</v>
      </c>
      <c r="L4203" s="20" t="s">
        <v>231</v>
      </c>
      <c r="M4203" s="29">
        <v>44733</v>
      </c>
    </row>
    <row r="4204" spans="1:13" x14ac:dyDescent="0.2">
      <c r="A4204" t="s">
        <v>1006</v>
      </c>
      <c r="B4204" t="s">
        <v>227</v>
      </c>
      <c r="C4204" t="s">
        <v>91</v>
      </c>
      <c r="D4204" t="s">
        <v>159</v>
      </c>
      <c r="E4204" t="s">
        <v>92</v>
      </c>
      <c r="F4204" t="s">
        <v>19</v>
      </c>
      <c r="G4204" s="1">
        <v>161</v>
      </c>
      <c r="H4204" s="8" t="s">
        <v>3</v>
      </c>
      <c r="I4204" s="13">
        <v>483302.67</v>
      </c>
      <c r="J4204" s="35">
        <f t="shared" si="65"/>
        <v>64145.287676687236</v>
      </c>
      <c r="K4204" t="s">
        <v>1010</v>
      </c>
      <c r="L4204" s="20" t="s">
        <v>1012</v>
      </c>
      <c r="M4204" s="29">
        <v>44733</v>
      </c>
    </row>
    <row r="4205" spans="1:13" x14ac:dyDescent="0.2">
      <c r="A4205" t="s">
        <v>1006</v>
      </c>
      <c r="B4205" t="s">
        <v>227</v>
      </c>
      <c r="C4205" t="s">
        <v>91</v>
      </c>
      <c r="D4205" t="s">
        <v>159</v>
      </c>
      <c r="E4205" t="s">
        <v>232</v>
      </c>
      <c r="F4205" t="s">
        <v>19</v>
      </c>
      <c r="G4205" s="1">
        <v>161</v>
      </c>
      <c r="H4205" s="8" t="s">
        <v>3</v>
      </c>
      <c r="I4205" s="13">
        <v>508302.67</v>
      </c>
      <c r="J4205" s="35">
        <f t="shared" si="65"/>
        <v>67463.357887052887</v>
      </c>
      <c r="K4205" t="s">
        <v>1010</v>
      </c>
      <c r="L4205" s="20" t="s">
        <v>983</v>
      </c>
      <c r="M4205" s="29">
        <v>44733</v>
      </c>
    </row>
    <row r="4206" spans="1:13" x14ac:dyDescent="0.2">
      <c r="A4206" t="s">
        <v>1006</v>
      </c>
      <c r="B4206" t="s">
        <v>233</v>
      </c>
      <c r="C4206" t="s">
        <v>91</v>
      </c>
      <c r="D4206" t="s">
        <v>159</v>
      </c>
      <c r="E4206" t="s">
        <v>92</v>
      </c>
      <c r="F4206" t="s">
        <v>19</v>
      </c>
      <c r="G4206" s="1">
        <v>183</v>
      </c>
      <c r="H4206" s="8" t="s">
        <v>3</v>
      </c>
      <c r="I4206" s="13">
        <v>560093.98</v>
      </c>
      <c r="J4206" s="35">
        <f t="shared" si="65"/>
        <v>74337.246001725391</v>
      </c>
      <c r="K4206" t="s">
        <v>1013</v>
      </c>
      <c r="L4206" s="20" t="s">
        <v>680</v>
      </c>
      <c r="M4206" s="29">
        <v>44733</v>
      </c>
    </row>
    <row r="4207" spans="1:13" x14ac:dyDescent="0.2">
      <c r="A4207" t="s">
        <v>1006</v>
      </c>
      <c r="B4207" t="s">
        <v>233</v>
      </c>
      <c r="C4207" t="s">
        <v>91</v>
      </c>
      <c r="D4207" t="s">
        <v>159</v>
      </c>
      <c r="E4207" t="s">
        <v>232</v>
      </c>
      <c r="F4207" t="s">
        <v>19</v>
      </c>
      <c r="G4207" s="1">
        <v>183</v>
      </c>
      <c r="H4207" s="8" t="s">
        <v>3</v>
      </c>
      <c r="I4207" s="13">
        <v>580093.98</v>
      </c>
      <c r="J4207" s="35">
        <f t="shared" si="65"/>
        <v>76991.702170017918</v>
      </c>
      <c r="K4207" t="s">
        <v>1013</v>
      </c>
      <c r="L4207" s="20" t="s">
        <v>235</v>
      </c>
      <c r="M4207" s="29">
        <v>44733</v>
      </c>
    </row>
    <row r="4208" spans="1:13" x14ac:dyDescent="0.2">
      <c r="A4208" t="s">
        <v>1006</v>
      </c>
      <c r="B4208" t="s">
        <v>1007</v>
      </c>
      <c r="C4208" t="s">
        <v>91</v>
      </c>
      <c r="D4208" t="s">
        <v>1008</v>
      </c>
      <c r="E4208" t="s">
        <v>1009</v>
      </c>
      <c r="F4208" t="s">
        <v>19</v>
      </c>
      <c r="G4208" s="1">
        <v>198</v>
      </c>
      <c r="H4208" s="8" t="s">
        <v>3</v>
      </c>
      <c r="I4208" s="13">
        <v>555201.74</v>
      </c>
      <c r="J4208" s="35">
        <f t="shared" si="65"/>
        <v>73687.934169487024</v>
      </c>
      <c r="K4208" t="s">
        <v>1014</v>
      </c>
      <c r="L4208" s="20" t="s">
        <v>544</v>
      </c>
      <c r="M4208" s="29">
        <v>44733</v>
      </c>
    </row>
    <row r="4209" spans="1:13" x14ac:dyDescent="0.2">
      <c r="A4209" t="s">
        <v>178</v>
      </c>
      <c r="B4209" t="s">
        <v>184</v>
      </c>
      <c r="C4209" t="s">
        <v>190</v>
      </c>
      <c r="D4209" t="s">
        <v>17</v>
      </c>
      <c r="E4209" t="s">
        <v>664</v>
      </c>
      <c r="F4209" t="s">
        <v>132</v>
      </c>
      <c r="G4209" s="1">
        <v>170</v>
      </c>
      <c r="H4209" s="5" t="s">
        <v>0</v>
      </c>
      <c r="I4209" s="13">
        <v>284200</v>
      </c>
      <c r="J4209" s="35">
        <f t="shared" si="65"/>
        <v>37719.822151436725</v>
      </c>
      <c r="K4209" t="s">
        <v>211</v>
      </c>
      <c r="L4209" s="20" t="s">
        <v>665</v>
      </c>
      <c r="M4209" s="29">
        <v>44733</v>
      </c>
    </row>
    <row r="4210" spans="1:13" x14ac:dyDescent="0.2">
      <c r="A4210" t="s">
        <v>178</v>
      </c>
      <c r="B4210" t="s">
        <v>158</v>
      </c>
      <c r="C4210" t="s">
        <v>190</v>
      </c>
      <c r="D4210" t="s">
        <v>159</v>
      </c>
      <c r="E4210" t="s">
        <v>664</v>
      </c>
      <c r="F4210" t="s">
        <v>132</v>
      </c>
      <c r="G4210" s="1">
        <v>190</v>
      </c>
      <c r="H4210" s="5" t="s">
        <v>0</v>
      </c>
      <c r="I4210" s="13">
        <v>344552</v>
      </c>
      <c r="J4210" s="35">
        <f t="shared" si="65"/>
        <v>45729.909084876235</v>
      </c>
      <c r="K4210" t="s">
        <v>219</v>
      </c>
      <c r="L4210" s="20" t="s">
        <v>1015</v>
      </c>
      <c r="M4210" s="29">
        <v>44733</v>
      </c>
    </row>
    <row r="4211" spans="1:13" x14ac:dyDescent="0.2">
      <c r="A4211" t="s">
        <v>178</v>
      </c>
      <c r="B4211" t="s">
        <v>184</v>
      </c>
      <c r="C4211" t="s">
        <v>190</v>
      </c>
      <c r="D4211" t="s">
        <v>17</v>
      </c>
      <c r="E4211" t="s">
        <v>664</v>
      </c>
      <c r="F4211" t="s">
        <v>132</v>
      </c>
      <c r="G4211" s="1">
        <v>170</v>
      </c>
      <c r="H4211" s="6" t="s">
        <v>1</v>
      </c>
      <c r="I4211" s="13">
        <v>290500</v>
      </c>
      <c r="J4211" s="35">
        <f t="shared" si="65"/>
        <v>38555.975844448869</v>
      </c>
      <c r="K4211" t="s">
        <v>211</v>
      </c>
      <c r="L4211" s="20" t="s">
        <v>665</v>
      </c>
      <c r="M4211" s="29">
        <v>44733</v>
      </c>
    </row>
    <row r="4212" spans="1:13" x14ac:dyDescent="0.2">
      <c r="A4212" t="s">
        <v>178</v>
      </c>
      <c r="B4212" t="s">
        <v>158</v>
      </c>
      <c r="C4212" t="s">
        <v>190</v>
      </c>
      <c r="D4212" t="s">
        <v>159</v>
      </c>
      <c r="E4212" t="s">
        <v>664</v>
      </c>
      <c r="F4212" t="s">
        <v>132</v>
      </c>
      <c r="G4212" s="1">
        <v>190</v>
      </c>
      <c r="H4212" s="6" t="s">
        <v>1</v>
      </c>
      <c r="I4212" s="13">
        <v>350852</v>
      </c>
      <c r="J4212" s="35">
        <f t="shared" si="65"/>
        <v>46566.062777888379</v>
      </c>
      <c r="K4212" t="s">
        <v>219</v>
      </c>
      <c r="L4212" s="20" t="s">
        <v>1015</v>
      </c>
      <c r="M4212" s="29">
        <v>44733</v>
      </c>
    </row>
    <row r="4213" spans="1:13" x14ac:dyDescent="0.2">
      <c r="A4213" t="s">
        <v>178</v>
      </c>
      <c r="B4213" t="s">
        <v>184</v>
      </c>
      <c r="C4213" t="s">
        <v>190</v>
      </c>
      <c r="D4213" t="s">
        <v>17</v>
      </c>
      <c r="E4213" t="s">
        <v>664</v>
      </c>
      <c r="F4213" t="s">
        <v>132</v>
      </c>
      <c r="G4213" s="1">
        <v>170</v>
      </c>
      <c r="H4213" s="7" t="s">
        <v>2</v>
      </c>
      <c r="I4213" s="13">
        <v>294400</v>
      </c>
      <c r="J4213" s="35">
        <f t="shared" si="65"/>
        <v>39073.594797265905</v>
      </c>
      <c r="K4213" t="s">
        <v>211</v>
      </c>
      <c r="L4213" s="20" t="s">
        <v>665</v>
      </c>
      <c r="M4213" s="29">
        <v>44733</v>
      </c>
    </row>
    <row r="4214" spans="1:13" x14ac:dyDescent="0.2">
      <c r="A4214" t="s">
        <v>178</v>
      </c>
      <c r="B4214" t="s">
        <v>158</v>
      </c>
      <c r="C4214" t="s">
        <v>190</v>
      </c>
      <c r="D4214" t="s">
        <v>159</v>
      </c>
      <c r="E4214" t="s">
        <v>664</v>
      </c>
      <c r="F4214" t="s">
        <v>132</v>
      </c>
      <c r="G4214" s="1">
        <v>190</v>
      </c>
      <c r="H4214" s="7" t="s">
        <v>2</v>
      </c>
      <c r="I4214" s="13">
        <v>354752</v>
      </c>
      <c r="J4214" s="35">
        <f t="shared" si="65"/>
        <v>47083.681730705423</v>
      </c>
      <c r="K4214" t="s">
        <v>219</v>
      </c>
      <c r="L4214" s="20" t="s">
        <v>1015</v>
      </c>
      <c r="M4214" s="29">
        <v>44733</v>
      </c>
    </row>
    <row r="4215" spans="1:13" x14ac:dyDescent="0.2">
      <c r="A4215" t="s">
        <v>1016</v>
      </c>
      <c r="B4215" t="s">
        <v>1017</v>
      </c>
      <c r="C4215" t="s">
        <v>106</v>
      </c>
      <c r="D4215" t="s">
        <v>51</v>
      </c>
      <c r="E4215" t="s">
        <v>27</v>
      </c>
      <c r="F4215" t="s">
        <v>1017</v>
      </c>
      <c r="G4215" s="1">
        <v>0</v>
      </c>
      <c r="H4215" s="5" t="s">
        <v>0</v>
      </c>
      <c r="I4215" s="13">
        <v>405700</v>
      </c>
      <c r="J4215" s="35">
        <f t="shared" si="65"/>
        <v>53845.643373813786</v>
      </c>
      <c r="K4215" t="s">
        <v>1024</v>
      </c>
      <c r="L4215" s="20" t="s">
        <v>1025</v>
      </c>
      <c r="M4215" s="29">
        <v>44733</v>
      </c>
    </row>
    <row r="4216" spans="1:13" x14ac:dyDescent="0.2">
      <c r="A4216" t="s">
        <v>1016</v>
      </c>
      <c r="B4216" t="s">
        <v>1017</v>
      </c>
      <c r="C4216" t="s">
        <v>106</v>
      </c>
      <c r="D4216" t="s">
        <v>51</v>
      </c>
      <c r="E4216" t="s">
        <v>418</v>
      </c>
      <c r="F4216" t="s">
        <v>1017</v>
      </c>
      <c r="G4216" s="1">
        <v>0</v>
      </c>
      <c r="H4216" s="5" t="s">
        <v>0</v>
      </c>
      <c r="I4216" s="13">
        <v>434800</v>
      </c>
      <c r="J4216" s="35">
        <f t="shared" si="65"/>
        <v>57707.877098679404</v>
      </c>
      <c r="K4216" t="s">
        <v>1026</v>
      </c>
      <c r="L4216" s="20" t="s">
        <v>1027</v>
      </c>
      <c r="M4216" s="29">
        <v>44733</v>
      </c>
    </row>
    <row r="4217" spans="1:13" x14ac:dyDescent="0.2">
      <c r="A4217" t="s">
        <v>1016</v>
      </c>
      <c r="B4217" t="s">
        <v>1017</v>
      </c>
      <c r="C4217" t="s">
        <v>106</v>
      </c>
      <c r="D4217" t="s">
        <v>51</v>
      </c>
      <c r="E4217" t="s">
        <v>1018</v>
      </c>
      <c r="F4217" t="s">
        <v>1017</v>
      </c>
      <c r="G4217" s="1">
        <v>0</v>
      </c>
      <c r="H4217" s="5" t="s">
        <v>0</v>
      </c>
      <c r="I4217" s="13">
        <v>444300</v>
      </c>
      <c r="J4217" s="35">
        <f t="shared" si="65"/>
        <v>58968.743778618351</v>
      </c>
      <c r="K4217" t="s">
        <v>1026</v>
      </c>
      <c r="L4217" s="20" t="s">
        <v>1028</v>
      </c>
      <c r="M4217" s="29">
        <v>44733</v>
      </c>
    </row>
    <row r="4218" spans="1:13" x14ac:dyDescent="0.2">
      <c r="A4218" t="s">
        <v>1016</v>
      </c>
      <c r="B4218" t="s">
        <v>1017</v>
      </c>
      <c r="C4218" t="s">
        <v>106</v>
      </c>
      <c r="D4218" t="s">
        <v>51</v>
      </c>
      <c r="E4218" t="s">
        <v>61</v>
      </c>
      <c r="F4218" t="s">
        <v>1017</v>
      </c>
      <c r="G4218" s="1">
        <v>0</v>
      </c>
      <c r="H4218" s="5" t="s">
        <v>0</v>
      </c>
      <c r="I4218" s="13">
        <v>474700</v>
      </c>
      <c r="J4218" s="35">
        <f t="shared" si="65"/>
        <v>63003.517154422982</v>
      </c>
      <c r="K4218" t="s">
        <v>1029</v>
      </c>
      <c r="L4218" s="20" t="s">
        <v>670</v>
      </c>
      <c r="M4218" s="29">
        <v>44733</v>
      </c>
    </row>
    <row r="4219" spans="1:13" x14ac:dyDescent="0.2">
      <c r="A4219" t="s">
        <v>1016</v>
      </c>
      <c r="B4219" t="s">
        <v>1017</v>
      </c>
      <c r="C4219" t="s">
        <v>106</v>
      </c>
      <c r="D4219" t="s">
        <v>51</v>
      </c>
      <c r="E4219" t="s">
        <v>45</v>
      </c>
      <c r="F4219" t="s">
        <v>1017</v>
      </c>
      <c r="G4219" s="1">
        <v>0</v>
      </c>
      <c r="H4219" s="5" t="s">
        <v>0</v>
      </c>
      <c r="I4219" s="13">
        <v>488000</v>
      </c>
      <c r="J4219" s="35">
        <f t="shared" si="65"/>
        <v>64768.73050633751</v>
      </c>
      <c r="K4219" t="s">
        <v>1029</v>
      </c>
      <c r="L4219" s="20" t="s">
        <v>1030</v>
      </c>
      <c r="M4219" s="29">
        <v>44733</v>
      </c>
    </row>
    <row r="4220" spans="1:13" x14ac:dyDescent="0.2">
      <c r="A4220" t="s">
        <v>1016</v>
      </c>
      <c r="B4220" t="s">
        <v>1017</v>
      </c>
      <c r="C4220" t="s">
        <v>106</v>
      </c>
      <c r="D4220" t="s">
        <v>51</v>
      </c>
      <c r="E4220" t="s">
        <v>1019</v>
      </c>
      <c r="F4220" t="s">
        <v>1017</v>
      </c>
      <c r="G4220" s="1">
        <v>0</v>
      </c>
      <c r="H4220" s="5" t="s">
        <v>0</v>
      </c>
      <c r="I4220" s="13">
        <v>428200</v>
      </c>
      <c r="J4220" s="35">
        <f t="shared" si="65"/>
        <v>56831.906563142875</v>
      </c>
      <c r="K4220" t="s">
        <v>1031</v>
      </c>
      <c r="L4220" s="20" t="s">
        <v>1025</v>
      </c>
      <c r="M4220" s="29">
        <v>44733</v>
      </c>
    </row>
    <row r="4221" spans="1:13" x14ac:dyDescent="0.2">
      <c r="A4221" t="s">
        <v>1016</v>
      </c>
      <c r="B4221" t="s">
        <v>1017</v>
      </c>
      <c r="C4221" t="s">
        <v>106</v>
      </c>
      <c r="D4221" t="s">
        <v>51</v>
      </c>
      <c r="E4221" t="s">
        <v>1020</v>
      </c>
      <c r="F4221" t="s">
        <v>1017</v>
      </c>
      <c r="G4221" s="1">
        <v>0</v>
      </c>
      <c r="H4221" s="5" t="s">
        <v>0</v>
      </c>
      <c r="I4221" s="13">
        <v>457100</v>
      </c>
      <c r="J4221" s="35">
        <f t="shared" si="65"/>
        <v>60667.595726325562</v>
      </c>
      <c r="K4221" t="s">
        <v>1032</v>
      </c>
      <c r="L4221" s="20" t="s">
        <v>1027</v>
      </c>
      <c r="M4221" s="29">
        <v>44733</v>
      </c>
    </row>
    <row r="4222" spans="1:13" x14ac:dyDescent="0.2">
      <c r="A4222" t="s">
        <v>1016</v>
      </c>
      <c r="B4222" t="s">
        <v>1017</v>
      </c>
      <c r="C4222" t="s">
        <v>106</v>
      </c>
      <c r="D4222" t="s">
        <v>51</v>
      </c>
      <c r="E4222" t="s">
        <v>1021</v>
      </c>
      <c r="F4222" t="s">
        <v>1017</v>
      </c>
      <c r="G4222" s="1">
        <v>0</v>
      </c>
      <c r="H4222" s="5" t="s">
        <v>0</v>
      </c>
      <c r="I4222" s="13">
        <v>466600</v>
      </c>
      <c r="J4222" s="35">
        <f t="shared" si="65"/>
        <v>61928.462406264516</v>
      </c>
      <c r="K4222" t="s">
        <v>1032</v>
      </c>
      <c r="L4222" s="20" t="s">
        <v>1028</v>
      </c>
      <c r="M4222" s="29">
        <v>44733</v>
      </c>
    </row>
    <row r="4223" spans="1:13" x14ac:dyDescent="0.2">
      <c r="A4223" t="s">
        <v>1016</v>
      </c>
      <c r="B4223" t="s">
        <v>1017</v>
      </c>
      <c r="C4223" t="s">
        <v>106</v>
      </c>
      <c r="D4223" t="s">
        <v>51</v>
      </c>
      <c r="E4223" t="s">
        <v>1022</v>
      </c>
      <c r="F4223" t="s">
        <v>1017</v>
      </c>
      <c r="G4223" s="1">
        <v>0</v>
      </c>
      <c r="H4223" s="5" t="s">
        <v>0</v>
      </c>
      <c r="I4223" s="13">
        <v>497100</v>
      </c>
      <c r="J4223" s="35">
        <f t="shared" si="65"/>
        <v>65976.508062910609</v>
      </c>
      <c r="K4223" t="s">
        <v>1033</v>
      </c>
      <c r="L4223" s="20" t="s">
        <v>670</v>
      </c>
      <c r="M4223" s="29">
        <v>44733</v>
      </c>
    </row>
    <row r="4224" spans="1:13" x14ac:dyDescent="0.2">
      <c r="A4224" t="s">
        <v>1016</v>
      </c>
      <c r="B4224" t="s">
        <v>1017</v>
      </c>
      <c r="C4224" t="s">
        <v>106</v>
      </c>
      <c r="D4224" t="s">
        <v>51</v>
      </c>
      <c r="E4224" t="s">
        <v>1023</v>
      </c>
      <c r="F4224" t="s">
        <v>1017</v>
      </c>
      <c r="G4224" s="1">
        <v>0</v>
      </c>
      <c r="H4224" s="5" t="s">
        <v>0</v>
      </c>
      <c r="I4224" s="13">
        <v>510500</v>
      </c>
      <c r="J4224" s="35">
        <f t="shared" si="65"/>
        <v>67754.993695666592</v>
      </c>
      <c r="K4224" t="s">
        <v>1033</v>
      </c>
      <c r="L4224" s="20" t="s">
        <v>1030</v>
      </c>
      <c r="M4224" s="29">
        <v>44733</v>
      </c>
    </row>
    <row r="4225" spans="1:13" x14ac:dyDescent="0.2">
      <c r="A4225" t="s">
        <v>1016</v>
      </c>
      <c r="B4225" t="s">
        <v>1017</v>
      </c>
      <c r="C4225" t="s">
        <v>106</v>
      </c>
      <c r="D4225" t="s">
        <v>51</v>
      </c>
      <c r="E4225" t="s">
        <v>27</v>
      </c>
      <c r="F4225" t="s">
        <v>1017</v>
      </c>
      <c r="G4225" s="1">
        <v>0</v>
      </c>
      <c r="H4225" s="6" t="s">
        <v>1</v>
      </c>
      <c r="I4225" s="13">
        <v>412100</v>
      </c>
      <c r="J4225" s="35">
        <f t="shared" si="65"/>
        <v>54695.069347667391</v>
      </c>
      <c r="K4225" t="s">
        <v>1024</v>
      </c>
      <c r="L4225" s="20" t="s">
        <v>1025</v>
      </c>
      <c r="M4225" s="29">
        <v>44733</v>
      </c>
    </row>
    <row r="4226" spans="1:13" x14ac:dyDescent="0.2">
      <c r="A4226" t="s">
        <v>1016</v>
      </c>
      <c r="B4226" t="s">
        <v>1017</v>
      </c>
      <c r="C4226" t="s">
        <v>106</v>
      </c>
      <c r="D4226" t="s">
        <v>51</v>
      </c>
      <c r="E4226" t="s">
        <v>418</v>
      </c>
      <c r="F4226" t="s">
        <v>1017</v>
      </c>
      <c r="G4226" s="1">
        <v>0</v>
      </c>
      <c r="H4226" s="6" t="s">
        <v>1</v>
      </c>
      <c r="I4226" s="13">
        <v>441200</v>
      </c>
      <c r="J4226" s="35">
        <f t="shared" si="65"/>
        <v>58557.30307253301</v>
      </c>
      <c r="K4226" t="s">
        <v>1026</v>
      </c>
      <c r="L4226" s="20" t="s">
        <v>1027</v>
      </c>
      <c r="M4226" s="29">
        <v>44733</v>
      </c>
    </row>
    <row r="4227" spans="1:13" x14ac:dyDescent="0.2">
      <c r="A4227" t="s">
        <v>1016</v>
      </c>
      <c r="B4227" t="s">
        <v>1017</v>
      </c>
      <c r="C4227" t="s">
        <v>106</v>
      </c>
      <c r="D4227" t="s">
        <v>51</v>
      </c>
      <c r="E4227" t="s">
        <v>1018</v>
      </c>
      <c r="F4227" t="s">
        <v>1017</v>
      </c>
      <c r="G4227" s="1">
        <v>0</v>
      </c>
      <c r="H4227" s="6" t="s">
        <v>1</v>
      </c>
      <c r="I4227" s="13">
        <v>450700</v>
      </c>
      <c r="J4227" s="35">
        <f t="shared" si="65"/>
        <v>59818.169752471957</v>
      </c>
      <c r="K4227" t="s">
        <v>1026</v>
      </c>
      <c r="L4227" s="20" t="s">
        <v>1028</v>
      </c>
      <c r="M4227" s="29">
        <v>44733</v>
      </c>
    </row>
    <row r="4228" spans="1:13" x14ac:dyDescent="0.2">
      <c r="A4228" s="2" t="s">
        <v>1016</v>
      </c>
      <c r="B4228" s="2" t="s">
        <v>1017</v>
      </c>
      <c r="C4228" s="2" t="s">
        <v>106</v>
      </c>
      <c r="D4228" s="2" t="s">
        <v>51</v>
      </c>
      <c r="E4228" s="2" t="s">
        <v>61</v>
      </c>
      <c r="F4228" s="2" t="s">
        <v>1017</v>
      </c>
      <c r="G4228" s="1">
        <v>0</v>
      </c>
      <c r="H4228" s="6" t="s">
        <v>1</v>
      </c>
      <c r="I4228" s="13">
        <v>481100</v>
      </c>
      <c r="J4228" s="35">
        <f t="shared" si="65"/>
        <v>63852.943128276587</v>
      </c>
      <c r="K4228" s="4" t="s">
        <v>1029</v>
      </c>
      <c r="L4228" s="20" t="s">
        <v>670</v>
      </c>
      <c r="M4228" s="29">
        <v>44733</v>
      </c>
    </row>
    <row r="4229" spans="1:13" x14ac:dyDescent="0.2">
      <c r="A4229" s="2" t="s">
        <v>1016</v>
      </c>
      <c r="B4229" s="2" t="s">
        <v>1017</v>
      </c>
      <c r="C4229" s="2" t="s">
        <v>106</v>
      </c>
      <c r="D4229" s="2" t="s">
        <v>51</v>
      </c>
      <c r="E4229" s="2" t="s">
        <v>45</v>
      </c>
      <c r="F4229" s="2" t="s">
        <v>1017</v>
      </c>
      <c r="G4229" s="1">
        <v>0</v>
      </c>
      <c r="H4229" s="6" t="s">
        <v>1</v>
      </c>
      <c r="I4229" s="13">
        <v>494400</v>
      </c>
      <c r="J4229" s="35">
        <f t="shared" ref="J4229:J4292" si="66">I4229/$J$2</f>
        <v>65618.156480191115</v>
      </c>
      <c r="K4229" s="4" t="s">
        <v>1029</v>
      </c>
      <c r="L4229" s="20" t="s">
        <v>1030</v>
      </c>
      <c r="M4229" s="29">
        <v>44733</v>
      </c>
    </row>
    <row r="4230" spans="1:13" x14ac:dyDescent="0.2">
      <c r="A4230" s="2" t="s">
        <v>1016</v>
      </c>
      <c r="B4230" s="2" t="s">
        <v>1017</v>
      </c>
      <c r="C4230" s="2" t="s">
        <v>106</v>
      </c>
      <c r="D4230" s="2" t="s">
        <v>51</v>
      </c>
      <c r="E4230" s="2" t="s">
        <v>1019</v>
      </c>
      <c r="F4230" s="2" t="s">
        <v>1017</v>
      </c>
      <c r="G4230" s="1">
        <v>0</v>
      </c>
      <c r="H4230" s="6" t="s">
        <v>1</v>
      </c>
      <c r="I4230" s="13">
        <v>434600</v>
      </c>
      <c r="J4230" s="35">
        <f t="shared" si="66"/>
        <v>57681.33253699648</v>
      </c>
      <c r="K4230" s="4" t="s">
        <v>1031</v>
      </c>
      <c r="L4230" s="20" t="s">
        <v>1025</v>
      </c>
      <c r="M4230" s="29">
        <v>44733</v>
      </c>
    </row>
    <row r="4231" spans="1:13" x14ac:dyDescent="0.2">
      <c r="A4231" s="2" t="s">
        <v>1016</v>
      </c>
      <c r="B4231" s="2" t="s">
        <v>1017</v>
      </c>
      <c r="C4231" s="2" t="s">
        <v>106</v>
      </c>
      <c r="D4231" s="2" t="s">
        <v>51</v>
      </c>
      <c r="E4231" s="2" t="s">
        <v>1020</v>
      </c>
      <c r="F4231" s="2" t="s">
        <v>1017</v>
      </c>
      <c r="G4231" s="1">
        <v>0</v>
      </c>
      <c r="H4231" s="6" t="s">
        <v>1</v>
      </c>
      <c r="I4231" s="13">
        <v>463500</v>
      </c>
      <c r="J4231" s="35">
        <f t="shared" si="66"/>
        <v>61517.021700179175</v>
      </c>
      <c r="K4231" s="4" t="s">
        <v>1032</v>
      </c>
      <c r="L4231" s="20" t="s">
        <v>1027</v>
      </c>
      <c r="M4231" s="29">
        <v>44733</v>
      </c>
    </row>
    <row r="4232" spans="1:13" x14ac:dyDescent="0.2">
      <c r="A4232" s="2" t="s">
        <v>1016</v>
      </c>
      <c r="B4232" s="2" t="s">
        <v>1017</v>
      </c>
      <c r="C4232" s="2" t="s">
        <v>106</v>
      </c>
      <c r="D4232" s="2" t="s">
        <v>51</v>
      </c>
      <c r="E4232" s="2" t="s">
        <v>1021</v>
      </c>
      <c r="F4232" s="2" t="s">
        <v>1017</v>
      </c>
      <c r="G4232" s="1">
        <v>0</v>
      </c>
      <c r="H4232" s="6" t="s">
        <v>1</v>
      </c>
      <c r="I4232" s="13">
        <v>473000</v>
      </c>
      <c r="J4232" s="35">
        <f t="shared" si="66"/>
        <v>62777.888380118122</v>
      </c>
      <c r="K4232" s="4" t="s">
        <v>1032</v>
      </c>
      <c r="L4232" s="20" t="s">
        <v>1028</v>
      </c>
      <c r="M4232" s="29">
        <v>44733</v>
      </c>
    </row>
    <row r="4233" spans="1:13" x14ac:dyDescent="0.2">
      <c r="A4233" s="2" t="s">
        <v>1016</v>
      </c>
      <c r="B4233" s="2" t="s">
        <v>1017</v>
      </c>
      <c r="C4233" s="2" t="s">
        <v>106</v>
      </c>
      <c r="D4233" s="2" t="s">
        <v>51</v>
      </c>
      <c r="E4233" s="2" t="s">
        <v>1022</v>
      </c>
      <c r="F4233" s="2" t="s">
        <v>1017</v>
      </c>
      <c r="G4233" s="1">
        <v>0</v>
      </c>
      <c r="H4233" s="6" t="s">
        <v>1</v>
      </c>
      <c r="I4233" s="13">
        <v>503500</v>
      </c>
      <c r="J4233" s="35">
        <f t="shared" si="66"/>
        <v>66825.934036764214</v>
      </c>
      <c r="K4233" s="4" t="s">
        <v>1033</v>
      </c>
      <c r="L4233" s="20" t="s">
        <v>670</v>
      </c>
      <c r="M4233" s="29">
        <v>44733</v>
      </c>
    </row>
    <row r="4234" spans="1:13" x14ac:dyDescent="0.2">
      <c r="A4234" s="2" t="s">
        <v>1016</v>
      </c>
      <c r="B4234" s="2" t="s">
        <v>1017</v>
      </c>
      <c r="C4234" s="2" t="s">
        <v>106</v>
      </c>
      <c r="D4234" s="2" t="s">
        <v>51</v>
      </c>
      <c r="E4234" s="2" t="s">
        <v>1023</v>
      </c>
      <c r="F4234" s="2" t="s">
        <v>1017</v>
      </c>
      <c r="G4234" s="1">
        <v>0</v>
      </c>
      <c r="H4234" s="6" t="s">
        <v>1</v>
      </c>
      <c r="I4234" s="13">
        <v>516900</v>
      </c>
      <c r="J4234" s="35">
        <f t="shared" si="66"/>
        <v>68604.419669520197</v>
      </c>
      <c r="K4234" s="4" t="s">
        <v>1033</v>
      </c>
      <c r="L4234" s="20" t="s">
        <v>1030</v>
      </c>
      <c r="M4234" s="29">
        <v>44733</v>
      </c>
    </row>
    <row r="4235" spans="1:13" x14ac:dyDescent="0.2">
      <c r="A4235" s="2" t="s">
        <v>1016</v>
      </c>
      <c r="B4235" s="2" t="s">
        <v>1017</v>
      </c>
      <c r="C4235" s="2" t="s">
        <v>106</v>
      </c>
      <c r="D4235" s="2" t="s">
        <v>51</v>
      </c>
      <c r="E4235" s="2" t="s">
        <v>27</v>
      </c>
      <c r="F4235" s="2" t="s">
        <v>1017</v>
      </c>
      <c r="G4235" s="1">
        <v>0</v>
      </c>
      <c r="H4235" s="7" t="s">
        <v>2</v>
      </c>
      <c r="I4235" s="13">
        <v>414400</v>
      </c>
      <c r="J4235" s="35">
        <f t="shared" si="66"/>
        <v>55000.331807021037</v>
      </c>
      <c r="K4235" s="4" t="s">
        <v>1024</v>
      </c>
      <c r="L4235" s="20" t="s">
        <v>1025</v>
      </c>
      <c r="M4235" s="29">
        <v>44733</v>
      </c>
    </row>
    <row r="4236" spans="1:13" x14ac:dyDescent="0.2">
      <c r="A4236" s="2" t="s">
        <v>1016</v>
      </c>
      <c r="B4236" s="2" t="s">
        <v>1017</v>
      </c>
      <c r="C4236" s="2" t="s">
        <v>106</v>
      </c>
      <c r="D4236" s="2" t="s">
        <v>51</v>
      </c>
      <c r="E4236" s="2" t="s">
        <v>418</v>
      </c>
      <c r="F4236" s="2" t="s">
        <v>1017</v>
      </c>
      <c r="G4236" s="1">
        <v>0</v>
      </c>
      <c r="H4236" s="7" t="s">
        <v>2</v>
      </c>
      <c r="I4236" s="13">
        <v>443500</v>
      </c>
      <c r="J4236" s="35">
        <f t="shared" si="66"/>
        <v>58862.565531886648</v>
      </c>
      <c r="K4236" s="4" t="s">
        <v>1026</v>
      </c>
      <c r="L4236" s="20" t="s">
        <v>1027</v>
      </c>
      <c r="M4236" s="29">
        <v>44733</v>
      </c>
    </row>
    <row r="4237" spans="1:13" x14ac:dyDescent="0.2">
      <c r="A4237" s="2" t="s">
        <v>1016</v>
      </c>
      <c r="B4237" s="2" t="s">
        <v>1017</v>
      </c>
      <c r="C4237" s="2" t="s">
        <v>106</v>
      </c>
      <c r="D4237" s="2" t="s">
        <v>51</v>
      </c>
      <c r="E4237" s="2" t="s">
        <v>1018</v>
      </c>
      <c r="F4237" s="2" t="s">
        <v>1017</v>
      </c>
      <c r="G4237" s="1">
        <v>0</v>
      </c>
      <c r="H4237" s="7" t="s">
        <v>2</v>
      </c>
      <c r="I4237" s="13">
        <v>453000</v>
      </c>
      <c r="J4237" s="35">
        <f t="shared" si="66"/>
        <v>60123.432211825602</v>
      </c>
      <c r="K4237" s="4" t="s">
        <v>1026</v>
      </c>
      <c r="L4237" s="20" t="s">
        <v>1028</v>
      </c>
      <c r="M4237" s="29">
        <v>44733</v>
      </c>
    </row>
    <row r="4238" spans="1:13" x14ac:dyDescent="0.2">
      <c r="A4238" s="2" t="s">
        <v>1016</v>
      </c>
      <c r="B4238" s="2" t="s">
        <v>1017</v>
      </c>
      <c r="C4238" s="2" t="s">
        <v>106</v>
      </c>
      <c r="D4238" s="2" t="s">
        <v>51</v>
      </c>
      <c r="E4238" s="2" t="s">
        <v>61</v>
      </c>
      <c r="F4238" s="2" t="s">
        <v>1017</v>
      </c>
      <c r="G4238" s="1">
        <v>0</v>
      </c>
      <c r="H4238" s="7" t="s">
        <v>2</v>
      </c>
      <c r="I4238" s="13">
        <v>483400</v>
      </c>
      <c r="J4238" s="35">
        <f t="shared" si="66"/>
        <v>64158.205587630233</v>
      </c>
      <c r="K4238" s="4" t="s">
        <v>1029</v>
      </c>
      <c r="L4238" s="20" t="s">
        <v>670</v>
      </c>
      <c r="M4238" s="29">
        <v>44733</v>
      </c>
    </row>
    <row r="4239" spans="1:13" x14ac:dyDescent="0.2">
      <c r="A4239" s="2" t="s">
        <v>1016</v>
      </c>
      <c r="B4239" s="2" t="s">
        <v>1017</v>
      </c>
      <c r="C4239" s="2" t="s">
        <v>106</v>
      </c>
      <c r="D4239" s="2" t="s">
        <v>51</v>
      </c>
      <c r="E4239" s="2" t="s">
        <v>45</v>
      </c>
      <c r="F4239" s="2" t="s">
        <v>1017</v>
      </c>
      <c r="G4239" s="1">
        <v>0</v>
      </c>
      <c r="H4239" s="7" t="s">
        <v>2</v>
      </c>
      <c r="I4239" s="13">
        <v>496700</v>
      </c>
      <c r="J4239" s="35">
        <f t="shared" si="66"/>
        <v>65923.418939544761</v>
      </c>
      <c r="K4239" s="4" t="s">
        <v>1029</v>
      </c>
      <c r="L4239" s="20" t="s">
        <v>1030</v>
      </c>
      <c r="M4239" s="29">
        <v>44733</v>
      </c>
    </row>
    <row r="4240" spans="1:13" x14ac:dyDescent="0.2">
      <c r="A4240" s="2" t="s">
        <v>1016</v>
      </c>
      <c r="B4240" s="2" t="s">
        <v>1017</v>
      </c>
      <c r="C4240" s="2" t="s">
        <v>106</v>
      </c>
      <c r="D4240" s="2" t="s">
        <v>51</v>
      </c>
      <c r="E4240" s="2" t="s">
        <v>1019</v>
      </c>
      <c r="F4240" s="2" t="s">
        <v>1017</v>
      </c>
      <c r="G4240" s="1">
        <v>0</v>
      </c>
      <c r="H4240" s="7" t="s">
        <v>2</v>
      </c>
      <c r="I4240" s="13">
        <v>436900</v>
      </c>
      <c r="J4240" s="35">
        <f t="shared" si="66"/>
        <v>57986.594996350119</v>
      </c>
      <c r="K4240" s="4" t="s">
        <v>1031</v>
      </c>
      <c r="L4240" s="20" t="s">
        <v>1025</v>
      </c>
      <c r="M4240" s="29">
        <v>44733</v>
      </c>
    </row>
    <row r="4241" spans="1:13" x14ac:dyDescent="0.2">
      <c r="A4241" s="2" t="s">
        <v>1016</v>
      </c>
      <c r="B4241" s="2" t="s">
        <v>1017</v>
      </c>
      <c r="C4241" s="2" t="s">
        <v>106</v>
      </c>
      <c r="D4241" s="2" t="s">
        <v>51</v>
      </c>
      <c r="E4241" s="2" t="s">
        <v>1020</v>
      </c>
      <c r="F4241" s="2" t="s">
        <v>1017</v>
      </c>
      <c r="G4241" s="1">
        <v>0</v>
      </c>
      <c r="H4241" s="7" t="s">
        <v>2</v>
      </c>
      <c r="I4241" s="13">
        <v>465800</v>
      </c>
      <c r="J4241" s="35">
        <f t="shared" si="66"/>
        <v>61822.284159532814</v>
      </c>
      <c r="K4241" s="4" t="s">
        <v>1032</v>
      </c>
      <c r="L4241" s="20" t="s">
        <v>1027</v>
      </c>
      <c r="M4241" s="29">
        <v>44733</v>
      </c>
    </row>
    <row r="4242" spans="1:13" x14ac:dyDescent="0.2">
      <c r="A4242" s="2" t="s">
        <v>1016</v>
      </c>
      <c r="B4242" s="2" t="s">
        <v>1017</v>
      </c>
      <c r="C4242" s="2" t="s">
        <v>106</v>
      </c>
      <c r="D4242" s="2" t="s">
        <v>51</v>
      </c>
      <c r="E4242" s="2" t="s">
        <v>1021</v>
      </c>
      <c r="F4242" s="2" t="s">
        <v>1017</v>
      </c>
      <c r="G4242" s="1">
        <v>0</v>
      </c>
      <c r="H4242" s="7" t="s">
        <v>2</v>
      </c>
      <c r="I4242" s="13">
        <v>475300</v>
      </c>
      <c r="J4242" s="35">
        <f t="shared" si="66"/>
        <v>63083.15083947176</v>
      </c>
      <c r="K4242" s="4" t="s">
        <v>1032</v>
      </c>
      <c r="L4242" s="20" t="s">
        <v>1028</v>
      </c>
      <c r="M4242" s="29">
        <v>44733</v>
      </c>
    </row>
    <row r="4243" spans="1:13" x14ac:dyDescent="0.2">
      <c r="A4243" s="2" t="s">
        <v>1016</v>
      </c>
      <c r="B4243" s="2" t="s">
        <v>1017</v>
      </c>
      <c r="C4243" s="2" t="s">
        <v>106</v>
      </c>
      <c r="D4243" s="2" t="s">
        <v>51</v>
      </c>
      <c r="E4243" s="2" t="s">
        <v>1022</v>
      </c>
      <c r="F4243" s="2" t="s">
        <v>1017</v>
      </c>
      <c r="G4243" s="1">
        <v>0</v>
      </c>
      <c r="H4243" s="7" t="s">
        <v>2</v>
      </c>
      <c r="I4243" s="13">
        <v>505800</v>
      </c>
      <c r="J4243" s="35">
        <f t="shared" si="66"/>
        <v>67131.19649611786</v>
      </c>
      <c r="K4243" s="4" t="s">
        <v>1033</v>
      </c>
      <c r="L4243" s="20" t="s">
        <v>670</v>
      </c>
      <c r="M4243" s="29">
        <v>44733</v>
      </c>
    </row>
    <row r="4244" spans="1:13" x14ac:dyDescent="0.2">
      <c r="A4244" s="2" t="s">
        <v>1016</v>
      </c>
      <c r="B4244" s="2" t="s">
        <v>1017</v>
      </c>
      <c r="C4244" s="2" t="s">
        <v>106</v>
      </c>
      <c r="D4244" s="2" t="s">
        <v>51</v>
      </c>
      <c r="E4244" s="2" t="s">
        <v>1023</v>
      </c>
      <c r="F4244" s="2" t="s">
        <v>1017</v>
      </c>
      <c r="G4244" s="1">
        <v>0</v>
      </c>
      <c r="H4244" s="7" t="s">
        <v>2</v>
      </c>
      <c r="I4244" s="13">
        <v>519200</v>
      </c>
      <c r="J4244" s="35">
        <f t="shared" si="66"/>
        <v>68909.682128873843</v>
      </c>
      <c r="K4244" s="4" t="s">
        <v>1033</v>
      </c>
      <c r="L4244" s="20" t="s">
        <v>1030</v>
      </c>
      <c r="M4244" s="29">
        <v>44733</v>
      </c>
    </row>
    <row r="4245" spans="1:13" x14ac:dyDescent="0.2">
      <c r="A4245" s="2" t="s">
        <v>306</v>
      </c>
      <c r="B4245" s="2" t="s">
        <v>298</v>
      </c>
      <c r="C4245" s="2" t="s">
        <v>335</v>
      </c>
      <c r="D4245" s="2" t="s">
        <v>159</v>
      </c>
      <c r="E4245" s="2" t="s">
        <v>1034</v>
      </c>
      <c r="F4245" s="2" t="s">
        <v>19</v>
      </c>
      <c r="G4245" s="1">
        <v>157</v>
      </c>
      <c r="H4245" s="5" t="s">
        <v>0</v>
      </c>
      <c r="I4245" s="13">
        <v>200715</v>
      </c>
      <c r="J4245" s="35">
        <f t="shared" si="66"/>
        <v>26639.458490941666</v>
      </c>
      <c r="K4245" s="4" t="s">
        <v>353</v>
      </c>
      <c r="L4245" s="20" t="s">
        <v>1036</v>
      </c>
      <c r="M4245" s="29">
        <v>44757</v>
      </c>
    </row>
    <row r="4246" spans="1:13" x14ac:dyDescent="0.2">
      <c r="A4246" s="2" t="s">
        <v>322</v>
      </c>
      <c r="B4246" s="2" t="s">
        <v>266</v>
      </c>
      <c r="C4246" s="2" t="s">
        <v>311</v>
      </c>
      <c r="D4246" s="2" t="s">
        <v>1035</v>
      </c>
      <c r="E4246" s="2" t="s">
        <v>343</v>
      </c>
      <c r="F4246" s="2" t="s">
        <v>132</v>
      </c>
      <c r="G4246" s="1">
        <v>146</v>
      </c>
      <c r="H4246" s="5" t="s">
        <v>0</v>
      </c>
      <c r="I4246" s="13">
        <v>177745</v>
      </c>
      <c r="J4246" s="35">
        <f t="shared" si="66"/>
        <v>23590.815581657705</v>
      </c>
      <c r="K4246" s="4" t="s">
        <v>1037</v>
      </c>
      <c r="L4246" s="20" t="s">
        <v>1038</v>
      </c>
      <c r="M4246" s="29">
        <v>44757</v>
      </c>
    </row>
    <row r="4247" spans="1:13" x14ac:dyDescent="0.2">
      <c r="A4247" s="2" t="s">
        <v>306</v>
      </c>
      <c r="B4247" s="2" t="s">
        <v>298</v>
      </c>
      <c r="C4247" s="2" t="s">
        <v>335</v>
      </c>
      <c r="D4247" s="2" t="s">
        <v>159</v>
      </c>
      <c r="E4247" s="2" t="s">
        <v>1034</v>
      </c>
      <c r="F4247" s="2" t="s">
        <v>19</v>
      </c>
      <c r="G4247" s="1">
        <v>157</v>
      </c>
      <c r="H4247" s="6" t="s">
        <v>1</v>
      </c>
      <c r="I4247" s="13">
        <v>205715</v>
      </c>
      <c r="J4247" s="35">
        <f t="shared" si="66"/>
        <v>27303.072533014798</v>
      </c>
      <c r="K4247" s="4" t="s">
        <v>353</v>
      </c>
      <c r="L4247" s="20" t="s">
        <v>1036</v>
      </c>
      <c r="M4247" s="29">
        <v>44757</v>
      </c>
    </row>
    <row r="4248" spans="1:13" x14ac:dyDescent="0.2">
      <c r="A4248" s="2" t="s">
        <v>322</v>
      </c>
      <c r="B4248" s="2" t="s">
        <v>266</v>
      </c>
      <c r="C4248" s="2" t="s">
        <v>311</v>
      </c>
      <c r="D4248" s="2" t="s">
        <v>1035</v>
      </c>
      <c r="E4248" s="2" t="s">
        <v>343</v>
      </c>
      <c r="F4248" s="2" t="s">
        <v>132</v>
      </c>
      <c r="G4248" s="1">
        <v>146</v>
      </c>
      <c r="H4248" s="6" t="s">
        <v>1</v>
      </c>
      <c r="I4248" s="13">
        <v>182745</v>
      </c>
      <c r="J4248" s="35">
        <f t="shared" si="66"/>
        <v>24254.429623730837</v>
      </c>
      <c r="K4248" s="4" t="s">
        <v>1037</v>
      </c>
      <c r="L4248" s="20" t="s">
        <v>1038</v>
      </c>
      <c r="M4248" s="29">
        <v>44757</v>
      </c>
    </row>
    <row r="4249" spans="1:13" x14ac:dyDescent="0.2">
      <c r="A4249" s="2" t="s">
        <v>306</v>
      </c>
      <c r="B4249" s="2" t="s">
        <v>298</v>
      </c>
      <c r="C4249" s="2" t="s">
        <v>335</v>
      </c>
      <c r="D4249" s="2" t="s">
        <v>159</v>
      </c>
      <c r="E4249" s="2" t="s">
        <v>1034</v>
      </c>
      <c r="F4249" s="2" t="s">
        <v>19</v>
      </c>
      <c r="G4249" s="1">
        <v>157</v>
      </c>
      <c r="H4249" s="7" t="s">
        <v>2</v>
      </c>
      <c r="I4249" s="13">
        <v>209815</v>
      </c>
      <c r="J4249" s="35">
        <f t="shared" si="66"/>
        <v>27847.236047514765</v>
      </c>
      <c r="K4249" s="4" t="s">
        <v>353</v>
      </c>
      <c r="L4249" s="20" t="s">
        <v>1036</v>
      </c>
      <c r="M4249" s="29">
        <v>44757</v>
      </c>
    </row>
    <row r="4250" spans="1:13" x14ac:dyDescent="0.2">
      <c r="A4250" s="2" t="s">
        <v>322</v>
      </c>
      <c r="B4250" s="2" t="s">
        <v>266</v>
      </c>
      <c r="C4250" s="2" t="s">
        <v>311</v>
      </c>
      <c r="D4250" s="2" t="s">
        <v>1035</v>
      </c>
      <c r="E4250" s="2" t="s">
        <v>343</v>
      </c>
      <c r="F4250" s="2" t="s">
        <v>132</v>
      </c>
      <c r="G4250" s="1">
        <v>146</v>
      </c>
      <c r="H4250" s="7" t="s">
        <v>2</v>
      </c>
      <c r="I4250" s="13">
        <v>186845</v>
      </c>
      <c r="J4250" s="35">
        <f t="shared" si="66"/>
        <v>24798.593138230804</v>
      </c>
      <c r="K4250" s="4" t="s">
        <v>1037</v>
      </c>
      <c r="L4250" s="20" t="s">
        <v>1038</v>
      </c>
      <c r="M4250" s="29">
        <v>44757</v>
      </c>
    </row>
    <row r="4251" spans="1:13" x14ac:dyDescent="0.2">
      <c r="A4251" s="2" t="s">
        <v>968</v>
      </c>
      <c r="B4251" s="2" t="s">
        <v>678</v>
      </c>
      <c r="C4251" s="2" t="s">
        <v>106</v>
      </c>
      <c r="D4251" s="2" t="s">
        <v>260</v>
      </c>
      <c r="E4251" s="2" t="s">
        <v>969</v>
      </c>
      <c r="F4251" s="2" t="s">
        <v>19</v>
      </c>
      <c r="G4251" s="31">
        <v>108</v>
      </c>
      <c r="H4251" s="5" t="s">
        <v>0</v>
      </c>
      <c r="I4251" s="13">
        <v>120690</v>
      </c>
      <c r="J4251" s="35">
        <f t="shared" si="66"/>
        <v>16018.315747561217</v>
      </c>
      <c r="K4251" s="4" t="s">
        <v>979</v>
      </c>
      <c r="L4251" s="20" t="s">
        <v>121</v>
      </c>
      <c r="M4251" s="29">
        <v>44845</v>
      </c>
    </row>
    <row r="4252" spans="1:13" x14ac:dyDescent="0.2">
      <c r="A4252" s="2" t="s">
        <v>968</v>
      </c>
      <c r="B4252" s="2" t="s">
        <v>678</v>
      </c>
      <c r="C4252" s="2" t="s">
        <v>106</v>
      </c>
      <c r="D4252" s="2" t="s">
        <v>260</v>
      </c>
      <c r="E4252" s="2" t="s">
        <v>970</v>
      </c>
      <c r="F4252" s="2" t="s">
        <v>19</v>
      </c>
      <c r="G4252" s="31">
        <v>108</v>
      </c>
      <c r="H4252" s="5" t="s">
        <v>0</v>
      </c>
      <c r="I4252" s="13">
        <v>130790</v>
      </c>
      <c r="J4252" s="35">
        <f t="shared" si="66"/>
        <v>17358.816112548942</v>
      </c>
      <c r="K4252" s="4" t="s">
        <v>980</v>
      </c>
      <c r="L4252" s="20" t="s">
        <v>403</v>
      </c>
      <c r="M4252" s="29">
        <v>44845</v>
      </c>
    </row>
    <row r="4253" spans="1:13" x14ac:dyDescent="0.2">
      <c r="A4253" s="2" t="s">
        <v>968</v>
      </c>
      <c r="B4253" s="2" t="s">
        <v>678</v>
      </c>
      <c r="C4253" s="2" t="s">
        <v>106</v>
      </c>
      <c r="D4253" s="2" t="s">
        <v>260</v>
      </c>
      <c r="E4253" s="2" t="s">
        <v>971</v>
      </c>
      <c r="F4253" s="2" t="s">
        <v>19</v>
      </c>
      <c r="G4253" s="31">
        <v>109</v>
      </c>
      <c r="H4253" s="5" t="s">
        <v>0</v>
      </c>
      <c r="I4253" s="13">
        <v>135290</v>
      </c>
      <c r="J4253" s="35">
        <f t="shared" si="66"/>
        <v>17956.068750414757</v>
      </c>
      <c r="K4253" s="4" t="s">
        <v>980</v>
      </c>
      <c r="L4253" s="20" t="s">
        <v>608</v>
      </c>
      <c r="M4253" s="29">
        <v>44845</v>
      </c>
    </row>
    <row r="4254" spans="1:13" x14ac:dyDescent="0.2">
      <c r="A4254" s="2" t="s">
        <v>968</v>
      </c>
      <c r="B4254" s="2" t="s">
        <v>678</v>
      </c>
      <c r="C4254" s="2" t="s">
        <v>106</v>
      </c>
      <c r="D4254" s="2" t="s">
        <v>260</v>
      </c>
      <c r="E4254" s="2" t="s">
        <v>972</v>
      </c>
      <c r="F4254" s="2" t="s">
        <v>19</v>
      </c>
      <c r="G4254" s="31">
        <v>109</v>
      </c>
      <c r="H4254" s="5" t="s">
        <v>0</v>
      </c>
      <c r="I4254" s="13">
        <v>141145</v>
      </c>
      <c r="J4254" s="35">
        <f t="shared" si="66"/>
        <v>18733.160793682393</v>
      </c>
      <c r="K4254" s="4" t="s">
        <v>981</v>
      </c>
      <c r="L4254" s="20" t="s">
        <v>471</v>
      </c>
      <c r="M4254" s="29">
        <v>44845</v>
      </c>
    </row>
    <row r="4255" spans="1:13" x14ac:dyDescent="0.2">
      <c r="A4255" s="2" t="s">
        <v>968</v>
      </c>
      <c r="B4255" s="2" t="s">
        <v>678</v>
      </c>
      <c r="C4255" s="2" t="s">
        <v>106</v>
      </c>
      <c r="D4255" s="2" t="s">
        <v>260</v>
      </c>
      <c r="E4255" s="2" t="s">
        <v>1039</v>
      </c>
      <c r="F4255" s="2" t="s">
        <v>19</v>
      </c>
      <c r="G4255" s="31">
        <v>109</v>
      </c>
      <c r="H4255" s="5" t="s">
        <v>0</v>
      </c>
      <c r="I4255" s="13">
        <v>141145</v>
      </c>
      <c r="J4255" s="35">
        <f t="shared" si="66"/>
        <v>18733.160793682393</v>
      </c>
      <c r="K4255" s="4" t="s">
        <v>981</v>
      </c>
      <c r="L4255" s="20" t="s">
        <v>189</v>
      </c>
      <c r="M4255" s="29">
        <v>44845</v>
      </c>
    </row>
    <row r="4256" spans="1:13" x14ac:dyDescent="0.2">
      <c r="A4256" s="2" t="s">
        <v>968</v>
      </c>
      <c r="B4256" s="2" t="s">
        <v>678</v>
      </c>
      <c r="C4256" s="2" t="s">
        <v>106</v>
      </c>
      <c r="D4256" s="2" t="s">
        <v>260</v>
      </c>
      <c r="E4256" s="2" t="s">
        <v>1040</v>
      </c>
      <c r="F4256" s="2" t="s">
        <v>19</v>
      </c>
      <c r="G4256" s="31">
        <v>109</v>
      </c>
      <c r="H4256" s="5" t="s">
        <v>0</v>
      </c>
      <c r="I4256" s="13">
        <v>148045</v>
      </c>
      <c r="J4256" s="35">
        <f t="shared" si="66"/>
        <v>19648.948171743312</v>
      </c>
      <c r="K4256" s="4" t="s">
        <v>981</v>
      </c>
      <c r="L4256" s="20" t="s">
        <v>472</v>
      </c>
      <c r="M4256" s="29">
        <v>44845</v>
      </c>
    </row>
    <row r="4257" spans="1:13" x14ac:dyDescent="0.2">
      <c r="A4257" s="2" t="s">
        <v>968</v>
      </c>
      <c r="B4257" s="2" t="s">
        <v>678</v>
      </c>
      <c r="C4257" s="2" t="s">
        <v>106</v>
      </c>
      <c r="D4257" s="2" t="s">
        <v>260</v>
      </c>
      <c r="E4257" s="2" t="s">
        <v>1041</v>
      </c>
      <c r="F4257" s="2" t="s">
        <v>19</v>
      </c>
      <c r="G4257" s="31">
        <v>109</v>
      </c>
      <c r="H4257" s="5" t="s">
        <v>0</v>
      </c>
      <c r="I4257" s="13">
        <v>148045</v>
      </c>
      <c r="J4257" s="35">
        <f t="shared" si="66"/>
        <v>19648.948171743312</v>
      </c>
      <c r="K4257" s="4" t="s">
        <v>981</v>
      </c>
      <c r="L4257" s="20" t="s">
        <v>394</v>
      </c>
      <c r="M4257" s="29">
        <v>44845</v>
      </c>
    </row>
    <row r="4258" spans="1:13" x14ac:dyDescent="0.2">
      <c r="A4258" s="2" t="s">
        <v>968</v>
      </c>
      <c r="B4258" s="2" t="s">
        <v>678</v>
      </c>
      <c r="C4258" s="2" t="s">
        <v>106</v>
      </c>
      <c r="D4258" s="2" t="s">
        <v>260</v>
      </c>
      <c r="E4258" s="2" t="s">
        <v>1042</v>
      </c>
      <c r="F4258" s="2" t="s">
        <v>19</v>
      </c>
      <c r="G4258" s="31">
        <v>109</v>
      </c>
      <c r="H4258" s="5" t="s">
        <v>0</v>
      </c>
      <c r="I4258" s="13">
        <v>146145</v>
      </c>
      <c r="J4258" s="35">
        <f t="shared" si="66"/>
        <v>19396.774835755525</v>
      </c>
      <c r="K4258" s="4" t="s">
        <v>981</v>
      </c>
      <c r="L4258" s="20" t="s">
        <v>345</v>
      </c>
      <c r="M4258" s="29">
        <v>44845</v>
      </c>
    </row>
    <row r="4259" spans="1:13" x14ac:dyDescent="0.2">
      <c r="A4259" s="2" t="s">
        <v>968</v>
      </c>
      <c r="B4259" s="2" t="s">
        <v>678</v>
      </c>
      <c r="C4259" s="2" t="s">
        <v>106</v>
      </c>
      <c r="D4259" s="2" t="s">
        <v>260</v>
      </c>
      <c r="E4259" s="2" t="s">
        <v>1043</v>
      </c>
      <c r="F4259" s="2" t="s">
        <v>19</v>
      </c>
      <c r="G4259" s="31">
        <v>109</v>
      </c>
      <c r="H4259" s="5" t="s">
        <v>0</v>
      </c>
      <c r="I4259" s="13">
        <v>146145</v>
      </c>
      <c r="J4259" s="35">
        <f t="shared" si="66"/>
        <v>19396.774835755525</v>
      </c>
      <c r="K4259" s="4" t="s">
        <v>981</v>
      </c>
      <c r="L4259" s="20" t="s">
        <v>1046</v>
      </c>
      <c r="M4259" s="29">
        <v>44845</v>
      </c>
    </row>
    <row r="4260" spans="1:13" x14ac:dyDescent="0.2">
      <c r="A4260" s="2" t="s">
        <v>968</v>
      </c>
      <c r="B4260" s="2" t="s">
        <v>678</v>
      </c>
      <c r="C4260" s="2" t="s">
        <v>106</v>
      </c>
      <c r="D4260" s="2" t="s">
        <v>260</v>
      </c>
      <c r="E4260" s="2" t="s">
        <v>974</v>
      </c>
      <c r="F4260" s="2" t="s">
        <v>19</v>
      </c>
      <c r="G4260" s="31">
        <v>110</v>
      </c>
      <c r="H4260" s="5" t="s">
        <v>0</v>
      </c>
      <c r="I4260" s="13">
        <v>149500</v>
      </c>
      <c r="J4260" s="35">
        <f t="shared" si="66"/>
        <v>19842.059857986595</v>
      </c>
      <c r="K4260" s="4" t="s">
        <v>981</v>
      </c>
      <c r="L4260" s="20" t="s">
        <v>547</v>
      </c>
      <c r="M4260" s="29">
        <v>44845</v>
      </c>
    </row>
    <row r="4261" spans="1:13" x14ac:dyDescent="0.2">
      <c r="A4261" s="2" t="s">
        <v>968</v>
      </c>
      <c r="B4261" s="2" t="s">
        <v>678</v>
      </c>
      <c r="C4261" s="2" t="s">
        <v>106</v>
      </c>
      <c r="D4261" s="2" t="s">
        <v>260</v>
      </c>
      <c r="E4261" s="2" t="s">
        <v>975</v>
      </c>
      <c r="F4261" s="2" t="s">
        <v>19</v>
      </c>
      <c r="G4261" s="31">
        <v>110</v>
      </c>
      <c r="H4261" s="5" t="s">
        <v>0</v>
      </c>
      <c r="I4261" s="13">
        <v>153000</v>
      </c>
      <c r="J4261" s="35">
        <f t="shared" si="66"/>
        <v>20306.589687437787</v>
      </c>
      <c r="K4261" s="4" t="s">
        <v>981</v>
      </c>
      <c r="L4261" s="20" t="s">
        <v>96</v>
      </c>
      <c r="M4261" s="29">
        <v>44845</v>
      </c>
    </row>
    <row r="4262" spans="1:13" x14ac:dyDescent="0.2">
      <c r="A4262" s="2" t="s">
        <v>968</v>
      </c>
      <c r="B4262" s="2" t="s">
        <v>678</v>
      </c>
      <c r="C4262" s="2" t="s">
        <v>106</v>
      </c>
      <c r="D4262" s="2" t="s">
        <v>260</v>
      </c>
      <c r="E4262" s="2" t="s">
        <v>976</v>
      </c>
      <c r="F4262" s="2" t="s">
        <v>19</v>
      </c>
      <c r="G4262" s="31">
        <v>110</v>
      </c>
      <c r="H4262" s="5" t="s">
        <v>0</v>
      </c>
      <c r="I4262" s="13">
        <v>154600</v>
      </c>
      <c r="J4262" s="35">
        <f t="shared" si="66"/>
        <v>20518.946180901188</v>
      </c>
      <c r="K4262" s="4" t="s">
        <v>982</v>
      </c>
      <c r="L4262" s="20" t="s">
        <v>983</v>
      </c>
      <c r="M4262" s="29">
        <v>44845</v>
      </c>
    </row>
    <row r="4263" spans="1:13" x14ac:dyDescent="0.2">
      <c r="A4263" s="2" t="s">
        <v>968</v>
      </c>
      <c r="B4263" s="2" t="s">
        <v>678</v>
      </c>
      <c r="C4263" s="2" t="s">
        <v>106</v>
      </c>
      <c r="D4263" s="2" t="s">
        <v>260</v>
      </c>
      <c r="E4263" s="2" t="s">
        <v>977</v>
      </c>
      <c r="F4263" s="2" t="s">
        <v>19</v>
      </c>
      <c r="G4263" s="31">
        <v>110</v>
      </c>
      <c r="H4263" s="5" t="s">
        <v>0</v>
      </c>
      <c r="I4263" s="13">
        <v>158100</v>
      </c>
      <c r="J4263" s="35">
        <f t="shared" si="66"/>
        <v>20983.476010352377</v>
      </c>
      <c r="K4263" s="4" t="s">
        <v>982</v>
      </c>
      <c r="L4263" s="20">
        <v>11</v>
      </c>
      <c r="M4263" s="29">
        <v>44845</v>
      </c>
    </row>
    <row r="4264" spans="1:13" x14ac:dyDescent="0.2">
      <c r="A4264" s="2" t="s">
        <v>968</v>
      </c>
      <c r="B4264" s="2" t="s">
        <v>678</v>
      </c>
      <c r="C4264" s="2" t="s">
        <v>106</v>
      </c>
      <c r="D4264" s="2" t="s">
        <v>260</v>
      </c>
      <c r="E4264" s="2" t="s">
        <v>1044</v>
      </c>
      <c r="F4264" s="2" t="s">
        <v>19</v>
      </c>
      <c r="G4264" s="31">
        <v>110</v>
      </c>
      <c r="H4264" s="5" t="s">
        <v>0</v>
      </c>
      <c r="I4264" s="13">
        <v>159600</v>
      </c>
      <c r="J4264" s="35">
        <f t="shared" si="66"/>
        <v>21182.560222974316</v>
      </c>
      <c r="K4264" s="4" t="s">
        <v>982</v>
      </c>
      <c r="L4264" s="20">
        <v>12</v>
      </c>
      <c r="M4264" s="29">
        <v>44845</v>
      </c>
    </row>
    <row r="4265" spans="1:13" x14ac:dyDescent="0.2">
      <c r="A4265" s="2" t="s">
        <v>968</v>
      </c>
      <c r="B4265" s="2" t="s">
        <v>678</v>
      </c>
      <c r="C4265" s="2" t="s">
        <v>106</v>
      </c>
      <c r="D4265" s="2" t="s">
        <v>260</v>
      </c>
      <c r="E4265" s="2" t="s">
        <v>1045</v>
      </c>
      <c r="F4265" s="2" t="s">
        <v>19</v>
      </c>
      <c r="G4265" s="31">
        <v>110</v>
      </c>
      <c r="H4265" s="5" t="s">
        <v>0</v>
      </c>
      <c r="I4265" s="13">
        <v>166500</v>
      </c>
      <c r="J4265" s="35">
        <f t="shared" si="66"/>
        <v>22098.347601035235</v>
      </c>
      <c r="K4265" s="4" t="s">
        <v>982</v>
      </c>
      <c r="L4265" s="20" t="s">
        <v>1047</v>
      </c>
      <c r="M4265" s="29">
        <v>44845</v>
      </c>
    </row>
    <row r="4266" spans="1:13" x14ac:dyDescent="0.2">
      <c r="A4266" s="2" t="s">
        <v>968</v>
      </c>
      <c r="B4266" s="2" t="s">
        <v>678</v>
      </c>
      <c r="C4266" s="2" t="s">
        <v>106</v>
      </c>
      <c r="D4266" s="2" t="s">
        <v>260</v>
      </c>
      <c r="E4266" s="2" t="s">
        <v>978</v>
      </c>
      <c r="F4266" s="2" t="s">
        <v>19</v>
      </c>
      <c r="G4266" s="31">
        <v>111</v>
      </c>
      <c r="H4266" s="5" t="s">
        <v>0</v>
      </c>
      <c r="I4266" s="13">
        <v>164155</v>
      </c>
      <c r="J4266" s="35">
        <f t="shared" si="66"/>
        <v>21787.11261530294</v>
      </c>
      <c r="K4266" s="4" t="s">
        <v>982</v>
      </c>
      <c r="L4266" s="20">
        <v>15</v>
      </c>
      <c r="M4266" s="29">
        <v>44845</v>
      </c>
    </row>
    <row r="4267" spans="1:13" x14ac:dyDescent="0.2">
      <c r="A4267" s="2" t="s">
        <v>968</v>
      </c>
      <c r="B4267" s="2" t="s">
        <v>678</v>
      </c>
      <c r="C4267" s="2" t="s">
        <v>106</v>
      </c>
      <c r="D4267" s="2" t="s">
        <v>853</v>
      </c>
      <c r="E4267" s="2" t="s">
        <v>970</v>
      </c>
      <c r="F4267" s="2" t="s">
        <v>19</v>
      </c>
      <c r="G4267" s="31">
        <v>112</v>
      </c>
      <c r="H4267" s="5" t="s">
        <v>0</v>
      </c>
      <c r="I4267" s="13">
        <v>140290</v>
      </c>
      <c r="J4267" s="35">
        <f t="shared" si="66"/>
        <v>18619.682792487889</v>
      </c>
      <c r="K4267" s="4" t="s">
        <v>984</v>
      </c>
      <c r="L4267" s="20" t="s">
        <v>403</v>
      </c>
      <c r="M4267" s="29">
        <v>44845</v>
      </c>
    </row>
    <row r="4268" spans="1:13" x14ac:dyDescent="0.2">
      <c r="A4268" s="2" t="s">
        <v>968</v>
      </c>
      <c r="B4268" s="2" t="s">
        <v>678</v>
      </c>
      <c r="C4268" s="2" t="s">
        <v>106</v>
      </c>
      <c r="D4268" s="2" t="s">
        <v>853</v>
      </c>
      <c r="E4268" s="2" t="s">
        <v>971</v>
      </c>
      <c r="F4268" s="2" t="s">
        <v>19</v>
      </c>
      <c r="G4268" s="31">
        <v>113</v>
      </c>
      <c r="H4268" s="5" t="s">
        <v>0</v>
      </c>
      <c r="I4268" s="13">
        <v>144790</v>
      </c>
      <c r="J4268" s="35">
        <f t="shared" si="66"/>
        <v>19216.935430353704</v>
      </c>
      <c r="K4268" s="4" t="s">
        <v>984</v>
      </c>
      <c r="L4268" s="20" t="s">
        <v>608</v>
      </c>
      <c r="M4268" s="29">
        <v>44845</v>
      </c>
    </row>
    <row r="4269" spans="1:13" x14ac:dyDescent="0.2">
      <c r="A4269" s="2" t="s">
        <v>968</v>
      </c>
      <c r="B4269" s="2" t="s">
        <v>678</v>
      </c>
      <c r="C4269" s="2" t="s">
        <v>106</v>
      </c>
      <c r="D4269" s="2" t="s">
        <v>853</v>
      </c>
      <c r="E4269" s="2" t="s">
        <v>972</v>
      </c>
      <c r="F4269" s="2" t="s">
        <v>19</v>
      </c>
      <c r="G4269" s="31">
        <v>113</v>
      </c>
      <c r="H4269" s="5" t="s">
        <v>0</v>
      </c>
      <c r="I4269" s="13">
        <v>150645</v>
      </c>
      <c r="J4269" s="35">
        <f t="shared" si="66"/>
        <v>19994.02747362134</v>
      </c>
      <c r="K4269" s="4" t="s">
        <v>985</v>
      </c>
      <c r="L4269" s="20" t="s">
        <v>471</v>
      </c>
      <c r="M4269" s="29">
        <v>44845</v>
      </c>
    </row>
    <row r="4270" spans="1:13" x14ac:dyDescent="0.2">
      <c r="A4270" s="2" t="s">
        <v>968</v>
      </c>
      <c r="B4270" s="2" t="s">
        <v>678</v>
      </c>
      <c r="C4270" s="2" t="s">
        <v>106</v>
      </c>
      <c r="D4270" s="2" t="s">
        <v>853</v>
      </c>
      <c r="E4270" s="2" t="s">
        <v>1039</v>
      </c>
      <c r="F4270" s="2" t="s">
        <v>19</v>
      </c>
      <c r="G4270" s="31">
        <v>113</v>
      </c>
      <c r="H4270" s="5" t="s">
        <v>0</v>
      </c>
      <c r="I4270" s="13">
        <v>150645</v>
      </c>
      <c r="J4270" s="35">
        <f t="shared" si="66"/>
        <v>19994.02747362134</v>
      </c>
      <c r="K4270" s="4" t="s">
        <v>985</v>
      </c>
      <c r="L4270" s="20" t="s">
        <v>189</v>
      </c>
      <c r="M4270" s="29">
        <v>44845</v>
      </c>
    </row>
    <row r="4271" spans="1:13" x14ac:dyDescent="0.2">
      <c r="A4271" s="2" t="s">
        <v>968</v>
      </c>
      <c r="B4271" s="2" t="s">
        <v>678</v>
      </c>
      <c r="C4271" s="2" t="s">
        <v>106</v>
      </c>
      <c r="D4271" s="2" t="s">
        <v>853</v>
      </c>
      <c r="E4271" s="2" t="s">
        <v>1040</v>
      </c>
      <c r="F4271" s="2" t="s">
        <v>19</v>
      </c>
      <c r="G4271" s="31">
        <v>113</v>
      </c>
      <c r="H4271" s="5" t="s">
        <v>0</v>
      </c>
      <c r="I4271" s="13">
        <v>157545</v>
      </c>
      <c r="J4271" s="35">
        <f t="shared" si="66"/>
        <v>20909.814851682262</v>
      </c>
      <c r="K4271" s="4" t="s">
        <v>985</v>
      </c>
      <c r="L4271" s="20" t="s">
        <v>472</v>
      </c>
      <c r="M4271" s="29">
        <v>44845</v>
      </c>
    </row>
    <row r="4272" spans="1:13" x14ac:dyDescent="0.2">
      <c r="A4272" s="2" t="s">
        <v>968</v>
      </c>
      <c r="B4272" s="2" t="s">
        <v>678</v>
      </c>
      <c r="C4272" s="2" t="s">
        <v>106</v>
      </c>
      <c r="D4272" s="2" t="s">
        <v>853</v>
      </c>
      <c r="E4272" s="2" t="s">
        <v>1041</v>
      </c>
      <c r="F4272" s="2" t="s">
        <v>19</v>
      </c>
      <c r="G4272" s="31">
        <v>113</v>
      </c>
      <c r="H4272" s="5" t="s">
        <v>0</v>
      </c>
      <c r="I4272" s="13">
        <v>157545</v>
      </c>
      <c r="J4272" s="35">
        <f t="shared" si="66"/>
        <v>20909.814851682262</v>
      </c>
      <c r="K4272" s="4" t="s">
        <v>985</v>
      </c>
      <c r="L4272" s="20" t="s">
        <v>394</v>
      </c>
      <c r="M4272" s="29">
        <v>44845</v>
      </c>
    </row>
    <row r="4273" spans="1:13" x14ac:dyDescent="0.2">
      <c r="A4273" s="2" t="s">
        <v>968</v>
      </c>
      <c r="B4273" s="2" t="s">
        <v>678</v>
      </c>
      <c r="C4273" s="2" t="s">
        <v>106</v>
      </c>
      <c r="D4273" s="2" t="s">
        <v>853</v>
      </c>
      <c r="E4273" s="2" t="s">
        <v>1042</v>
      </c>
      <c r="F4273" s="2" t="s">
        <v>19</v>
      </c>
      <c r="G4273" s="31">
        <v>113</v>
      </c>
      <c r="H4273" s="5" t="s">
        <v>0</v>
      </c>
      <c r="I4273" s="13">
        <v>155645</v>
      </c>
      <c r="J4273" s="35">
        <f t="shared" si="66"/>
        <v>20657.641515694471</v>
      </c>
      <c r="K4273" s="4" t="s">
        <v>985</v>
      </c>
      <c r="L4273" s="20" t="s">
        <v>345</v>
      </c>
      <c r="M4273" s="29">
        <v>44845</v>
      </c>
    </row>
    <row r="4274" spans="1:13" x14ac:dyDescent="0.2">
      <c r="A4274" s="2" t="s">
        <v>968</v>
      </c>
      <c r="B4274" s="2" t="s">
        <v>678</v>
      </c>
      <c r="C4274" s="2" t="s">
        <v>106</v>
      </c>
      <c r="D4274" s="2" t="s">
        <v>853</v>
      </c>
      <c r="E4274" s="2" t="s">
        <v>1043</v>
      </c>
      <c r="F4274" s="2" t="s">
        <v>19</v>
      </c>
      <c r="G4274" s="31">
        <v>113</v>
      </c>
      <c r="H4274" s="5" t="s">
        <v>0</v>
      </c>
      <c r="I4274" s="13">
        <v>155645</v>
      </c>
      <c r="J4274" s="35">
        <f t="shared" si="66"/>
        <v>20657.641515694471</v>
      </c>
      <c r="K4274" s="4" t="s">
        <v>985</v>
      </c>
      <c r="L4274" s="20" t="s">
        <v>1046</v>
      </c>
      <c r="M4274" s="29">
        <v>44845</v>
      </c>
    </row>
    <row r="4275" spans="1:13" x14ac:dyDescent="0.2">
      <c r="A4275" s="2" t="s">
        <v>968</v>
      </c>
      <c r="B4275" s="2" t="s">
        <v>678</v>
      </c>
      <c r="C4275" s="2" t="s">
        <v>106</v>
      </c>
      <c r="D4275" s="2" t="s">
        <v>853</v>
      </c>
      <c r="E4275" s="2" t="s">
        <v>974</v>
      </c>
      <c r="F4275" s="2" t="s">
        <v>19</v>
      </c>
      <c r="G4275" s="31">
        <v>113</v>
      </c>
      <c r="H4275" s="5" t="s">
        <v>0</v>
      </c>
      <c r="I4275" s="13">
        <v>159000</v>
      </c>
      <c r="J4275" s="35">
        <f t="shared" si="66"/>
        <v>21102.926537925541</v>
      </c>
      <c r="K4275" s="4" t="s">
        <v>985</v>
      </c>
      <c r="L4275" s="20" t="s">
        <v>94</v>
      </c>
      <c r="M4275" s="29">
        <v>44845</v>
      </c>
    </row>
    <row r="4276" spans="1:13" x14ac:dyDescent="0.2">
      <c r="A4276" s="2" t="s">
        <v>968</v>
      </c>
      <c r="B4276" s="2" t="s">
        <v>678</v>
      </c>
      <c r="C4276" s="2" t="s">
        <v>106</v>
      </c>
      <c r="D4276" s="2" t="s">
        <v>853</v>
      </c>
      <c r="E4276" s="2" t="s">
        <v>975</v>
      </c>
      <c r="F4276" s="2" t="s">
        <v>19</v>
      </c>
      <c r="G4276" s="31">
        <v>113</v>
      </c>
      <c r="H4276" s="5" t="s">
        <v>0</v>
      </c>
      <c r="I4276" s="13">
        <v>162500</v>
      </c>
      <c r="J4276" s="35">
        <f t="shared" si="66"/>
        <v>21567.456367376733</v>
      </c>
      <c r="K4276" s="4" t="s">
        <v>985</v>
      </c>
      <c r="L4276" s="20" t="s">
        <v>986</v>
      </c>
      <c r="M4276" s="29">
        <v>44845</v>
      </c>
    </row>
    <row r="4277" spans="1:13" x14ac:dyDescent="0.2">
      <c r="A4277" s="2" t="s">
        <v>968</v>
      </c>
      <c r="B4277" s="2" t="s">
        <v>678</v>
      </c>
      <c r="C4277" s="2" t="s">
        <v>106</v>
      </c>
      <c r="D4277" s="2" t="s">
        <v>853</v>
      </c>
      <c r="E4277" s="2" t="s">
        <v>976</v>
      </c>
      <c r="F4277" s="2" t="s">
        <v>19</v>
      </c>
      <c r="G4277" s="31">
        <v>113</v>
      </c>
      <c r="H4277" s="5" t="s">
        <v>0</v>
      </c>
      <c r="I4277" s="13">
        <v>164100</v>
      </c>
      <c r="J4277" s="35">
        <f t="shared" si="66"/>
        <v>21779.812860840135</v>
      </c>
      <c r="K4277" s="4" t="s">
        <v>987</v>
      </c>
      <c r="L4277" s="20" t="s">
        <v>950</v>
      </c>
      <c r="M4277" s="29">
        <v>44845</v>
      </c>
    </row>
    <row r="4278" spans="1:13" x14ac:dyDescent="0.2">
      <c r="A4278" s="2" t="s">
        <v>968</v>
      </c>
      <c r="B4278" s="2" t="s">
        <v>678</v>
      </c>
      <c r="C4278" s="2" t="s">
        <v>106</v>
      </c>
      <c r="D4278" s="2" t="s">
        <v>853</v>
      </c>
      <c r="E4278" s="2" t="s">
        <v>977</v>
      </c>
      <c r="F4278" s="2" t="s">
        <v>19</v>
      </c>
      <c r="G4278" s="31">
        <v>113</v>
      </c>
      <c r="H4278" s="5" t="s">
        <v>0</v>
      </c>
      <c r="I4278" s="13">
        <v>167600</v>
      </c>
      <c r="J4278" s="35">
        <f t="shared" si="66"/>
        <v>22244.342690291327</v>
      </c>
      <c r="K4278" s="4" t="s">
        <v>987</v>
      </c>
      <c r="L4278" s="20">
        <v>13</v>
      </c>
      <c r="M4278" s="29">
        <v>44845</v>
      </c>
    </row>
    <row r="4279" spans="1:13" x14ac:dyDescent="0.2">
      <c r="A4279" s="2" t="s">
        <v>968</v>
      </c>
      <c r="B4279" s="2" t="s">
        <v>678</v>
      </c>
      <c r="C4279" s="2" t="s">
        <v>106</v>
      </c>
      <c r="D4279" s="2" t="s">
        <v>853</v>
      </c>
      <c r="E4279" s="2" t="s">
        <v>1044</v>
      </c>
      <c r="F4279" s="2" t="s">
        <v>19</v>
      </c>
      <c r="G4279" s="31">
        <v>113</v>
      </c>
      <c r="H4279" s="5" t="s">
        <v>0</v>
      </c>
      <c r="I4279" s="13">
        <v>169100</v>
      </c>
      <c r="J4279" s="35">
        <f t="shared" si="66"/>
        <v>22443.426902913263</v>
      </c>
      <c r="K4279" s="4" t="s">
        <v>987</v>
      </c>
      <c r="L4279" s="20">
        <v>14</v>
      </c>
      <c r="M4279" s="29">
        <v>44845</v>
      </c>
    </row>
    <row r="4280" spans="1:13" x14ac:dyDescent="0.2">
      <c r="A4280" s="2" t="s">
        <v>968</v>
      </c>
      <c r="B4280" s="2" t="s">
        <v>678</v>
      </c>
      <c r="C4280" s="2" t="s">
        <v>106</v>
      </c>
      <c r="D4280" s="2" t="s">
        <v>853</v>
      </c>
      <c r="E4280" s="2" t="s">
        <v>1045</v>
      </c>
      <c r="F4280" s="2" t="s">
        <v>19</v>
      </c>
      <c r="G4280" s="31">
        <v>113</v>
      </c>
      <c r="H4280" s="5" t="s">
        <v>0</v>
      </c>
      <c r="I4280" s="13">
        <v>176000</v>
      </c>
      <c r="J4280" s="35">
        <f t="shared" si="66"/>
        <v>23359.214280974185</v>
      </c>
      <c r="K4280" s="4" t="s">
        <v>987</v>
      </c>
      <c r="L4280" s="20" t="s">
        <v>1048</v>
      </c>
      <c r="M4280" s="29">
        <v>44845</v>
      </c>
    </row>
    <row r="4281" spans="1:13" x14ac:dyDescent="0.2">
      <c r="A4281" s="2" t="s">
        <v>968</v>
      </c>
      <c r="B4281" s="2" t="s">
        <v>678</v>
      </c>
      <c r="C4281" s="2" t="s">
        <v>106</v>
      </c>
      <c r="D4281" s="2" t="s">
        <v>853</v>
      </c>
      <c r="E4281" s="2" t="s">
        <v>978</v>
      </c>
      <c r="F4281" s="2" t="s">
        <v>19</v>
      </c>
      <c r="G4281" s="31">
        <v>114</v>
      </c>
      <c r="H4281" s="5" t="s">
        <v>0</v>
      </c>
      <c r="I4281" s="13">
        <v>173655</v>
      </c>
      <c r="J4281" s="35">
        <f t="shared" si="66"/>
        <v>23047.979295241887</v>
      </c>
      <c r="K4281" s="4" t="s">
        <v>987</v>
      </c>
      <c r="L4281" s="20">
        <v>10</v>
      </c>
      <c r="M4281" s="29">
        <v>44845</v>
      </c>
    </row>
    <row r="4282" spans="1:13" x14ac:dyDescent="0.2">
      <c r="A4282" s="2" t="s">
        <v>968</v>
      </c>
      <c r="B4282" s="2" t="s">
        <v>678</v>
      </c>
      <c r="C4282" s="2" t="s">
        <v>106</v>
      </c>
      <c r="D4282" s="2" t="s">
        <v>260</v>
      </c>
      <c r="E4282" s="2" t="s">
        <v>969</v>
      </c>
      <c r="F4282" s="2" t="s">
        <v>19</v>
      </c>
      <c r="G4282" s="31">
        <v>108</v>
      </c>
      <c r="H4282" s="6" t="s">
        <v>1</v>
      </c>
      <c r="I4282" s="13">
        <v>124390</v>
      </c>
      <c r="J4282" s="35">
        <f t="shared" si="66"/>
        <v>16509.390138695333</v>
      </c>
      <c r="K4282" s="4" t="s">
        <v>979</v>
      </c>
      <c r="L4282" s="20" t="s">
        <v>121</v>
      </c>
      <c r="M4282" s="29">
        <v>44845</v>
      </c>
    </row>
    <row r="4283" spans="1:13" x14ac:dyDescent="0.2">
      <c r="A4283" s="2" t="s">
        <v>968</v>
      </c>
      <c r="B4283" s="2" t="s">
        <v>678</v>
      </c>
      <c r="C4283" s="2" t="s">
        <v>106</v>
      </c>
      <c r="D4283" s="2" t="s">
        <v>260</v>
      </c>
      <c r="E4283" s="2" t="s">
        <v>970</v>
      </c>
      <c r="F4283" s="2" t="s">
        <v>19</v>
      </c>
      <c r="G4283" s="31">
        <v>108</v>
      </c>
      <c r="H4283" s="6" t="s">
        <v>1</v>
      </c>
      <c r="I4283" s="13">
        <v>134490</v>
      </c>
      <c r="J4283" s="35">
        <f t="shared" si="66"/>
        <v>17849.890503683058</v>
      </c>
      <c r="K4283" s="4" t="s">
        <v>980</v>
      </c>
      <c r="L4283" s="20" t="s">
        <v>403</v>
      </c>
      <c r="M4283" s="29">
        <v>44845</v>
      </c>
    </row>
    <row r="4284" spans="1:13" x14ac:dyDescent="0.2">
      <c r="A4284" s="2" t="s">
        <v>968</v>
      </c>
      <c r="B4284" s="2" t="s">
        <v>678</v>
      </c>
      <c r="C4284" s="2" t="s">
        <v>106</v>
      </c>
      <c r="D4284" s="2" t="s">
        <v>260</v>
      </c>
      <c r="E4284" s="2" t="s">
        <v>971</v>
      </c>
      <c r="F4284" s="2" t="s">
        <v>19</v>
      </c>
      <c r="G4284" s="31">
        <v>109</v>
      </c>
      <c r="H4284" s="6" t="s">
        <v>1</v>
      </c>
      <c r="I4284" s="13">
        <v>138990</v>
      </c>
      <c r="J4284" s="35">
        <f t="shared" si="66"/>
        <v>18447.143141548873</v>
      </c>
      <c r="K4284" s="4" t="s">
        <v>980</v>
      </c>
      <c r="L4284" s="20" t="s">
        <v>608</v>
      </c>
      <c r="M4284" s="29">
        <v>44845</v>
      </c>
    </row>
    <row r="4285" spans="1:13" x14ac:dyDescent="0.2">
      <c r="A4285" s="2" t="s">
        <v>968</v>
      </c>
      <c r="B4285" s="2" t="s">
        <v>678</v>
      </c>
      <c r="C4285" s="2" t="s">
        <v>106</v>
      </c>
      <c r="D4285" s="2" t="s">
        <v>260</v>
      </c>
      <c r="E4285" s="2" t="s">
        <v>972</v>
      </c>
      <c r="F4285" s="2" t="s">
        <v>19</v>
      </c>
      <c r="G4285" s="31">
        <v>109</v>
      </c>
      <c r="H4285" s="6" t="s">
        <v>1</v>
      </c>
      <c r="I4285" s="13">
        <v>144845</v>
      </c>
      <c r="J4285" s="35">
        <f t="shared" si="66"/>
        <v>19224.235184816509</v>
      </c>
      <c r="K4285" s="4" t="s">
        <v>981</v>
      </c>
      <c r="L4285" s="20" t="s">
        <v>471</v>
      </c>
      <c r="M4285" s="29">
        <v>44845</v>
      </c>
    </row>
    <row r="4286" spans="1:13" x14ac:dyDescent="0.2">
      <c r="A4286" s="2" t="s">
        <v>968</v>
      </c>
      <c r="B4286" s="2" t="s">
        <v>678</v>
      </c>
      <c r="C4286" s="2" t="s">
        <v>106</v>
      </c>
      <c r="D4286" s="2" t="s">
        <v>260</v>
      </c>
      <c r="E4286" s="2" t="s">
        <v>1039</v>
      </c>
      <c r="F4286" s="2" t="s">
        <v>19</v>
      </c>
      <c r="G4286" s="31">
        <v>109</v>
      </c>
      <c r="H4286" s="6" t="s">
        <v>1</v>
      </c>
      <c r="I4286" s="13">
        <v>144845</v>
      </c>
      <c r="J4286" s="35">
        <f t="shared" si="66"/>
        <v>19224.235184816509</v>
      </c>
      <c r="K4286" s="4" t="s">
        <v>981</v>
      </c>
      <c r="L4286" s="20" t="s">
        <v>189</v>
      </c>
      <c r="M4286" s="29">
        <v>44845</v>
      </c>
    </row>
    <row r="4287" spans="1:13" x14ac:dyDescent="0.2">
      <c r="A4287" s="2" t="s">
        <v>968</v>
      </c>
      <c r="B4287" s="2" t="s">
        <v>678</v>
      </c>
      <c r="C4287" s="2" t="s">
        <v>106</v>
      </c>
      <c r="D4287" s="2" t="s">
        <v>260</v>
      </c>
      <c r="E4287" s="2" t="s">
        <v>1040</v>
      </c>
      <c r="F4287" s="2" t="s">
        <v>19</v>
      </c>
      <c r="G4287" s="31">
        <v>109</v>
      </c>
      <c r="H4287" s="6" t="s">
        <v>1</v>
      </c>
      <c r="I4287" s="13">
        <v>151745</v>
      </c>
      <c r="J4287" s="35">
        <f t="shared" si="66"/>
        <v>20140.022562877428</v>
      </c>
      <c r="K4287" s="4" t="s">
        <v>981</v>
      </c>
      <c r="L4287" s="20" t="s">
        <v>472</v>
      </c>
      <c r="M4287" s="29">
        <v>44845</v>
      </c>
    </row>
    <row r="4288" spans="1:13" x14ac:dyDescent="0.2">
      <c r="A4288" s="2" t="s">
        <v>968</v>
      </c>
      <c r="B4288" s="2" t="s">
        <v>678</v>
      </c>
      <c r="C4288" s="2" t="s">
        <v>106</v>
      </c>
      <c r="D4288" s="2" t="s">
        <v>260</v>
      </c>
      <c r="E4288" s="2" t="s">
        <v>1041</v>
      </c>
      <c r="F4288" s="2" t="s">
        <v>19</v>
      </c>
      <c r="G4288" s="31">
        <v>109</v>
      </c>
      <c r="H4288" s="6" t="s">
        <v>1</v>
      </c>
      <c r="I4288" s="13">
        <v>151745</v>
      </c>
      <c r="J4288" s="35">
        <f t="shared" si="66"/>
        <v>20140.022562877428</v>
      </c>
      <c r="K4288" s="4" t="s">
        <v>981</v>
      </c>
      <c r="L4288" s="20" t="s">
        <v>394</v>
      </c>
      <c r="M4288" s="29">
        <v>44845</v>
      </c>
    </row>
    <row r="4289" spans="1:13" x14ac:dyDescent="0.2">
      <c r="A4289" s="2" t="s">
        <v>968</v>
      </c>
      <c r="B4289" s="2" t="s">
        <v>678</v>
      </c>
      <c r="C4289" s="2" t="s">
        <v>106</v>
      </c>
      <c r="D4289" s="2" t="s">
        <v>260</v>
      </c>
      <c r="E4289" s="2" t="s">
        <v>1042</v>
      </c>
      <c r="F4289" s="2" t="s">
        <v>19</v>
      </c>
      <c r="G4289" s="31">
        <v>109</v>
      </c>
      <c r="H4289" s="6" t="s">
        <v>1</v>
      </c>
      <c r="I4289" s="13">
        <v>149845</v>
      </c>
      <c r="J4289" s="35">
        <f t="shared" si="66"/>
        <v>19887.849226889641</v>
      </c>
      <c r="K4289" s="4" t="s">
        <v>981</v>
      </c>
      <c r="L4289" s="20" t="s">
        <v>345</v>
      </c>
      <c r="M4289" s="29">
        <v>44845</v>
      </c>
    </row>
    <row r="4290" spans="1:13" x14ac:dyDescent="0.2">
      <c r="A4290" s="2" t="s">
        <v>968</v>
      </c>
      <c r="B4290" s="2" t="s">
        <v>678</v>
      </c>
      <c r="C4290" s="2" t="s">
        <v>106</v>
      </c>
      <c r="D4290" s="2" t="s">
        <v>260</v>
      </c>
      <c r="E4290" s="2" t="s">
        <v>1043</v>
      </c>
      <c r="F4290" s="2" t="s">
        <v>19</v>
      </c>
      <c r="G4290" s="31">
        <v>109</v>
      </c>
      <c r="H4290" s="6" t="s">
        <v>1</v>
      </c>
      <c r="I4290" s="13">
        <v>149845</v>
      </c>
      <c r="J4290" s="35">
        <f t="shared" si="66"/>
        <v>19887.849226889641</v>
      </c>
      <c r="K4290" s="4" t="s">
        <v>981</v>
      </c>
      <c r="L4290" s="20" t="s">
        <v>1046</v>
      </c>
      <c r="M4290" s="29">
        <v>44845</v>
      </c>
    </row>
    <row r="4291" spans="1:13" x14ac:dyDescent="0.2">
      <c r="A4291" s="2" t="s">
        <v>968</v>
      </c>
      <c r="B4291" s="2" t="s">
        <v>678</v>
      </c>
      <c r="C4291" s="2" t="s">
        <v>106</v>
      </c>
      <c r="D4291" s="2" t="s">
        <v>260</v>
      </c>
      <c r="E4291" s="2" t="s">
        <v>974</v>
      </c>
      <c r="F4291" s="2" t="s">
        <v>19</v>
      </c>
      <c r="G4291" s="31">
        <v>110</v>
      </c>
      <c r="H4291" s="6" t="s">
        <v>1</v>
      </c>
      <c r="I4291" s="13">
        <v>153200</v>
      </c>
      <c r="J4291" s="35">
        <f t="shared" si="66"/>
        <v>20333.134249120711</v>
      </c>
      <c r="K4291" s="4" t="s">
        <v>981</v>
      </c>
      <c r="L4291" s="20" t="s">
        <v>547</v>
      </c>
      <c r="M4291" s="29">
        <v>44845</v>
      </c>
    </row>
    <row r="4292" spans="1:13" x14ac:dyDescent="0.2">
      <c r="A4292" s="2" t="s">
        <v>968</v>
      </c>
      <c r="B4292" s="2" t="s">
        <v>678</v>
      </c>
      <c r="C4292" s="2" t="s">
        <v>106</v>
      </c>
      <c r="D4292" s="2" t="s">
        <v>260</v>
      </c>
      <c r="E4292" s="2" t="s">
        <v>975</v>
      </c>
      <c r="F4292" s="2" t="s">
        <v>19</v>
      </c>
      <c r="G4292" s="31">
        <v>110</v>
      </c>
      <c r="H4292" s="6" t="s">
        <v>1</v>
      </c>
      <c r="I4292" s="13">
        <v>156700</v>
      </c>
      <c r="J4292" s="35">
        <f t="shared" si="66"/>
        <v>20797.664078571903</v>
      </c>
      <c r="K4292" s="4" t="s">
        <v>981</v>
      </c>
      <c r="L4292" s="20" t="s">
        <v>96</v>
      </c>
      <c r="M4292" s="29">
        <v>44845</v>
      </c>
    </row>
    <row r="4293" spans="1:13" x14ac:dyDescent="0.2">
      <c r="A4293" s="2" t="s">
        <v>968</v>
      </c>
      <c r="B4293" s="2" t="s">
        <v>678</v>
      </c>
      <c r="C4293" s="2" t="s">
        <v>106</v>
      </c>
      <c r="D4293" s="2" t="s">
        <v>260</v>
      </c>
      <c r="E4293" s="2" t="s">
        <v>976</v>
      </c>
      <c r="F4293" s="2" t="s">
        <v>19</v>
      </c>
      <c r="G4293" s="31">
        <v>110</v>
      </c>
      <c r="H4293" s="6" t="s">
        <v>1</v>
      </c>
      <c r="I4293" s="13">
        <v>158300</v>
      </c>
      <c r="J4293" s="35">
        <f t="shared" ref="J4293:J4356" si="67">I4293/$J$2</f>
        <v>21010.020572035304</v>
      </c>
      <c r="K4293" s="4" t="s">
        <v>982</v>
      </c>
      <c r="L4293" s="20" t="s">
        <v>983</v>
      </c>
      <c r="M4293" s="29">
        <v>44845</v>
      </c>
    </row>
    <row r="4294" spans="1:13" x14ac:dyDescent="0.2">
      <c r="A4294" s="2" t="s">
        <v>968</v>
      </c>
      <c r="B4294" s="2" t="s">
        <v>678</v>
      </c>
      <c r="C4294" s="2" t="s">
        <v>106</v>
      </c>
      <c r="D4294" s="2" t="s">
        <v>260</v>
      </c>
      <c r="E4294" s="2" t="s">
        <v>977</v>
      </c>
      <c r="F4294" s="2" t="s">
        <v>19</v>
      </c>
      <c r="G4294" s="31">
        <v>110</v>
      </c>
      <c r="H4294" s="6" t="s">
        <v>1</v>
      </c>
      <c r="I4294" s="13">
        <v>161800</v>
      </c>
      <c r="J4294" s="35">
        <f t="shared" si="67"/>
        <v>21474.550401486493</v>
      </c>
      <c r="K4294" s="4" t="s">
        <v>982</v>
      </c>
      <c r="L4294" s="20">
        <v>11</v>
      </c>
      <c r="M4294" s="29">
        <v>44845</v>
      </c>
    </row>
    <row r="4295" spans="1:13" x14ac:dyDescent="0.2">
      <c r="A4295" s="2" t="s">
        <v>968</v>
      </c>
      <c r="B4295" s="2" t="s">
        <v>678</v>
      </c>
      <c r="C4295" s="2" t="s">
        <v>106</v>
      </c>
      <c r="D4295" s="2" t="s">
        <v>260</v>
      </c>
      <c r="E4295" s="2" t="s">
        <v>1044</v>
      </c>
      <c r="F4295" s="2" t="s">
        <v>19</v>
      </c>
      <c r="G4295" s="31">
        <v>110</v>
      </c>
      <c r="H4295" s="6" t="s">
        <v>1</v>
      </c>
      <c r="I4295" s="13">
        <v>163300</v>
      </c>
      <c r="J4295" s="35">
        <f t="shared" si="67"/>
        <v>21673.634614108432</v>
      </c>
      <c r="K4295" s="4" t="s">
        <v>982</v>
      </c>
      <c r="L4295" s="20">
        <v>12</v>
      </c>
      <c r="M4295" s="29">
        <v>44845</v>
      </c>
    </row>
    <row r="4296" spans="1:13" x14ac:dyDescent="0.2">
      <c r="A4296" s="2" t="s">
        <v>968</v>
      </c>
      <c r="B4296" s="2" t="s">
        <v>678</v>
      </c>
      <c r="C4296" s="2" t="s">
        <v>106</v>
      </c>
      <c r="D4296" s="2" t="s">
        <v>260</v>
      </c>
      <c r="E4296" s="2" t="s">
        <v>1045</v>
      </c>
      <c r="F4296" s="2" t="s">
        <v>19</v>
      </c>
      <c r="G4296" s="31">
        <v>110</v>
      </c>
      <c r="H4296" s="6" t="s">
        <v>1</v>
      </c>
      <c r="I4296" s="13">
        <v>170200</v>
      </c>
      <c r="J4296" s="35">
        <f t="shared" si="67"/>
        <v>22589.421992169355</v>
      </c>
      <c r="K4296" s="4" t="s">
        <v>982</v>
      </c>
      <c r="L4296" s="20" t="s">
        <v>1047</v>
      </c>
      <c r="M4296" s="29">
        <v>44845</v>
      </c>
    </row>
    <row r="4297" spans="1:13" x14ac:dyDescent="0.2">
      <c r="A4297" s="2" t="s">
        <v>968</v>
      </c>
      <c r="B4297" s="2" t="s">
        <v>678</v>
      </c>
      <c r="C4297" s="2" t="s">
        <v>106</v>
      </c>
      <c r="D4297" s="2" t="s">
        <v>260</v>
      </c>
      <c r="E4297" s="2" t="s">
        <v>978</v>
      </c>
      <c r="F4297" s="2" t="s">
        <v>19</v>
      </c>
      <c r="G4297" s="31">
        <v>111</v>
      </c>
      <c r="H4297" s="6" t="s">
        <v>1</v>
      </c>
      <c r="I4297" s="13">
        <v>167855</v>
      </c>
      <c r="J4297" s="35">
        <f t="shared" si="67"/>
        <v>22278.187006437056</v>
      </c>
      <c r="K4297" s="4" t="s">
        <v>982</v>
      </c>
      <c r="L4297" s="20">
        <v>15</v>
      </c>
      <c r="M4297" s="29">
        <v>44845</v>
      </c>
    </row>
    <row r="4298" spans="1:13" x14ac:dyDescent="0.2">
      <c r="A4298" s="2" t="s">
        <v>968</v>
      </c>
      <c r="B4298" s="2" t="s">
        <v>678</v>
      </c>
      <c r="C4298" s="2" t="s">
        <v>106</v>
      </c>
      <c r="D4298" s="2" t="s">
        <v>853</v>
      </c>
      <c r="E4298" s="2" t="s">
        <v>970</v>
      </c>
      <c r="F4298" s="2" t="s">
        <v>19</v>
      </c>
      <c r="G4298" s="31">
        <v>112</v>
      </c>
      <c r="H4298" s="6" t="s">
        <v>1</v>
      </c>
      <c r="I4298" s="13">
        <v>143990</v>
      </c>
      <c r="J4298" s="35">
        <f t="shared" si="67"/>
        <v>19110.757183622005</v>
      </c>
      <c r="K4298" s="4" t="s">
        <v>984</v>
      </c>
      <c r="L4298" s="20" t="s">
        <v>403</v>
      </c>
      <c r="M4298" s="29">
        <v>44845</v>
      </c>
    </row>
    <row r="4299" spans="1:13" x14ac:dyDescent="0.2">
      <c r="A4299" s="2" t="s">
        <v>968</v>
      </c>
      <c r="B4299" s="2" t="s">
        <v>678</v>
      </c>
      <c r="C4299" s="2" t="s">
        <v>106</v>
      </c>
      <c r="D4299" s="2" t="s">
        <v>853</v>
      </c>
      <c r="E4299" s="2" t="s">
        <v>971</v>
      </c>
      <c r="F4299" s="2" t="s">
        <v>19</v>
      </c>
      <c r="G4299" s="31">
        <v>113</v>
      </c>
      <c r="H4299" s="6" t="s">
        <v>1</v>
      </c>
      <c r="I4299" s="13">
        <v>148490</v>
      </c>
      <c r="J4299" s="35">
        <f t="shared" si="67"/>
        <v>19708.00982148782</v>
      </c>
      <c r="K4299" s="4" t="s">
        <v>984</v>
      </c>
      <c r="L4299" s="20" t="s">
        <v>608</v>
      </c>
      <c r="M4299" s="29">
        <v>44845</v>
      </c>
    </row>
    <row r="4300" spans="1:13" x14ac:dyDescent="0.2">
      <c r="A4300" s="2" t="s">
        <v>968</v>
      </c>
      <c r="B4300" s="2" t="s">
        <v>678</v>
      </c>
      <c r="C4300" s="2" t="s">
        <v>106</v>
      </c>
      <c r="D4300" s="2" t="s">
        <v>853</v>
      </c>
      <c r="E4300" s="2" t="s">
        <v>972</v>
      </c>
      <c r="F4300" s="2" t="s">
        <v>19</v>
      </c>
      <c r="G4300" s="31">
        <v>113</v>
      </c>
      <c r="H4300" s="6" t="s">
        <v>1</v>
      </c>
      <c r="I4300" s="13">
        <v>154345</v>
      </c>
      <c r="J4300" s="35">
        <f t="shared" si="67"/>
        <v>20485.101864755456</v>
      </c>
      <c r="K4300" s="4" t="s">
        <v>985</v>
      </c>
      <c r="L4300" s="20" t="s">
        <v>471</v>
      </c>
      <c r="M4300" s="29">
        <v>44845</v>
      </c>
    </row>
    <row r="4301" spans="1:13" x14ac:dyDescent="0.2">
      <c r="A4301" s="2" t="s">
        <v>968</v>
      </c>
      <c r="B4301" s="2" t="s">
        <v>678</v>
      </c>
      <c r="C4301" s="2" t="s">
        <v>106</v>
      </c>
      <c r="D4301" s="2" t="s">
        <v>853</v>
      </c>
      <c r="E4301" s="2" t="s">
        <v>1039</v>
      </c>
      <c r="F4301" s="2" t="s">
        <v>19</v>
      </c>
      <c r="G4301" s="31">
        <v>113</v>
      </c>
      <c r="H4301" s="6" t="s">
        <v>1</v>
      </c>
      <c r="I4301" s="13">
        <v>154345</v>
      </c>
      <c r="J4301" s="35">
        <f t="shared" si="67"/>
        <v>20485.101864755456</v>
      </c>
      <c r="K4301" s="4" t="s">
        <v>985</v>
      </c>
      <c r="L4301" s="20" t="s">
        <v>189</v>
      </c>
      <c r="M4301" s="29">
        <v>44845</v>
      </c>
    </row>
    <row r="4302" spans="1:13" x14ac:dyDescent="0.2">
      <c r="A4302" s="2" t="s">
        <v>968</v>
      </c>
      <c r="B4302" s="2" t="s">
        <v>678</v>
      </c>
      <c r="C4302" s="2" t="s">
        <v>106</v>
      </c>
      <c r="D4302" s="2" t="s">
        <v>853</v>
      </c>
      <c r="E4302" s="2" t="s">
        <v>1040</v>
      </c>
      <c r="F4302" s="2" t="s">
        <v>19</v>
      </c>
      <c r="G4302" s="31">
        <v>113</v>
      </c>
      <c r="H4302" s="6" t="s">
        <v>1</v>
      </c>
      <c r="I4302" s="13">
        <v>161245</v>
      </c>
      <c r="J4302" s="35">
        <f t="shared" si="67"/>
        <v>21400.889242816378</v>
      </c>
      <c r="K4302" s="4" t="s">
        <v>985</v>
      </c>
      <c r="L4302" s="20" t="s">
        <v>472</v>
      </c>
      <c r="M4302" s="29">
        <v>44845</v>
      </c>
    </row>
    <row r="4303" spans="1:13" x14ac:dyDescent="0.2">
      <c r="A4303" s="2" t="s">
        <v>968</v>
      </c>
      <c r="B4303" s="2" t="s">
        <v>678</v>
      </c>
      <c r="C4303" s="2" t="s">
        <v>106</v>
      </c>
      <c r="D4303" s="2" t="s">
        <v>853</v>
      </c>
      <c r="E4303" s="2" t="s">
        <v>1041</v>
      </c>
      <c r="F4303" s="2" t="s">
        <v>19</v>
      </c>
      <c r="G4303" s="31">
        <v>113</v>
      </c>
      <c r="H4303" s="6" t="s">
        <v>1</v>
      </c>
      <c r="I4303" s="13">
        <v>161245</v>
      </c>
      <c r="J4303" s="35">
        <f t="shared" si="67"/>
        <v>21400.889242816378</v>
      </c>
      <c r="K4303" s="4" t="s">
        <v>985</v>
      </c>
      <c r="L4303" s="20" t="s">
        <v>394</v>
      </c>
      <c r="M4303" s="29">
        <v>44845</v>
      </c>
    </row>
    <row r="4304" spans="1:13" x14ac:dyDescent="0.2">
      <c r="A4304" s="2" t="s">
        <v>968</v>
      </c>
      <c r="B4304" s="2" t="s">
        <v>678</v>
      </c>
      <c r="C4304" s="2" t="s">
        <v>106</v>
      </c>
      <c r="D4304" s="2" t="s">
        <v>853</v>
      </c>
      <c r="E4304" s="2" t="s">
        <v>1042</v>
      </c>
      <c r="F4304" s="2" t="s">
        <v>19</v>
      </c>
      <c r="G4304" s="31">
        <v>113</v>
      </c>
      <c r="H4304" s="6" t="s">
        <v>1</v>
      </c>
      <c r="I4304" s="13">
        <v>159345</v>
      </c>
      <c r="J4304" s="35">
        <f t="shared" si="67"/>
        <v>21148.715906828587</v>
      </c>
      <c r="K4304" s="4" t="s">
        <v>985</v>
      </c>
      <c r="L4304" s="20" t="s">
        <v>345</v>
      </c>
      <c r="M4304" s="29">
        <v>44845</v>
      </c>
    </row>
    <row r="4305" spans="1:13" x14ac:dyDescent="0.2">
      <c r="A4305" s="2" t="s">
        <v>968</v>
      </c>
      <c r="B4305" s="2" t="s">
        <v>678</v>
      </c>
      <c r="C4305" s="2" t="s">
        <v>106</v>
      </c>
      <c r="D4305" s="2" t="s">
        <v>853</v>
      </c>
      <c r="E4305" s="2" t="s">
        <v>1043</v>
      </c>
      <c r="F4305" s="2" t="s">
        <v>19</v>
      </c>
      <c r="G4305" s="31">
        <v>113</v>
      </c>
      <c r="H4305" s="6" t="s">
        <v>1</v>
      </c>
      <c r="I4305" s="13">
        <v>159345</v>
      </c>
      <c r="J4305" s="35">
        <f t="shared" si="67"/>
        <v>21148.715906828587</v>
      </c>
      <c r="K4305" s="4" t="s">
        <v>985</v>
      </c>
      <c r="L4305" s="20" t="s">
        <v>1046</v>
      </c>
      <c r="M4305" s="29">
        <v>44845</v>
      </c>
    </row>
    <row r="4306" spans="1:13" x14ac:dyDescent="0.2">
      <c r="A4306" s="2" t="s">
        <v>968</v>
      </c>
      <c r="B4306" s="2" t="s">
        <v>678</v>
      </c>
      <c r="C4306" s="2" t="s">
        <v>106</v>
      </c>
      <c r="D4306" s="2" t="s">
        <v>853</v>
      </c>
      <c r="E4306" s="2" t="s">
        <v>974</v>
      </c>
      <c r="F4306" s="2" t="s">
        <v>19</v>
      </c>
      <c r="G4306" s="31">
        <v>113</v>
      </c>
      <c r="H4306" s="6" t="s">
        <v>1</v>
      </c>
      <c r="I4306" s="13">
        <v>162700</v>
      </c>
      <c r="J4306" s="35">
        <f t="shared" si="67"/>
        <v>21594.000929059657</v>
      </c>
      <c r="K4306" s="4" t="s">
        <v>985</v>
      </c>
      <c r="L4306" s="20" t="s">
        <v>94</v>
      </c>
      <c r="M4306" s="29">
        <v>44845</v>
      </c>
    </row>
    <row r="4307" spans="1:13" x14ac:dyDescent="0.2">
      <c r="A4307" s="2" t="s">
        <v>968</v>
      </c>
      <c r="B4307" s="2" t="s">
        <v>678</v>
      </c>
      <c r="C4307" s="2" t="s">
        <v>106</v>
      </c>
      <c r="D4307" s="2" t="s">
        <v>853</v>
      </c>
      <c r="E4307" s="2" t="s">
        <v>975</v>
      </c>
      <c r="F4307" s="2" t="s">
        <v>19</v>
      </c>
      <c r="G4307" s="31">
        <v>113</v>
      </c>
      <c r="H4307" s="6" t="s">
        <v>1</v>
      </c>
      <c r="I4307" s="13">
        <v>166200</v>
      </c>
      <c r="J4307" s="35">
        <f t="shared" si="67"/>
        <v>22058.530758510849</v>
      </c>
      <c r="K4307" s="4" t="s">
        <v>985</v>
      </c>
      <c r="L4307" s="20" t="s">
        <v>986</v>
      </c>
      <c r="M4307" s="29">
        <v>44845</v>
      </c>
    </row>
    <row r="4308" spans="1:13" x14ac:dyDescent="0.2">
      <c r="A4308" s="2" t="s">
        <v>968</v>
      </c>
      <c r="B4308" s="2" t="s">
        <v>678</v>
      </c>
      <c r="C4308" s="2" t="s">
        <v>106</v>
      </c>
      <c r="D4308" s="2" t="s">
        <v>853</v>
      </c>
      <c r="E4308" s="2" t="s">
        <v>976</v>
      </c>
      <c r="F4308" s="2" t="s">
        <v>19</v>
      </c>
      <c r="G4308" s="31">
        <v>113</v>
      </c>
      <c r="H4308" s="6" t="s">
        <v>1</v>
      </c>
      <c r="I4308" s="13">
        <v>167800</v>
      </c>
      <c r="J4308" s="35">
        <f t="shared" si="67"/>
        <v>22270.887251974251</v>
      </c>
      <c r="K4308" s="4" t="s">
        <v>987</v>
      </c>
      <c r="L4308" s="20" t="s">
        <v>950</v>
      </c>
      <c r="M4308" s="29">
        <v>44845</v>
      </c>
    </row>
    <row r="4309" spans="1:13" x14ac:dyDescent="0.2">
      <c r="A4309" s="2" t="s">
        <v>968</v>
      </c>
      <c r="B4309" s="2" t="s">
        <v>678</v>
      </c>
      <c r="C4309" s="2" t="s">
        <v>106</v>
      </c>
      <c r="D4309" s="2" t="s">
        <v>853</v>
      </c>
      <c r="E4309" s="2" t="s">
        <v>977</v>
      </c>
      <c r="F4309" s="2" t="s">
        <v>19</v>
      </c>
      <c r="G4309" s="31">
        <v>113</v>
      </c>
      <c r="H4309" s="6" t="s">
        <v>1</v>
      </c>
      <c r="I4309" s="13">
        <v>171300</v>
      </c>
      <c r="J4309" s="35">
        <f t="shared" si="67"/>
        <v>22735.417081425443</v>
      </c>
      <c r="K4309" s="4" t="s">
        <v>987</v>
      </c>
      <c r="L4309" s="20">
        <v>13</v>
      </c>
      <c r="M4309" s="29">
        <v>44845</v>
      </c>
    </row>
    <row r="4310" spans="1:13" x14ac:dyDescent="0.2">
      <c r="A4310" s="2" t="s">
        <v>968</v>
      </c>
      <c r="B4310" s="2" t="s">
        <v>678</v>
      </c>
      <c r="C4310" s="2" t="s">
        <v>106</v>
      </c>
      <c r="D4310" s="2" t="s">
        <v>853</v>
      </c>
      <c r="E4310" s="2" t="s">
        <v>1044</v>
      </c>
      <c r="F4310" s="2" t="s">
        <v>19</v>
      </c>
      <c r="G4310" s="31">
        <v>113</v>
      </c>
      <c r="H4310" s="6" t="s">
        <v>1</v>
      </c>
      <c r="I4310" s="13">
        <v>172800</v>
      </c>
      <c r="J4310" s="35">
        <f t="shared" si="67"/>
        <v>22934.501294047383</v>
      </c>
      <c r="K4310" s="4" t="s">
        <v>987</v>
      </c>
      <c r="L4310" s="20">
        <v>14</v>
      </c>
      <c r="M4310" s="29">
        <v>44845</v>
      </c>
    </row>
    <row r="4311" spans="1:13" x14ac:dyDescent="0.2">
      <c r="A4311" s="2" t="s">
        <v>968</v>
      </c>
      <c r="B4311" s="2" t="s">
        <v>678</v>
      </c>
      <c r="C4311" s="2" t="s">
        <v>106</v>
      </c>
      <c r="D4311" s="2" t="s">
        <v>853</v>
      </c>
      <c r="E4311" s="2" t="s">
        <v>1045</v>
      </c>
      <c r="F4311" s="2" t="s">
        <v>19</v>
      </c>
      <c r="G4311" s="31">
        <v>113</v>
      </c>
      <c r="H4311" s="6" t="s">
        <v>1</v>
      </c>
      <c r="I4311" s="13">
        <v>179700</v>
      </c>
      <c r="J4311" s="35">
        <f t="shared" si="67"/>
        <v>23850.288672108301</v>
      </c>
      <c r="K4311" s="4" t="s">
        <v>987</v>
      </c>
      <c r="L4311" s="20" t="s">
        <v>1048</v>
      </c>
      <c r="M4311" s="29">
        <v>44845</v>
      </c>
    </row>
    <row r="4312" spans="1:13" x14ac:dyDescent="0.2">
      <c r="A4312" s="2" t="s">
        <v>968</v>
      </c>
      <c r="B4312" s="2" t="s">
        <v>678</v>
      </c>
      <c r="C4312" s="2" t="s">
        <v>106</v>
      </c>
      <c r="D4312" s="2" t="s">
        <v>853</v>
      </c>
      <c r="E4312" s="2" t="s">
        <v>978</v>
      </c>
      <c r="F4312" s="2" t="s">
        <v>19</v>
      </c>
      <c r="G4312" s="31">
        <v>114</v>
      </c>
      <c r="H4312" s="6" t="s">
        <v>1</v>
      </c>
      <c r="I4312" s="13">
        <v>177355</v>
      </c>
      <c r="J4312" s="35">
        <f t="shared" si="67"/>
        <v>23539.053686376003</v>
      </c>
      <c r="K4312" s="4" t="s">
        <v>987</v>
      </c>
      <c r="L4312" s="20">
        <v>10</v>
      </c>
      <c r="M4312" s="29">
        <v>44845</v>
      </c>
    </row>
    <row r="4313" spans="1:13" x14ac:dyDescent="0.2">
      <c r="A4313" s="2" t="s">
        <v>968</v>
      </c>
      <c r="B4313" s="2" t="s">
        <v>678</v>
      </c>
      <c r="C4313" s="2" t="s">
        <v>106</v>
      </c>
      <c r="D4313" s="2" t="s">
        <v>260</v>
      </c>
      <c r="E4313" s="2" t="s">
        <v>969</v>
      </c>
      <c r="F4313" s="2" t="s">
        <v>19</v>
      </c>
      <c r="G4313" s="31">
        <v>108</v>
      </c>
      <c r="H4313" s="7" t="s">
        <v>2</v>
      </c>
      <c r="I4313" s="13">
        <v>125990</v>
      </c>
      <c r="J4313" s="35">
        <f t="shared" si="67"/>
        <v>16721.746632158734</v>
      </c>
      <c r="K4313" s="4" t="s">
        <v>979</v>
      </c>
      <c r="L4313" s="20" t="s">
        <v>121</v>
      </c>
      <c r="M4313" s="29">
        <v>44845</v>
      </c>
    </row>
    <row r="4314" spans="1:13" x14ac:dyDescent="0.2">
      <c r="A4314" s="2" t="s">
        <v>968</v>
      </c>
      <c r="B4314" s="2" t="s">
        <v>678</v>
      </c>
      <c r="C4314" s="2" t="s">
        <v>106</v>
      </c>
      <c r="D4314" s="2" t="s">
        <v>260</v>
      </c>
      <c r="E4314" s="2" t="s">
        <v>970</v>
      </c>
      <c r="F4314" s="2" t="s">
        <v>19</v>
      </c>
      <c r="G4314" s="31">
        <v>108</v>
      </c>
      <c r="H4314" s="7" t="s">
        <v>2</v>
      </c>
      <c r="I4314" s="13">
        <v>136090</v>
      </c>
      <c r="J4314" s="35">
        <f t="shared" si="67"/>
        <v>18062.24699714646</v>
      </c>
      <c r="K4314" s="4" t="s">
        <v>980</v>
      </c>
      <c r="L4314" s="20" t="s">
        <v>403</v>
      </c>
      <c r="M4314" s="29">
        <v>44845</v>
      </c>
    </row>
    <row r="4315" spans="1:13" x14ac:dyDescent="0.2">
      <c r="A4315" s="2" t="s">
        <v>968</v>
      </c>
      <c r="B4315" s="2" t="s">
        <v>678</v>
      </c>
      <c r="C4315" s="2" t="s">
        <v>106</v>
      </c>
      <c r="D4315" s="2" t="s">
        <v>260</v>
      </c>
      <c r="E4315" s="2" t="s">
        <v>971</v>
      </c>
      <c r="F4315" s="2" t="s">
        <v>19</v>
      </c>
      <c r="G4315" s="31">
        <v>109</v>
      </c>
      <c r="H4315" s="7" t="s">
        <v>2</v>
      </c>
      <c r="I4315" s="13">
        <v>140590</v>
      </c>
      <c r="J4315" s="35">
        <f t="shared" si="67"/>
        <v>18659.499635012275</v>
      </c>
      <c r="K4315" s="4" t="s">
        <v>980</v>
      </c>
      <c r="L4315" s="20" t="s">
        <v>608</v>
      </c>
      <c r="M4315" s="29">
        <v>44845</v>
      </c>
    </row>
    <row r="4316" spans="1:13" x14ac:dyDescent="0.2">
      <c r="A4316" s="2" t="s">
        <v>968</v>
      </c>
      <c r="B4316" s="2" t="s">
        <v>678</v>
      </c>
      <c r="C4316" s="2" t="s">
        <v>106</v>
      </c>
      <c r="D4316" s="2" t="s">
        <v>260</v>
      </c>
      <c r="E4316" s="2" t="s">
        <v>972</v>
      </c>
      <c r="F4316" s="2" t="s">
        <v>19</v>
      </c>
      <c r="G4316" s="31">
        <v>109</v>
      </c>
      <c r="H4316" s="7" t="s">
        <v>2</v>
      </c>
      <c r="I4316" s="13">
        <v>146445</v>
      </c>
      <c r="J4316" s="35">
        <f t="shared" si="67"/>
        <v>19436.59167827991</v>
      </c>
      <c r="K4316" s="4" t="s">
        <v>981</v>
      </c>
      <c r="L4316" s="20" t="s">
        <v>471</v>
      </c>
      <c r="M4316" s="29">
        <v>44845</v>
      </c>
    </row>
    <row r="4317" spans="1:13" x14ac:dyDescent="0.2">
      <c r="A4317" s="2" t="s">
        <v>968</v>
      </c>
      <c r="B4317" s="2" t="s">
        <v>678</v>
      </c>
      <c r="C4317" s="2" t="s">
        <v>106</v>
      </c>
      <c r="D4317" s="2" t="s">
        <v>260</v>
      </c>
      <c r="E4317" s="2" t="s">
        <v>1039</v>
      </c>
      <c r="F4317" s="2" t="s">
        <v>19</v>
      </c>
      <c r="G4317" s="31">
        <v>109</v>
      </c>
      <c r="H4317" s="7" t="s">
        <v>2</v>
      </c>
      <c r="I4317" s="13">
        <v>146445</v>
      </c>
      <c r="J4317" s="35">
        <f t="shared" si="67"/>
        <v>19436.59167827991</v>
      </c>
      <c r="K4317" s="4" t="s">
        <v>981</v>
      </c>
      <c r="L4317" s="20" t="s">
        <v>189</v>
      </c>
      <c r="M4317" s="29">
        <v>44845</v>
      </c>
    </row>
    <row r="4318" spans="1:13" x14ac:dyDescent="0.2">
      <c r="A4318" s="2" t="s">
        <v>968</v>
      </c>
      <c r="B4318" s="2" t="s">
        <v>678</v>
      </c>
      <c r="C4318" s="2" t="s">
        <v>106</v>
      </c>
      <c r="D4318" s="2" t="s">
        <v>260</v>
      </c>
      <c r="E4318" s="2" t="s">
        <v>1040</v>
      </c>
      <c r="F4318" s="2" t="s">
        <v>19</v>
      </c>
      <c r="G4318" s="31">
        <v>109</v>
      </c>
      <c r="H4318" s="7" t="s">
        <v>2</v>
      </c>
      <c r="I4318" s="13">
        <v>153345</v>
      </c>
      <c r="J4318" s="35">
        <f t="shared" si="67"/>
        <v>20352.379056340829</v>
      </c>
      <c r="K4318" s="4" t="s">
        <v>981</v>
      </c>
      <c r="L4318" s="20" t="s">
        <v>472</v>
      </c>
      <c r="M4318" s="29">
        <v>44845</v>
      </c>
    </row>
    <row r="4319" spans="1:13" x14ac:dyDescent="0.2">
      <c r="A4319" s="2" t="s">
        <v>968</v>
      </c>
      <c r="B4319" s="2" t="s">
        <v>678</v>
      </c>
      <c r="C4319" s="2" t="s">
        <v>106</v>
      </c>
      <c r="D4319" s="2" t="s">
        <v>260</v>
      </c>
      <c r="E4319" s="2" t="s">
        <v>1041</v>
      </c>
      <c r="F4319" s="2" t="s">
        <v>19</v>
      </c>
      <c r="G4319" s="31">
        <v>109</v>
      </c>
      <c r="H4319" s="7" t="s">
        <v>2</v>
      </c>
      <c r="I4319" s="13">
        <v>153345</v>
      </c>
      <c r="J4319" s="35">
        <f t="shared" si="67"/>
        <v>20352.379056340829</v>
      </c>
      <c r="K4319" s="4" t="s">
        <v>981</v>
      </c>
      <c r="L4319" s="20" t="s">
        <v>394</v>
      </c>
      <c r="M4319" s="29">
        <v>44845</v>
      </c>
    </row>
    <row r="4320" spans="1:13" x14ac:dyDescent="0.2">
      <c r="A4320" s="2" t="s">
        <v>968</v>
      </c>
      <c r="B4320" s="2" t="s">
        <v>678</v>
      </c>
      <c r="C4320" s="2" t="s">
        <v>106</v>
      </c>
      <c r="D4320" s="2" t="s">
        <v>260</v>
      </c>
      <c r="E4320" s="2" t="s">
        <v>1042</v>
      </c>
      <c r="F4320" s="2" t="s">
        <v>19</v>
      </c>
      <c r="G4320" s="31">
        <v>109</v>
      </c>
      <c r="H4320" s="7" t="s">
        <v>2</v>
      </c>
      <c r="I4320" s="13">
        <v>151445</v>
      </c>
      <c r="J4320" s="35">
        <f t="shared" si="67"/>
        <v>20100.205720353042</v>
      </c>
      <c r="K4320" s="4" t="s">
        <v>981</v>
      </c>
      <c r="L4320" s="20" t="s">
        <v>345</v>
      </c>
      <c r="M4320" s="29">
        <v>44845</v>
      </c>
    </row>
    <row r="4321" spans="1:13" x14ac:dyDescent="0.2">
      <c r="A4321" s="2" t="s">
        <v>968</v>
      </c>
      <c r="B4321" s="2" t="s">
        <v>678</v>
      </c>
      <c r="C4321" s="2" t="s">
        <v>106</v>
      </c>
      <c r="D4321" s="2" t="s">
        <v>260</v>
      </c>
      <c r="E4321" s="2" t="s">
        <v>1043</v>
      </c>
      <c r="F4321" s="2" t="s">
        <v>19</v>
      </c>
      <c r="G4321" s="31">
        <v>109</v>
      </c>
      <c r="H4321" s="7" t="s">
        <v>2</v>
      </c>
      <c r="I4321" s="13">
        <v>151445</v>
      </c>
      <c r="J4321" s="35">
        <f t="shared" si="67"/>
        <v>20100.205720353042</v>
      </c>
      <c r="K4321" s="4" t="s">
        <v>981</v>
      </c>
      <c r="L4321" s="20" t="s">
        <v>1046</v>
      </c>
      <c r="M4321" s="29">
        <v>44845</v>
      </c>
    </row>
    <row r="4322" spans="1:13" x14ac:dyDescent="0.2">
      <c r="A4322" s="2" t="s">
        <v>968</v>
      </c>
      <c r="B4322" s="2" t="s">
        <v>678</v>
      </c>
      <c r="C4322" s="2" t="s">
        <v>106</v>
      </c>
      <c r="D4322" s="2" t="s">
        <v>260</v>
      </c>
      <c r="E4322" s="2" t="s">
        <v>974</v>
      </c>
      <c r="F4322" s="2" t="s">
        <v>19</v>
      </c>
      <c r="G4322" s="31">
        <v>110</v>
      </c>
      <c r="H4322" s="7" t="s">
        <v>2</v>
      </c>
      <c r="I4322" s="13">
        <v>154800</v>
      </c>
      <c r="J4322" s="35">
        <f t="shared" si="67"/>
        <v>20545.490742584112</v>
      </c>
      <c r="K4322" s="4" t="s">
        <v>981</v>
      </c>
      <c r="L4322" s="20" t="s">
        <v>547</v>
      </c>
      <c r="M4322" s="29">
        <v>44845</v>
      </c>
    </row>
    <row r="4323" spans="1:13" x14ac:dyDescent="0.2">
      <c r="A4323" s="2" t="s">
        <v>968</v>
      </c>
      <c r="B4323" s="2" t="s">
        <v>678</v>
      </c>
      <c r="C4323" s="2" t="s">
        <v>106</v>
      </c>
      <c r="D4323" s="2" t="s">
        <v>260</v>
      </c>
      <c r="E4323" s="2" t="s">
        <v>975</v>
      </c>
      <c r="F4323" s="2" t="s">
        <v>19</v>
      </c>
      <c r="G4323" s="31">
        <v>110</v>
      </c>
      <c r="H4323" s="7" t="s">
        <v>2</v>
      </c>
      <c r="I4323" s="13">
        <v>158300</v>
      </c>
      <c r="J4323" s="35">
        <f t="shared" si="67"/>
        <v>21010.020572035304</v>
      </c>
      <c r="K4323" s="4" t="s">
        <v>981</v>
      </c>
      <c r="L4323" s="20" t="s">
        <v>96</v>
      </c>
      <c r="M4323" s="29">
        <v>44845</v>
      </c>
    </row>
    <row r="4324" spans="1:13" x14ac:dyDescent="0.2">
      <c r="A4324" s="2" t="s">
        <v>968</v>
      </c>
      <c r="B4324" s="2" t="s">
        <v>678</v>
      </c>
      <c r="C4324" s="2" t="s">
        <v>106</v>
      </c>
      <c r="D4324" s="2" t="s">
        <v>260</v>
      </c>
      <c r="E4324" s="2" t="s">
        <v>976</v>
      </c>
      <c r="F4324" s="2" t="s">
        <v>19</v>
      </c>
      <c r="G4324" s="31">
        <v>110</v>
      </c>
      <c r="H4324" s="7" t="s">
        <v>2</v>
      </c>
      <c r="I4324" s="13">
        <v>159900</v>
      </c>
      <c r="J4324" s="35">
        <f t="shared" si="67"/>
        <v>21222.377065498706</v>
      </c>
      <c r="K4324" s="4" t="s">
        <v>982</v>
      </c>
      <c r="L4324" s="20" t="s">
        <v>983</v>
      </c>
      <c r="M4324" s="29">
        <v>44845</v>
      </c>
    </row>
    <row r="4325" spans="1:13" x14ac:dyDescent="0.2">
      <c r="A4325" s="2" t="s">
        <v>968</v>
      </c>
      <c r="B4325" s="2" t="s">
        <v>678</v>
      </c>
      <c r="C4325" s="2" t="s">
        <v>106</v>
      </c>
      <c r="D4325" s="2" t="s">
        <v>260</v>
      </c>
      <c r="E4325" s="2" t="s">
        <v>977</v>
      </c>
      <c r="F4325" s="2" t="s">
        <v>19</v>
      </c>
      <c r="G4325" s="31">
        <v>110</v>
      </c>
      <c r="H4325" s="7" t="s">
        <v>2</v>
      </c>
      <c r="I4325" s="13">
        <v>163400</v>
      </c>
      <c r="J4325" s="35">
        <f t="shared" si="67"/>
        <v>21686.906894949894</v>
      </c>
      <c r="K4325" s="4" t="s">
        <v>982</v>
      </c>
      <c r="L4325" s="20">
        <v>11</v>
      </c>
      <c r="M4325" s="29">
        <v>44845</v>
      </c>
    </row>
    <row r="4326" spans="1:13" x14ac:dyDescent="0.2">
      <c r="A4326" s="2" t="s">
        <v>968</v>
      </c>
      <c r="B4326" s="2" t="s">
        <v>678</v>
      </c>
      <c r="C4326" s="2" t="s">
        <v>106</v>
      </c>
      <c r="D4326" s="2" t="s">
        <v>260</v>
      </c>
      <c r="E4326" s="2" t="s">
        <v>1044</v>
      </c>
      <c r="F4326" s="2" t="s">
        <v>19</v>
      </c>
      <c r="G4326" s="31">
        <v>110</v>
      </c>
      <c r="H4326" s="7" t="s">
        <v>2</v>
      </c>
      <c r="I4326" s="13">
        <v>164900</v>
      </c>
      <c r="J4326" s="35">
        <f t="shared" si="67"/>
        <v>21885.991107571834</v>
      </c>
      <c r="K4326" s="4" t="s">
        <v>982</v>
      </c>
      <c r="L4326" s="20">
        <v>12</v>
      </c>
      <c r="M4326" s="29">
        <v>44845</v>
      </c>
    </row>
    <row r="4327" spans="1:13" x14ac:dyDescent="0.2">
      <c r="A4327" s="2" t="s">
        <v>968</v>
      </c>
      <c r="B4327" s="2" t="s">
        <v>678</v>
      </c>
      <c r="C4327" s="2" t="s">
        <v>106</v>
      </c>
      <c r="D4327" s="2" t="s">
        <v>260</v>
      </c>
      <c r="E4327" s="2" t="s">
        <v>1045</v>
      </c>
      <c r="F4327" s="2" t="s">
        <v>19</v>
      </c>
      <c r="G4327" s="31">
        <v>110</v>
      </c>
      <c r="H4327" s="7" t="s">
        <v>2</v>
      </c>
      <c r="I4327" s="13">
        <v>171800</v>
      </c>
      <c r="J4327" s="35">
        <f t="shared" si="67"/>
        <v>22801.778485632756</v>
      </c>
      <c r="K4327" s="4" t="s">
        <v>982</v>
      </c>
      <c r="L4327" s="20" t="s">
        <v>1047</v>
      </c>
      <c r="M4327" s="29">
        <v>44845</v>
      </c>
    </row>
    <row r="4328" spans="1:13" x14ac:dyDescent="0.2">
      <c r="A4328" s="2" t="s">
        <v>968</v>
      </c>
      <c r="B4328" s="2" t="s">
        <v>678</v>
      </c>
      <c r="C4328" s="2" t="s">
        <v>106</v>
      </c>
      <c r="D4328" s="2" t="s">
        <v>260</v>
      </c>
      <c r="E4328" s="2" t="s">
        <v>978</v>
      </c>
      <c r="F4328" s="2" t="s">
        <v>19</v>
      </c>
      <c r="G4328" s="31">
        <v>111</v>
      </c>
      <c r="H4328" s="7" t="s">
        <v>2</v>
      </c>
      <c r="I4328" s="13">
        <v>169455</v>
      </c>
      <c r="J4328" s="35">
        <f t="shared" si="67"/>
        <v>22490.543499900457</v>
      </c>
      <c r="K4328" s="4" t="s">
        <v>982</v>
      </c>
      <c r="L4328" s="20">
        <v>15</v>
      </c>
      <c r="M4328" s="29">
        <v>44845</v>
      </c>
    </row>
    <row r="4329" spans="1:13" x14ac:dyDescent="0.2">
      <c r="A4329" s="2" t="s">
        <v>968</v>
      </c>
      <c r="B4329" s="2" t="s">
        <v>678</v>
      </c>
      <c r="C4329" s="2" t="s">
        <v>106</v>
      </c>
      <c r="D4329" s="2" t="s">
        <v>853</v>
      </c>
      <c r="E4329" s="2" t="s">
        <v>970</v>
      </c>
      <c r="F4329" s="2" t="s">
        <v>19</v>
      </c>
      <c r="G4329" s="31">
        <v>112</v>
      </c>
      <c r="H4329" s="7" t="s">
        <v>2</v>
      </c>
      <c r="I4329" s="13">
        <v>145590</v>
      </c>
      <c r="J4329" s="35">
        <f t="shared" si="67"/>
        <v>19323.113677085406</v>
      </c>
      <c r="K4329" s="4" t="s">
        <v>984</v>
      </c>
      <c r="L4329" s="20" t="s">
        <v>403</v>
      </c>
      <c r="M4329" s="29">
        <v>44845</v>
      </c>
    </row>
    <row r="4330" spans="1:13" x14ac:dyDescent="0.2">
      <c r="A4330" s="2" t="s">
        <v>968</v>
      </c>
      <c r="B4330" s="2" t="s">
        <v>678</v>
      </c>
      <c r="C4330" s="2" t="s">
        <v>106</v>
      </c>
      <c r="D4330" s="2" t="s">
        <v>853</v>
      </c>
      <c r="E4330" s="2" t="s">
        <v>971</v>
      </c>
      <c r="F4330" s="2" t="s">
        <v>19</v>
      </c>
      <c r="G4330" s="31">
        <v>113</v>
      </c>
      <c r="H4330" s="7" t="s">
        <v>2</v>
      </c>
      <c r="I4330" s="13">
        <v>150090</v>
      </c>
      <c r="J4330" s="35">
        <f t="shared" si="67"/>
        <v>19920.366314951225</v>
      </c>
      <c r="K4330" s="4" t="s">
        <v>984</v>
      </c>
      <c r="L4330" s="20" t="s">
        <v>608</v>
      </c>
      <c r="M4330" s="29">
        <v>44845</v>
      </c>
    </row>
    <row r="4331" spans="1:13" x14ac:dyDescent="0.2">
      <c r="A4331" s="2" t="s">
        <v>968</v>
      </c>
      <c r="B4331" s="2" t="s">
        <v>678</v>
      </c>
      <c r="C4331" s="2" t="s">
        <v>106</v>
      </c>
      <c r="D4331" s="2" t="s">
        <v>853</v>
      </c>
      <c r="E4331" s="2" t="s">
        <v>972</v>
      </c>
      <c r="F4331" s="2" t="s">
        <v>19</v>
      </c>
      <c r="G4331" s="31">
        <v>113</v>
      </c>
      <c r="H4331" s="7" t="s">
        <v>2</v>
      </c>
      <c r="I4331" s="13">
        <v>155945</v>
      </c>
      <c r="J4331" s="35">
        <f t="shared" si="67"/>
        <v>20697.458358218857</v>
      </c>
      <c r="K4331" s="4" t="s">
        <v>985</v>
      </c>
      <c r="L4331" s="20" t="s">
        <v>471</v>
      </c>
      <c r="M4331" s="29">
        <v>44845</v>
      </c>
    </row>
    <row r="4332" spans="1:13" x14ac:dyDescent="0.2">
      <c r="A4332" s="2" t="s">
        <v>968</v>
      </c>
      <c r="B4332" s="2" t="s">
        <v>678</v>
      </c>
      <c r="C4332" s="2" t="s">
        <v>106</v>
      </c>
      <c r="D4332" s="2" t="s">
        <v>853</v>
      </c>
      <c r="E4332" s="2" t="s">
        <v>1039</v>
      </c>
      <c r="F4332" s="2" t="s">
        <v>19</v>
      </c>
      <c r="G4332" s="31">
        <v>113</v>
      </c>
      <c r="H4332" s="7" t="s">
        <v>2</v>
      </c>
      <c r="I4332" s="13">
        <v>155945</v>
      </c>
      <c r="J4332" s="35">
        <f t="shared" si="67"/>
        <v>20697.458358218857</v>
      </c>
      <c r="K4332" s="4" t="s">
        <v>985</v>
      </c>
      <c r="L4332" s="20" t="s">
        <v>189</v>
      </c>
      <c r="M4332" s="29">
        <v>44845</v>
      </c>
    </row>
    <row r="4333" spans="1:13" x14ac:dyDescent="0.2">
      <c r="A4333" s="2" t="s">
        <v>968</v>
      </c>
      <c r="B4333" s="2" t="s">
        <v>678</v>
      </c>
      <c r="C4333" s="2" t="s">
        <v>106</v>
      </c>
      <c r="D4333" s="2" t="s">
        <v>853</v>
      </c>
      <c r="E4333" s="2" t="s">
        <v>1040</v>
      </c>
      <c r="F4333" s="2" t="s">
        <v>19</v>
      </c>
      <c r="G4333" s="31">
        <v>113</v>
      </c>
      <c r="H4333" s="7" t="s">
        <v>2</v>
      </c>
      <c r="I4333" s="13">
        <v>162845</v>
      </c>
      <c r="J4333" s="35">
        <f t="shared" si="67"/>
        <v>21613.24573627978</v>
      </c>
      <c r="K4333" s="4" t="s">
        <v>985</v>
      </c>
      <c r="L4333" s="20" t="s">
        <v>472</v>
      </c>
      <c r="M4333" s="29">
        <v>44845</v>
      </c>
    </row>
    <row r="4334" spans="1:13" x14ac:dyDescent="0.2">
      <c r="A4334" s="2" t="s">
        <v>968</v>
      </c>
      <c r="B4334" s="2" t="s">
        <v>678</v>
      </c>
      <c r="C4334" s="2" t="s">
        <v>106</v>
      </c>
      <c r="D4334" s="2" t="s">
        <v>853</v>
      </c>
      <c r="E4334" s="2" t="s">
        <v>1041</v>
      </c>
      <c r="F4334" s="2" t="s">
        <v>19</v>
      </c>
      <c r="G4334" s="31">
        <v>113</v>
      </c>
      <c r="H4334" s="7" t="s">
        <v>2</v>
      </c>
      <c r="I4334" s="13">
        <v>162845</v>
      </c>
      <c r="J4334" s="35">
        <f t="shared" si="67"/>
        <v>21613.24573627978</v>
      </c>
      <c r="K4334" s="4" t="s">
        <v>985</v>
      </c>
      <c r="L4334" s="20" t="s">
        <v>394</v>
      </c>
      <c r="M4334" s="29">
        <v>44845</v>
      </c>
    </row>
    <row r="4335" spans="1:13" x14ac:dyDescent="0.2">
      <c r="A4335" s="2" t="s">
        <v>968</v>
      </c>
      <c r="B4335" s="2" t="s">
        <v>678</v>
      </c>
      <c r="C4335" s="2" t="s">
        <v>106</v>
      </c>
      <c r="D4335" s="2" t="s">
        <v>853</v>
      </c>
      <c r="E4335" s="2" t="s">
        <v>1042</v>
      </c>
      <c r="F4335" s="2" t="s">
        <v>19</v>
      </c>
      <c r="G4335" s="31">
        <v>113</v>
      </c>
      <c r="H4335" s="7" t="s">
        <v>2</v>
      </c>
      <c r="I4335" s="13">
        <v>160945</v>
      </c>
      <c r="J4335" s="35">
        <f t="shared" si="67"/>
        <v>21361.072400291989</v>
      </c>
      <c r="K4335" s="4" t="s">
        <v>985</v>
      </c>
      <c r="L4335" s="20" t="s">
        <v>345</v>
      </c>
      <c r="M4335" s="29">
        <v>44845</v>
      </c>
    </row>
    <row r="4336" spans="1:13" x14ac:dyDescent="0.2">
      <c r="A4336" s="2" t="s">
        <v>968</v>
      </c>
      <c r="B4336" s="2" t="s">
        <v>678</v>
      </c>
      <c r="C4336" s="2" t="s">
        <v>106</v>
      </c>
      <c r="D4336" s="2" t="s">
        <v>853</v>
      </c>
      <c r="E4336" s="2" t="s">
        <v>1043</v>
      </c>
      <c r="F4336" s="2" t="s">
        <v>19</v>
      </c>
      <c r="G4336" s="31">
        <v>113</v>
      </c>
      <c r="H4336" s="7" t="s">
        <v>2</v>
      </c>
      <c r="I4336" s="13">
        <v>160945</v>
      </c>
      <c r="J4336" s="35">
        <f t="shared" si="67"/>
        <v>21361.072400291989</v>
      </c>
      <c r="K4336" s="4" t="s">
        <v>985</v>
      </c>
      <c r="L4336" s="20" t="s">
        <v>1046</v>
      </c>
      <c r="M4336" s="29">
        <v>44845</v>
      </c>
    </row>
    <row r="4337" spans="1:13" x14ac:dyDescent="0.2">
      <c r="A4337" s="2" t="s">
        <v>968</v>
      </c>
      <c r="B4337" s="2" t="s">
        <v>678</v>
      </c>
      <c r="C4337" s="2" t="s">
        <v>106</v>
      </c>
      <c r="D4337" s="2" t="s">
        <v>853</v>
      </c>
      <c r="E4337" s="2" t="s">
        <v>974</v>
      </c>
      <c r="F4337" s="2" t="s">
        <v>19</v>
      </c>
      <c r="G4337" s="31">
        <v>113</v>
      </c>
      <c r="H4337" s="7" t="s">
        <v>2</v>
      </c>
      <c r="I4337" s="13">
        <v>164300</v>
      </c>
      <c r="J4337" s="35">
        <f t="shared" si="67"/>
        <v>21806.357422523059</v>
      </c>
      <c r="K4337" s="4" t="s">
        <v>985</v>
      </c>
      <c r="L4337" s="20" t="s">
        <v>94</v>
      </c>
      <c r="M4337" s="29">
        <v>44845</v>
      </c>
    </row>
    <row r="4338" spans="1:13" x14ac:dyDescent="0.2">
      <c r="A4338" s="2" t="s">
        <v>968</v>
      </c>
      <c r="B4338" s="2" t="s">
        <v>678</v>
      </c>
      <c r="C4338" s="2" t="s">
        <v>106</v>
      </c>
      <c r="D4338" s="2" t="s">
        <v>853</v>
      </c>
      <c r="E4338" s="2" t="s">
        <v>975</v>
      </c>
      <c r="F4338" s="2" t="s">
        <v>19</v>
      </c>
      <c r="G4338" s="31">
        <v>113</v>
      </c>
      <c r="H4338" s="7" t="s">
        <v>2</v>
      </c>
      <c r="I4338" s="13">
        <v>167800</v>
      </c>
      <c r="J4338" s="35">
        <f t="shared" si="67"/>
        <v>22270.887251974251</v>
      </c>
      <c r="K4338" s="4" t="s">
        <v>985</v>
      </c>
      <c r="L4338" s="20" t="s">
        <v>986</v>
      </c>
      <c r="M4338" s="29">
        <v>44845</v>
      </c>
    </row>
    <row r="4339" spans="1:13" x14ac:dyDescent="0.2">
      <c r="A4339" s="2" t="s">
        <v>968</v>
      </c>
      <c r="B4339" s="2" t="s">
        <v>678</v>
      </c>
      <c r="C4339" s="2" t="s">
        <v>106</v>
      </c>
      <c r="D4339" s="2" t="s">
        <v>853</v>
      </c>
      <c r="E4339" s="2" t="s">
        <v>976</v>
      </c>
      <c r="F4339" s="2" t="s">
        <v>19</v>
      </c>
      <c r="G4339" s="31">
        <v>113</v>
      </c>
      <c r="H4339" s="7" t="s">
        <v>2</v>
      </c>
      <c r="I4339" s="13">
        <v>169400</v>
      </c>
      <c r="J4339" s="35">
        <f t="shared" si="67"/>
        <v>22483.243745437652</v>
      </c>
      <c r="K4339" s="4" t="s">
        <v>987</v>
      </c>
      <c r="L4339" s="20" t="s">
        <v>950</v>
      </c>
      <c r="M4339" s="29">
        <v>44845</v>
      </c>
    </row>
    <row r="4340" spans="1:13" x14ac:dyDescent="0.2">
      <c r="A4340" s="2" t="s">
        <v>968</v>
      </c>
      <c r="B4340" s="2" t="s">
        <v>678</v>
      </c>
      <c r="C4340" s="2" t="s">
        <v>106</v>
      </c>
      <c r="D4340" s="2" t="s">
        <v>853</v>
      </c>
      <c r="E4340" s="2" t="s">
        <v>977</v>
      </c>
      <c r="F4340" s="2" t="s">
        <v>19</v>
      </c>
      <c r="G4340" s="31">
        <v>113</v>
      </c>
      <c r="H4340" s="7" t="s">
        <v>2</v>
      </c>
      <c r="I4340" s="13">
        <v>172900</v>
      </c>
      <c r="J4340" s="35">
        <f t="shared" si="67"/>
        <v>22947.773574888844</v>
      </c>
      <c r="K4340" s="4" t="s">
        <v>987</v>
      </c>
      <c r="L4340" s="20">
        <v>13</v>
      </c>
      <c r="M4340" s="29">
        <v>44845</v>
      </c>
    </row>
    <row r="4341" spans="1:13" x14ac:dyDescent="0.2">
      <c r="A4341" s="2" t="s">
        <v>968</v>
      </c>
      <c r="B4341" s="2" t="s">
        <v>678</v>
      </c>
      <c r="C4341" s="2" t="s">
        <v>106</v>
      </c>
      <c r="D4341" s="2" t="s">
        <v>853</v>
      </c>
      <c r="E4341" s="2" t="s">
        <v>1044</v>
      </c>
      <c r="F4341" s="2" t="s">
        <v>19</v>
      </c>
      <c r="G4341" s="31">
        <v>113</v>
      </c>
      <c r="H4341" s="7" t="s">
        <v>2</v>
      </c>
      <c r="I4341" s="13">
        <v>174400</v>
      </c>
      <c r="J4341" s="35">
        <f t="shared" si="67"/>
        <v>23146.857787510784</v>
      </c>
      <c r="K4341" s="4" t="s">
        <v>987</v>
      </c>
      <c r="L4341" s="20">
        <v>14</v>
      </c>
      <c r="M4341" s="29">
        <v>44845</v>
      </c>
    </row>
    <row r="4342" spans="1:13" x14ac:dyDescent="0.2">
      <c r="A4342" s="2" t="s">
        <v>968</v>
      </c>
      <c r="B4342" s="2" t="s">
        <v>678</v>
      </c>
      <c r="C4342" s="2" t="s">
        <v>106</v>
      </c>
      <c r="D4342" s="2" t="s">
        <v>853</v>
      </c>
      <c r="E4342" s="2" t="s">
        <v>1045</v>
      </c>
      <c r="F4342" s="2" t="s">
        <v>19</v>
      </c>
      <c r="G4342" s="31">
        <v>113</v>
      </c>
      <c r="H4342" s="7" t="s">
        <v>2</v>
      </c>
      <c r="I4342" s="13">
        <v>181300</v>
      </c>
      <c r="J4342" s="35">
        <f t="shared" si="67"/>
        <v>24062.645165571703</v>
      </c>
      <c r="K4342" s="4" t="s">
        <v>987</v>
      </c>
      <c r="L4342" s="20" t="s">
        <v>1048</v>
      </c>
      <c r="M4342" s="29">
        <v>44845</v>
      </c>
    </row>
    <row r="4343" spans="1:13" x14ac:dyDescent="0.2">
      <c r="A4343" s="2" t="s">
        <v>968</v>
      </c>
      <c r="B4343" s="2" t="s">
        <v>678</v>
      </c>
      <c r="C4343" s="2" t="s">
        <v>106</v>
      </c>
      <c r="D4343" s="2" t="s">
        <v>853</v>
      </c>
      <c r="E4343" s="2" t="s">
        <v>978</v>
      </c>
      <c r="F4343" s="2" t="s">
        <v>19</v>
      </c>
      <c r="G4343" s="31">
        <v>114</v>
      </c>
      <c r="H4343" s="7" t="s">
        <v>2</v>
      </c>
      <c r="I4343" s="13">
        <v>178955</v>
      </c>
      <c r="J4343" s="35">
        <f t="shared" si="67"/>
        <v>23751.410179839404</v>
      </c>
      <c r="K4343" s="4" t="s">
        <v>987</v>
      </c>
      <c r="L4343" s="20">
        <v>10</v>
      </c>
      <c r="M4343" s="29">
        <v>44845</v>
      </c>
    </row>
    <row r="4344" spans="1:13" x14ac:dyDescent="0.2">
      <c r="A4344" s="2" t="s">
        <v>1016</v>
      </c>
      <c r="B4344" s="2" t="s">
        <v>1017</v>
      </c>
      <c r="C4344" s="2" t="s">
        <v>106</v>
      </c>
      <c r="D4344" s="2" t="s">
        <v>51</v>
      </c>
      <c r="E4344" s="2" t="s">
        <v>27</v>
      </c>
      <c r="F4344" s="2" t="s">
        <v>1017</v>
      </c>
      <c r="G4344" s="31">
        <v>0</v>
      </c>
      <c r="H4344" s="5" t="s">
        <v>0</v>
      </c>
      <c r="I4344" s="13">
        <v>430700</v>
      </c>
      <c r="J4344" s="35">
        <f t="shared" si="67"/>
        <v>57163.713584179437</v>
      </c>
      <c r="K4344" s="4" t="s">
        <v>1024</v>
      </c>
      <c r="L4344" s="20" t="s">
        <v>1025</v>
      </c>
      <c r="M4344" s="29">
        <v>44845</v>
      </c>
    </row>
    <row r="4345" spans="1:13" x14ac:dyDescent="0.2">
      <c r="A4345" s="2" t="s">
        <v>1016</v>
      </c>
      <c r="B4345" s="2" t="s">
        <v>1017</v>
      </c>
      <c r="C4345" s="2" t="s">
        <v>106</v>
      </c>
      <c r="D4345" s="2" t="s">
        <v>51</v>
      </c>
      <c r="E4345" s="2" t="s">
        <v>418</v>
      </c>
      <c r="F4345" s="2" t="s">
        <v>1017</v>
      </c>
      <c r="G4345" s="31">
        <v>0</v>
      </c>
      <c r="H4345" s="5" t="s">
        <v>0</v>
      </c>
      <c r="I4345" s="13">
        <v>459800</v>
      </c>
      <c r="J4345" s="35">
        <f t="shared" si="67"/>
        <v>61025.947309045056</v>
      </c>
      <c r="K4345" s="4" t="s">
        <v>1026</v>
      </c>
      <c r="L4345" s="20" t="s">
        <v>1027</v>
      </c>
      <c r="M4345" s="29">
        <v>44845</v>
      </c>
    </row>
    <row r="4346" spans="1:13" x14ac:dyDescent="0.2">
      <c r="A4346" s="2" t="s">
        <v>1016</v>
      </c>
      <c r="B4346" s="2" t="s">
        <v>1017</v>
      </c>
      <c r="C4346" s="2" t="s">
        <v>106</v>
      </c>
      <c r="D4346" s="2" t="s">
        <v>51</v>
      </c>
      <c r="E4346" s="2" t="s">
        <v>1018</v>
      </c>
      <c r="F4346" s="2" t="s">
        <v>1017</v>
      </c>
      <c r="G4346" s="31">
        <v>0</v>
      </c>
      <c r="H4346" s="5" t="s">
        <v>0</v>
      </c>
      <c r="I4346" s="13">
        <v>469300</v>
      </c>
      <c r="J4346" s="35">
        <f t="shared" si="67"/>
        <v>62286.813988984002</v>
      </c>
      <c r="K4346" s="4" t="s">
        <v>1026</v>
      </c>
      <c r="L4346" s="20" t="s">
        <v>1028</v>
      </c>
      <c r="M4346" s="29">
        <v>44845</v>
      </c>
    </row>
    <row r="4347" spans="1:13" x14ac:dyDescent="0.2">
      <c r="A4347" s="2" t="s">
        <v>1016</v>
      </c>
      <c r="B4347" s="2" t="s">
        <v>1017</v>
      </c>
      <c r="C4347" s="2" t="s">
        <v>106</v>
      </c>
      <c r="D4347" s="2" t="s">
        <v>51</v>
      </c>
      <c r="E4347" s="2" t="s">
        <v>61</v>
      </c>
      <c r="F4347" s="2" t="s">
        <v>1017</v>
      </c>
      <c r="G4347" s="31">
        <v>0</v>
      </c>
      <c r="H4347" s="5" t="s">
        <v>0</v>
      </c>
      <c r="I4347" s="13">
        <v>499700</v>
      </c>
      <c r="J4347" s="35">
        <f t="shared" si="67"/>
        <v>66321.587364788633</v>
      </c>
      <c r="K4347" s="4" t="s">
        <v>1029</v>
      </c>
      <c r="L4347" s="20" t="s">
        <v>670</v>
      </c>
      <c r="M4347" s="29">
        <v>44845</v>
      </c>
    </row>
    <row r="4348" spans="1:13" x14ac:dyDescent="0.2">
      <c r="A4348" s="2" t="s">
        <v>1016</v>
      </c>
      <c r="B4348" s="2" t="s">
        <v>1017</v>
      </c>
      <c r="C4348" s="2" t="s">
        <v>106</v>
      </c>
      <c r="D4348" s="2" t="s">
        <v>51</v>
      </c>
      <c r="E4348" s="2" t="s">
        <v>45</v>
      </c>
      <c r="F4348" s="2" t="s">
        <v>1017</v>
      </c>
      <c r="G4348" s="31">
        <v>0</v>
      </c>
      <c r="H4348" s="5" t="s">
        <v>0</v>
      </c>
      <c r="I4348" s="13">
        <v>513000</v>
      </c>
      <c r="J4348" s="35">
        <f t="shared" si="67"/>
        <v>68086.800716703161</v>
      </c>
      <c r="K4348" s="4" t="s">
        <v>1029</v>
      </c>
      <c r="L4348" s="20" t="s">
        <v>1030</v>
      </c>
      <c r="M4348" s="29">
        <v>44845</v>
      </c>
    </row>
    <row r="4349" spans="1:13" x14ac:dyDescent="0.2">
      <c r="A4349" s="2" t="s">
        <v>1016</v>
      </c>
      <c r="B4349" s="2" t="s">
        <v>1017</v>
      </c>
      <c r="C4349" s="2" t="s">
        <v>106</v>
      </c>
      <c r="D4349" s="2" t="s">
        <v>51</v>
      </c>
      <c r="E4349" s="2" t="s">
        <v>1019</v>
      </c>
      <c r="F4349" s="2" t="s">
        <v>1017</v>
      </c>
      <c r="G4349" s="31">
        <v>0</v>
      </c>
      <c r="H4349" s="5" t="s">
        <v>0</v>
      </c>
      <c r="I4349" s="13">
        <v>453200</v>
      </c>
      <c r="J4349" s="35">
        <f t="shared" si="67"/>
        <v>60149.976773508526</v>
      </c>
      <c r="K4349" s="4" t="s">
        <v>1031</v>
      </c>
      <c r="L4349" s="20" t="s">
        <v>1025</v>
      </c>
      <c r="M4349" s="29">
        <v>44845</v>
      </c>
    </row>
    <row r="4350" spans="1:13" x14ac:dyDescent="0.2">
      <c r="A4350" s="2" t="s">
        <v>1016</v>
      </c>
      <c r="B4350" s="2" t="s">
        <v>1017</v>
      </c>
      <c r="C4350" s="2" t="s">
        <v>106</v>
      </c>
      <c r="D4350" s="2" t="s">
        <v>51</v>
      </c>
      <c r="E4350" s="2" t="s">
        <v>1020</v>
      </c>
      <c r="F4350" s="2" t="s">
        <v>1017</v>
      </c>
      <c r="G4350" s="31">
        <v>0</v>
      </c>
      <c r="H4350" s="5" t="s">
        <v>0</v>
      </c>
      <c r="I4350" s="13">
        <v>482100</v>
      </c>
      <c r="J4350" s="35">
        <f t="shared" si="67"/>
        <v>63985.665936691214</v>
      </c>
      <c r="K4350" s="4" t="s">
        <v>1032</v>
      </c>
      <c r="L4350" s="20" t="s">
        <v>1027</v>
      </c>
      <c r="M4350" s="29">
        <v>44845</v>
      </c>
    </row>
    <row r="4351" spans="1:13" x14ac:dyDescent="0.2">
      <c r="A4351" s="2" t="s">
        <v>1016</v>
      </c>
      <c r="B4351" s="2" t="s">
        <v>1017</v>
      </c>
      <c r="C4351" s="2" t="s">
        <v>106</v>
      </c>
      <c r="D4351" s="2" t="s">
        <v>51</v>
      </c>
      <c r="E4351" s="2" t="s">
        <v>1021</v>
      </c>
      <c r="F4351" s="2" t="s">
        <v>1017</v>
      </c>
      <c r="G4351" s="31">
        <v>0</v>
      </c>
      <c r="H4351" s="5" t="s">
        <v>0</v>
      </c>
      <c r="I4351" s="13">
        <v>491600</v>
      </c>
      <c r="J4351" s="35">
        <f t="shared" si="67"/>
        <v>65246.532616630167</v>
      </c>
      <c r="K4351" s="4" t="s">
        <v>1032</v>
      </c>
      <c r="L4351" s="20" t="s">
        <v>1028</v>
      </c>
      <c r="M4351" s="29">
        <v>44845</v>
      </c>
    </row>
    <row r="4352" spans="1:13" x14ac:dyDescent="0.2">
      <c r="A4352" s="2" t="s">
        <v>1016</v>
      </c>
      <c r="B4352" s="2" t="s">
        <v>1017</v>
      </c>
      <c r="C4352" s="2" t="s">
        <v>106</v>
      </c>
      <c r="D4352" s="2" t="s">
        <v>51</v>
      </c>
      <c r="E4352" s="2" t="s">
        <v>1022</v>
      </c>
      <c r="F4352" s="2" t="s">
        <v>1017</v>
      </c>
      <c r="G4352" s="31">
        <v>0</v>
      </c>
      <c r="H4352" s="5" t="s">
        <v>0</v>
      </c>
      <c r="I4352" s="13">
        <v>522100</v>
      </c>
      <c r="J4352" s="35">
        <f t="shared" si="67"/>
        <v>69294.57827327626</v>
      </c>
      <c r="K4352" s="4" t="s">
        <v>1033</v>
      </c>
      <c r="L4352" s="20" t="s">
        <v>670</v>
      </c>
      <c r="M4352" s="29">
        <v>44845</v>
      </c>
    </row>
    <row r="4353" spans="1:13" x14ac:dyDescent="0.2">
      <c r="A4353" s="2" t="s">
        <v>1016</v>
      </c>
      <c r="B4353" s="2" t="s">
        <v>1017</v>
      </c>
      <c r="C4353" s="2" t="s">
        <v>106</v>
      </c>
      <c r="D4353" s="2" t="s">
        <v>51</v>
      </c>
      <c r="E4353" s="2" t="s">
        <v>1023</v>
      </c>
      <c r="F4353" s="2" t="s">
        <v>1017</v>
      </c>
      <c r="G4353" s="31">
        <v>0</v>
      </c>
      <c r="H4353" s="5" t="s">
        <v>0</v>
      </c>
      <c r="I4353" s="13">
        <v>535500</v>
      </c>
      <c r="J4353" s="35">
        <f t="shared" si="67"/>
        <v>71073.063906032243</v>
      </c>
      <c r="K4353" s="4" t="s">
        <v>1033</v>
      </c>
      <c r="L4353" s="20" t="s">
        <v>1030</v>
      </c>
      <c r="M4353" s="29">
        <v>44845</v>
      </c>
    </row>
    <row r="4354" spans="1:13" x14ac:dyDescent="0.2">
      <c r="A4354" s="2" t="s">
        <v>1016</v>
      </c>
      <c r="B4354" s="2" t="s">
        <v>1017</v>
      </c>
      <c r="C4354" s="2" t="s">
        <v>106</v>
      </c>
      <c r="D4354" s="2" t="s">
        <v>51</v>
      </c>
      <c r="E4354" s="2" t="s">
        <v>27</v>
      </c>
      <c r="F4354" s="2" t="s">
        <v>1017</v>
      </c>
      <c r="G4354" s="31">
        <v>0</v>
      </c>
      <c r="H4354" s="6" t="s">
        <v>1</v>
      </c>
      <c r="I4354" s="13">
        <v>437100</v>
      </c>
      <c r="J4354" s="35">
        <f t="shared" si="67"/>
        <v>58013.139558033043</v>
      </c>
      <c r="K4354" s="4" t="s">
        <v>1024</v>
      </c>
      <c r="L4354" s="20" t="s">
        <v>1025</v>
      </c>
      <c r="M4354" s="29">
        <v>44845</v>
      </c>
    </row>
    <row r="4355" spans="1:13" x14ac:dyDescent="0.2">
      <c r="A4355" s="2" t="s">
        <v>1016</v>
      </c>
      <c r="B4355" s="2" t="s">
        <v>1017</v>
      </c>
      <c r="C4355" s="2" t="s">
        <v>106</v>
      </c>
      <c r="D4355" s="2" t="s">
        <v>51</v>
      </c>
      <c r="E4355" s="2" t="s">
        <v>418</v>
      </c>
      <c r="F4355" s="2" t="s">
        <v>1017</v>
      </c>
      <c r="G4355" s="31">
        <v>0</v>
      </c>
      <c r="H4355" s="6" t="s">
        <v>1</v>
      </c>
      <c r="I4355" s="13">
        <v>466200</v>
      </c>
      <c r="J4355" s="35">
        <f t="shared" si="67"/>
        <v>61875.373282898661</v>
      </c>
      <c r="K4355" s="4" t="s">
        <v>1026</v>
      </c>
      <c r="L4355" s="20" t="s">
        <v>1027</v>
      </c>
      <c r="M4355" s="29">
        <v>44845</v>
      </c>
    </row>
    <row r="4356" spans="1:13" x14ac:dyDescent="0.2">
      <c r="A4356" s="2" t="s">
        <v>1016</v>
      </c>
      <c r="B4356" s="2" t="s">
        <v>1017</v>
      </c>
      <c r="C4356" s="2" t="s">
        <v>106</v>
      </c>
      <c r="D4356" s="2" t="s">
        <v>51</v>
      </c>
      <c r="E4356" s="2" t="s">
        <v>1018</v>
      </c>
      <c r="F4356" s="2" t="s">
        <v>1017</v>
      </c>
      <c r="G4356" s="31">
        <v>0</v>
      </c>
      <c r="H4356" s="6" t="s">
        <v>1</v>
      </c>
      <c r="I4356" s="13">
        <v>475700</v>
      </c>
      <c r="J4356" s="35">
        <f t="shared" si="67"/>
        <v>63136.239962837608</v>
      </c>
      <c r="K4356" s="4" t="s">
        <v>1026</v>
      </c>
      <c r="L4356" s="20" t="s">
        <v>1028</v>
      </c>
      <c r="M4356" s="29">
        <v>44845</v>
      </c>
    </row>
    <row r="4357" spans="1:13" x14ac:dyDescent="0.2">
      <c r="A4357" s="2" t="s">
        <v>1016</v>
      </c>
      <c r="B4357" s="2" t="s">
        <v>1017</v>
      </c>
      <c r="C4357" s="2" t="s">
        <v>106</v>
      </c>
      <c r="D4357" s="2" t="s">
        <v>51</v>
      </c>
      <c r="E4357" s="2" t="s">
        <v>61</v>
      </c>
      <c r="F4357" s="2" t="s">
        <v>1017</v>
      </c>
      <c r="G4357" s="31">
        <v>0</v>
      </c>
      <c r="H4357" s="6" t="s">
        <v>1</v>
      </c>
      <c r="I4357" s="13">
        <v>506100</v>
      </c>
      <c r="J4357" s="35">
        <f t="shared" ref="J4357:J4420" si="68">I4357/$J$2</f>
        <v>67171.013338642239</v>
      </c>
      <c r="K4357" s="4" t="s">
        <v>1029</v>
      </c>
      <c r="L4357" s="20" t="s">
        <v>670</v>
      </c>
      <c r="M4357" s="29">
        <v>44845</v>
      </c>
    </row>
    <row r="4358" spans="1:13" x14ac:dyDescent="0.2">
      <c r="A4358" s="2" t="s">
        <v>1016</v>
      </c>
      <c r="B4358" s="2" t="s">
        <v>1017</v>
      </c>
      <c r="C4358" s="2" t="s">
        <v>106</v>
      </c>
      <c r="D4358" s="2" t="s">
        <v>51</v>
      </c>
      <c r="E4358" s="2" t="s">
        <v>45</v>
      </c>
      <c r="F4358" s="2" t="s">
        <v>1017</v>
      </c>
      <c r="G4358" s="31">
        <v>0</v>
      </c>
      <c r="H4358" s="6" t="s">
        <v>1</v>
      </c>
      <c r="I4358" s="13">
        <v>519400</v>
      </c>
      <c r="J4358" s="35">
        <f t="shared" si="68"/>
        <v>68936.226690556767</v>
      </c>
      <c r="K4358" s="4" t="s">
        <v>1029</v>
      </c>
      <c r="L4358" s="20" t="s">
        <v>1030</v>
      </c>
      <c r="M4358" s="29">
        <v>44845</v>
      </c>
    </row>
    <row r="4359" spans="1:13" x14ac:dyDescent="0.2">
      <c r="A4359" s="2" t="s">
        <v>1016</v>
      </c>
      <c r="B4359" s="2" t="s">
        <v>1017</v>
      </c>
      <c r="C4359" s="2" t="s">
        <v>106</v>
      </c>
      <c r="D4359" s="2" t="s">
        <v>51</v>
      </c>
      <c r="E4359" s="2" t="s">
        <v>1019</v>
      </c>
      <c r="F4359" s="2" t="s">
        <v>1017</v>
      </c>
      <c r="G4359" s="31">
        <v>0</v>
      </c>
      <c r="H4359" s="6" t="s">
        <v>1</v>
      </c>
      <c r="I4359" s="13">
        <v>459600</v>
      </c>
      <c r="J4359" s="35">
        <f t="shared" si="68"/>
        <v>60999.402747362132</v>
      </c>
      <c r="K4359" s="4" t="s">
        <v>1031</v>
      </c>
      <c r="L4359" s="20" t="s">
        <v>1025</v>
      </c>
      <c r="M4359" s="29">
        <v>44845</v>
      </c>
    </row>
    <row r="4360" spans="1:13" x14ac:dyDescent="0.2">
      <c r="A4360" s="2" t="s">
        <v>1016</v>
      </c>
      <c r="B4360" s="2" t="s">
        <v>1017</v>
      </c>
      <c r="C4360" s="2" t="s">
        <v>106</v>
      </c>
      <c r="D4360" s="2" t="s">
        <v>51</v>
      </c>
      <c r="E4360" s="2" t="s">
        <v>1020</v>
      </c>
      <c r="F4360" s="2" t="s">
        <v>1017</v>
      </c>
      <c r="G4360" s="31">
        <v>0</v>
      </c>
      <c r="H4360" s="6" t="s">
        <v>1</v>
      </c>
      <c r="I4360" s="13">
        <v>488500</v>
      </c>
      <c r="J4360" s="35">
        <f t="shared" si="68"/>
        <v>64835.091910544827</v>
      </c>
      <c r="K4360" s="4" t="s">
        <v>1032</v>
      </c>
      <c r="L4360" s="20" t="s">
        <v>1027</v>
      </c>
      <c r="M4360" s="29">
        <v>44845</v>
      </c>
    </row>
    <row r="4361" spans="1:13" x14ac:dyDescent="0.2">
      <c r="A4361" s="2" t="s">
        <v>1016</v>
      </c>
      <c r="B4361" s="2" t="s">
        <v>1017</v>
      </c>
      <c r="C4361" s="2" t="s">
        <v>106</v>
      </c>
      <c r="D4361" s="2" t="s">
        <v>51</v>
      </c>
      <c r="E4361" s="2" t="s">
        <v>1021</v>
      </c>
      <c r="F4361" s="2" t="s">
        <v>1017</v>
      </c>
      <c r="G4361" s="31">
        <v>0</v>
      </c>
      <c r="H4361" s="6" t="s">
        <v>1</v>
      </c>
      <c r="I4361" s="13">
        <v>498000</v>
      </c>
      <c r="J4361" s="35">
        <f t="shared" si="68"/>
        <v>66095.958590483773</v>
      </c>
      <c r="K4361" s="4" t="s">
        <v>1032</v>
      </c>
      <c r="L4361" s="20" t="s">
        <v>1028</v>
      </c>
      <c r="M4361" s="29">
        <v>44845</v>
      </c>
    </row>
    <row r="4362" spans="1:13" x14ac:dyDescent="0.2">
      <c r="A4362" s="2" t="s">
        <v>1016</v>
      </c>
      <c r="B4362" s="2" t="s">
        <v>1017</v>
      </c>
      <c r="C4362" s="2" t="s">
        <v>106</v>
      </c>
      <c r="D4362" s="2" t="s">
        <v>51</v>
      </c>
      <c r="E4362" s="2" t="s">
        <v>1022</v>
      </c>
      <c r="F4362" s="2" t="s">
        <v>1017</v>
      </c>
      <c r="G4362" s="31">
        <v>0</v>
      </c>
      <c r="H4362" s="6" t="s">
        <v>1</v>
      </c>
      <c r="I4362" s="13">
        <v>528500</v>
      </c>
      <c r="J4362" s="35">
        <f t="shared" si="68"/>
        <v>70144.004247129866</v>
      </c>
      <c r="K4362" s="4" t="s">
        <v>1033</v>
      </c>
      <c r="L4362" s="20" t="s">
        <v>670</v>
      </c>
      <c r="M4362" s="29">
        <v>44845</v>
      </c>
    </row>
    <row r="4363" spans="1:13" x14ac:dyDescent="0.2">
      <c r="A4363" s="2" t="s">
        <v>1016</v>
      </c>
      <c r="B4363" s="2" t="s">
        <v>1017</v>
      </c>
      <c r="C4363" s="2" t="s">
        <v>106</v>
      </c>
      <c r="D4363" s="2" t="s">
        <v>51</v>
      </c>
      <c r="E4363" s="2" t="s">
        <v>1023</v>
      </c>
      <c r="F4363" s="2" t="s">
        <v>1017</v>
      </c>
      <c r="G4363" s="31">
        <v>0</v>
      </c>
      <c r="H4363" s="6" t="s">
        <v>1</v>
      </c>
      <c r="I4363" s="13">
        <v>541900</v>
      </c>
      <c r="J4363" s="35">
        <f t="shared" si="68"/>
        <v>71922.489879885848</v>
      </c>
      <c r="K4363" s="4" t="s">
        <v>1033</v>
      </c>
      <c r="L4363" s="20" t="s">
        <v>1030</v>
      </c>
      <c r="M4363" s="29">
        <v>44845</v>
      </c>
    </row>
    <row r="4364" spans="1:13" x14ac:dyDescent="0.2">
      <c r="A4364" s="2" t="s">
        <v>1016</v>
      </c>
      <c r="B4364" s="2" t="s">
        <v>1017</v>
      </c>
      <c r="C4364" s="2" t="s">
        <v>106</v>
      </c>
      <c r="D4364" s="2" t="s">
        <v>51</v>
      </c>
      <c r="E4364" s="2" t="s">
        <v>27</v>
      </c>
      <c r="F4364" s="2" t="s">
        <v>1017</v>
      </c>
      <c r="G4364" s="31">
        <v>0</v>
      </c>
      <c r="H4364" s="7" t="s">
        <v>2</v>
      </c>
      <c r="I4364" s="13">
        <v>439400</v>
      </c>
      <c r="J4364" s="35">
        <f t="shared" si="68"/>
        <v>58318.402017386681</v>
      </c>
      <c r="K4364" s="4" t="s">
        <v>1024</v>
      </c>
      <c r="L4364" s="20" t="s">
        <v>1025</v>
      </c>
      <c r="M4364" s="29">
        <v>44845</v>
      </c>
    </row>
    <row r="4365" spans="1:13" x14ac:dyDescent="0.2">
      <c r="A4365" s="2" t="s">
        <v>1016</v>
      </c>
      <c r="B4365" s="2" t="s">
        <v>1017</v>
      </c>
      <c r="C4365" s="2" t="s">
        <v>106</v>
      </c>
      <c r="D4365" s="2" t="s">
        <v>51</v>
      </c>
      <c r="E4365" s="2" t="s">
        <v>418</v>
      </c>
      <c r="F4365" s="2" t="s">
        <v>1017</v>
      </c>
      <c r="G4365" s="31">
        <v>0</v>
      </c>
      <c r="H4365" s="7" t="s">
        <v>2</v>
      </c>
      <c r="I4365" s="13">
        <v>468500</v>
      </c>
      <c r="J4365" s="35">
        <f t="shared" si="68"/>
        <v>62180.6357422523</v>
      </c>
      <c r="K4365" s="4" t="s">
        <v>1026</v>
      </c>
      <c r="L4365" s="20" t="s">
        <v>1027</v>
      </c>
      <c r="M4365" s="29">
        <v>44845</v>
      </c>
    </row>
    <row r="4366" spans="1:13" x14ac:dyDescent="0.2">
      <c r="A4366" s="2" t="s">
        <v>1016</v>
      </c>
      <c r="B4366" s="2" t="s">
        <v>1017</v>
      </c>
      <c r="C4366" s="2" t="s">
        <v>106</v>
      </c>
      <c r="D4366" s="2" t="s">
        <v>51</v>
      </c>
      <c r="E4366" s="2" t="s">
        <v>1018</v>
      </c>
      <c r="F4366" s="2" t="s">
        <v>1017</v>
      </c>
      <c r="G4366" s="31">
        <v>0</v>
      </c>
      <c r="H4366" s="7" t="s">
        <v>2</v>
      </c>
      <c r="I4366" s="13">
        <v>478000</v>
      </c>
      <c r="J4366" s="35">
        <f t="shared" si="68"/>
        <v>63441.502422191254</v>
      </c>
      <c r="K4366" s="4" t="s">
        <v>1026</v>
      </c>
      <c r="L4366" s="20" t="s">
        <v>1028</v>
      </c>
      <c r="M4366" s="29">
        <v>44845</v>
      </c>
    </row>
    <row r="4367" spans="1:13" x14ac:dyDescent="0.2">
      <c r="A4367" s="2" t="s">
        <v>1016</v>
      </c>
      <c r="B4367" s="2" t="s">
        <v>1017</v>
      </c>
      <c r="C4367" s="2" t="s">
        <v>106</v>
      </c>
      <c r="D4367" s="2" t="s">
        <v>51</v>
      </c>
      <c r="E4367" s="2" t="s">
        <v>61</v>
      </c>
      <c r="F4367" s="2" t="s">
        <v>1017</v>
      </c>
      <c r="G4367" s="31">
        <v>0</v>
      </c>
      <c r="H4367" s="7" t="s">
        <v>2</v>
      </c>
      <c r="I4367" s="13">
        <v>508400</v>
      </c>
      <c r="J4367" s="35">
        <f t="shared" si="68"/>
        <v>67476.275797995884</v>
      </c>
      <c r="K4367" s="4" t="s">
        <v>1029</v>
      </c>
      <c r="L4367" s="20" t="s">
        <v>670</v>
      </c>
      <c r="M4367" s="29">
        <v>44845</v>
      </c>
    </row>
    <row r="4368" spans="1:13" x14ac:dyDescent="0.2">
      <c r="A4368" s="2" t="s">
        <v>1016</v>
      </c>
      <c r="B4368" s="2" t="s">
        <v>1017</v>
      </c>
      <c r="C4368" s="2" t="s">
        <v>106</v>
      </c>
      <c r="D4368" s="2" t="s">
        <v>51</v>
      </c>
      <c r="E4368" s="2" t="s">
        <v>45</v>
      </c>
      <c r="F4368" s="2" t="s">
        <v>1017</v>
      </c>
      <c r="G4368" s="31">
        <v>0</v>
      </c>
      <c r="H4368" s="7" t="s">
        <v>2</v>
      </c>
      <c r="I4368" s="13">
        <v>521700</v>
      </c>
      <c r="J4368" s="35">
        <f t="shared" si="68"/>
        <v>69241.489149910412</v>
      </c>
      <c r="K4368" s="4" t="s">
        <v>1029</v>
      </c>
      <c r="L4368" s="20" t="s">
        <v>1030</v>
      </c>
      <c r="M4368" s="29">
        <v>44845</v>
      </c>
    </row>
    <row r="4369" spans="1:13" x14ac:dyDescent="0.2">
      <c r="A4369" s="2" t="s">
        <v>1016</v>
      </c>
      <c r="B4369" s="2" t="s">
        <v>1017</v>
      </c>
      <c r="C4369" s="2" t="s">
        <v>106</v>
      </c>
      <c r="D4369" s="2" t="s">
        <v>51</v>
      </c>
      <c r="E4369" s="2" t="s">
        <v>1019</v>
      </c>
      <c r="F4369" s="2" t="s">
        <v>1017</v>
      </c>
      <c r="G4369" s="31">
        <v>0</v>
      </c>
      <c r="H4369" s="7" t="s">
        <v>2</v>
      </c>
      <c r="I4369" s="13">
        <v>461900</v>
      </c>
      <c r="J4369" s="35">
        <f t="shared" si="68"/>
        <v>61304.66520671577</v>
      </c>
      <c r="K4369" s="4" t="s">
        <v>1031</v>
      </c>
      <c r="L4369" s="20" t="s">
        <v>1025</v>
      </c>
      <c r="M4369" s="29">
        <v>44845</v>
      </c>
    </row>
    <row r="4370" spans="1:13" x14ac:dyDescent="0.2">
      <c r="A4370" s="2" t="s">
        <v>1016</v>
      </c>
      <c r="B4370" s="2" t="s">
        <v>1017</v>
      </c>
      <c r="C4370" s="2" t="s">
        <v>106</v>
      </c>
      <c r="D4370" s="2" t="s">
        <v>51</v>
      </c>
      <c r="E4370" s="2" t="s">
        <v>1020</v>
      </c>
      <c r="F4370" s="2" t="s">
        <v>1017</v>
      </c>
      <c r="G4370" s="31">
        <v>0</v>
      </c>
      <c r="H4370" s="7" t="s">
        <v>2</v>
      </c>
      <c r="I4370" s="13">
        <v>490800</v>
      </c>
      <c r="J4370" s="35">
        <f t="shared" si="68"/>
        <v>65140.354369898465</v>
      </c>
      <c r="K4370" s="4" t="s">
        <v>1032</v>
      </c>
      <c r="L4370" s="20" t="s">
        <v>1027</v>
      </c>
      <c r="M4370" s="29">
        <v>44845</v>
      </c>
    </row>
    <row r="4371" spans="1:13" x14ac:dyDescent="0.2">
      <c r="A4371" s="2" t="s">
        <v>1016</v>
      </c>
      <c r="B4371" s="2" t="s">
        <v>1017</v>
      </c>
      <c r="C4371" s="2" t="s">
        <v>106</v>
      </c>
      <c r="D4371" s="2" t="s">
        <v>51</v>
      </c>
      <c r="E4371" s="2" t="s">
        <v>1021</v>
      </c>
      <c r="F4371" s="2" t="s">
        <v>1017</v>
      </c>
      <c r="G4371" s="31">
        <v>0</v>
      </c>
      <c r="H4371" s="7" t="s">
        <v>2</v>
      </c>
      <c r="I4371" s="13">
        <v>500300</v>
      </c>
      <c r="J4371" s="35">
        <f t="shared" si="68"/>
        <v>66401.221049837404</v>
      </c>
      <c r="K4371" s="4" t="s">
        <v>1032</v>
      </c>
      <c r="L4371" s="20" t="s">
        <v>1028</v>
      </c>
      <c r="M4371" s="29">
        <v>44845</v>
      </c>
    </row>
    <row r="4372" spans="1:13" x14ac:dyDescent="0.2">
      <c r="A4372" s="2" t="s">
        <v>1016</v>
      </c>
      <c r="B4372" s="2" t="s">
        <v>1017</v>
      </c>
      <c r="C4372" s="2" t="s">
        <v>106</v>
      </c>
      <c r="D4372" s="2" t="s">
        <v>51</v>
      </c>
      <c r="E4372" s="2" t="s">
        <v>1022</v>
      </c>
      <c r="F4372" s="2" t="s">
        <v>1017</v>
      </c>
      <c r="G4372" s="31">
        <v>0</v>
      </c>
      <c r="H4372" s="7" t="s">
        <v>2</v>
      </c>
      <c r="I4372" s="13">
        <v>530800</v>
      </c>
      <c r="J4372" s="35">
        <f t="shared" si="68"/>
        <v>70449.266706483511</v>
      </c>
      <c r="K4372" s="4" t="s">
        <v>1033</v>
      </c>
      <c r="L4372" s="20" t="s">
        <v>670</v>
      </c>
      <c r="M4372" s="29">
        <v>44845</v>
      </c>
    </row>
    <row r="4373" spans="1:13" x14ac:dyDescent="0.2">
      <c r="A4373" s="2" t="s">
        <v>1016</v>
      </c>
      <c r="B4373" s="2" t="s">
        <v>1017</v>
      </c>
      <c r="C4373" s="2" t="s">
        <v>106</v>
      </c>
      <c r="D4373" s="2" t="s">
        <v>51</v>
      </c>
      <c r="E4373" s="2" t="s">
        <v>1023</v>
      </c>
      <c r="F4373" s="2" t="s">
        <v>1017</v>
      </c>
      <c r="G4373" s="31">
        <v>0</v>
      </c>
      <c r="H4373" s="7" t="s">
        <v>2</v>
      </c>
      <c r="I4373" s="13">
        <v>544200</v>
      </c>
      <c r="J4373" s="35">
        <f t="shared" si="68"/>
        <v>72227.752339239494</v>
      </c>
      <c r="K4373" s="4" t="s">
        <v>1033</v>
      </c>
      <c r="L4373" s="20" t="s">
        <v>1030</v>
      </c>
      <c r="M4373" s="29">
        <v>44845</v>
      </c>
    </row>
    <row r="4374" spans="1:13" x14ac:dyDescent="0.2">
      <c r="A4374" s="2" t="s">
        <v>672</v>
      </c>
      <c r="B4374" s="2" t="s">
        <v>50</v>
      </c>
      <c r="C4374" s="2" t="s">
        <v>514</v>
      </c>
      <c r="D4374" s="2" t="s">
        <v>51</v>
      </c>
      <c r="E4374" s="2" t="s">
        <v>61</v>
      </c>
      <c r="F4374" s="2" t="s">
        <v>19</v>
      </c>
      <c r="G4374" s="31">
        <v>120</v>
      </c>
      <c r="H4374" s="5" t="s">
        <v>0</v>
      </c>
      <c r="I4374" s="13">
        <v>299190.48</v>
      </c>
      <c r="J4374" s="35">
        <f t="shared" si="68"/>
        <v>39709.400756520001</v>
      </c>
      <c r="K4374" s="4" t="s">
        <v>673</v>
      </c>
      <c r="L4374" s="20" t="s">
        <v>674</v>
      </c>
      <c r="M4374" s="29">
        <v>44845</v>
      </c>
    </row>
    <row r="4375" spans="1:13" x14ac:dyDescent="0.2">
      <c r="A4375" s="2" t="s">
        <v>672</v>
      </c>
      <c r="B4375" s="2" t="s">
        <v>50</v>
      </c>
      <c r="C4375" s="2" t="s">
        <v>514</v>
      </c>
      <c r="D4375" s="2" t="s">
        <v>51</v>
      </c>
      <c r="E4375" s="2" t="s">
        <v>413</v>
      </c>
      <c r="F4375" s="2" t="s">
        <v>19</v>
      </c>
      <c r="G4375" s="31">
        <v>125</v>
      </c>
      <c r="H4375" s="5" t="s">
        <v>0</v>
      </c>
      <c r="I4375" s="13">
        <v>319556.08</v>
      </c>
      <c r="J4375" s="35">
        <f t="shared" si="68"/>
        <v>42412.380383568918</v>
      </c>
      <c r="K4375" s="4" t="s">
        <v>673</v>
      </c>
      <c r="L4375" s="20" t="s">
        <v>675</v>
      </c>
      <c r="M4375" s="29">
        <v>44845</v>
      </c>
    </row>
    <row r="4376" spans="1:13" x14ac:dyDescent="0.2">
      <c r="A4376" s="2" t="s">
        <v>672</v>
      </c>
      <c r="B4376" s="2" t="s">
        <v>50</v>
      </c>
      <c r="C4376" s="2" t="s">
        <v>514</v>
      </c>
      <c r="D4376" s="2" t="s">
        <v>51</v>
      </c>
      <c r="E4376" s="2" t="s">
        <v>418</v>
      </c>
      <c r="F4376" s="2" t="s">
        <v>19</v>
      </c>
      <c r="G4376" s="31">
        <v>125</v>
      </c>
      <c r="H4376" s="5" t="s">
        <v>0</v>
      </c>
      <c r="I4376" s="13">
        <v>339462.62</v>
      </c>
      <c r="J4376" s="35">
        <f t="shared" si="68"/>
        <v>45054.432278187007</v>
      </c>
      <c r="K4376" s="4" t="s">
        <v>673</v>
      </c>
      <c r="L4376" s="20" t="s">
        <v>676</v>
      </c>
      <c r="M4376" s="29">
        <v>44845</v>
      </c>
    </row>
    <row r="4377" spans="1:13" x14ac:dyDescent="0.2">
      <c r="A4377" s="2" t="s">
        <v>672</v>
      </c>
      <c r="B4377" s="2" t="s">
        <v>50</v>
      </c>
      <c r="C4377" s="2" t="s">
        <v>514</v>
      </c>
      <c r="D4377" s="2" t="s">
        <v>51</v>
      </c>
      <c r="E4377" s="2" t="s">
        <v>45</v>
      </c>
      <c r="F4377" s="2" t="s">
        <v>19</v>
      </c>
      <c r="G4377" s="31">
        <v>126</v>
      </c>
      <c r="H4377" s="5" t="s">
        <v>0</v>
      </c>
      <c r="I4377" s="13">
        <v>366316.51</v>
      </c>
      <c r="J4377" s="35">
        <f t="shared" si="68"/>
        <v>48618.555975844451</v>
      </c>
      <c r="K4377" s="4" t="s">
        <v>673</v>
      </c>
      <c r="L4377" s="20" t="s">
        <v>677</v>
      </c>
      <c r="M4377" s="29">
        <v>44845</v>
      </c>
    </row>
    <row r="4378" spans="1:13" x14ac:dyDescent="0.2">
      <c r="A4378" s="2" t="s">
        <v>672</v>
      </c>
      <c r="B4378" s="2" t="s">
        <v>50</v>
      </c>
      <c r="C4378" s="2" t="s">
        <v>514</v>
      </c>
      <c r="D4378" s="2" t="s">
        <v>51</v>
      </c>
      <c r="E4378" s="2" t="s">
        <v>61</v>
      </c>
      <c r="F4378" s="2" t="s">
        <v>19</v>
      </c>
      <c r="G4378" s="31">
        <v>120</v>
      </c>
      <c r="H4378" s="6" t="s">
        <v>1</v>
      </c>
      <c r="I4378" s="13">
        <v>305590.48</v>
      </c>
      <c r="J4378" s="35">
        <f t="shared" si="68"/>
        <v>40558.826730373607</v>
      </c>
      <c r="K4378" s="4" t="s">
        <v>673</v>
      </c>
      <c r="L4378" s="20" t="s">
        <v>674</v>
      </c>
      <c r="M4378" s="29">
        <v>44845</v>
      </c>
    </row>
    <row r="4379" spans="1:13" x14ac:dyDescent="0.2">
      <c r="A4379" s="2" t="s">
        <v>672</v>
      </c>
      <c r="B4379" s="2" t="s">
        <v>50</v>
      </c>
      <c r="C4379" s="2" t="s">
        <v>514</v>
      </c>
      <c r="D4379" s="2" t="s">
        <v>51</v>
      </c>
      <c r="E4379" s="2" t="s">
        <v>413</v>
      </c>
      <c r="F4379" s="2" t="s">
        <v>19</v>
      </c>
      <c r="G4379" s="31">
        <v>125</v>
      </c>
      <c r="H4379" s="6" t="s">
        <v>1</v>
      </c>
      <c r="I4379" s="13">
        <v>325956.08</v>
      </c>
      <c r="J4379" s="35">
        <f t="shared" si="68"/>
        <v>43261.806357422523</v>
      </c>
      <c r="K4379" s="4" t="s">
        <v>673</v>
      </c>
      <c r="L4379" s="20" t="s">
        <v>675</v>
      </c>
      <c r="M4379" s="29">
        <v>44845</v>
      </c>
    </row>
    <row r="4380" spans="1:13" x14ac:dyDescent="0.2">
      <c r="A4380" s="2" t="s">
        <v>672</v>
      </c>
      <c r="B4380" s="2" t="s">
        <v>50</v>
      </c>
      <c r="C4380" s="2" t="s">
        <v>514</v>
      </c>
      <c r="D4380" s="2" t="s">
        <v>51</v>
      </c>
      <c r="E4380" s="2" t="s">
        <v>418</v>
      </c>
      <c r="F4380" s="2" t="s">
        <v>19</v>
      </c>
      <c r="G4380" s="31">
        <v>125</v>
      </c>
      <c r="H4380" s="6" t="s">
        <v>1</v>
      </c>
      <c r="I4380" s="13">
        <v>345862.62</v>
      </c>
      <c r="J4380" s="35">
        <f t="shared" si="68"/>
        <v>45903.858252040613</v>
      </c>
      <c r="K4380" s="4" t="s">
        <v>673</v>
      </c>
      <c r="L4380" s="20" t="s">
        <v>676</v>
      </c>
      <c r="M4380" s="29">
        <v>44845</v>
      </c>
    </row>
    <row r="4381" spans="1:13" x14ac:dyDescent="0.2">
      <c r="A4381" s="2" t="s">
        <v>672</v>
      </c>
      <c r="B4381" s="2" t="s">
        <v>50</v>
      </c>
      <c r="C4381" s="2" t="s">
        <v>514</v>
      </c>
      <c r="D4381" s="2" t="s">
        <v>51</v>
      </c>
      <c r="E4381" s="2" t="s">
        <v>45</v>
      </c>
      <c r="F4381" s="2" t="s">
        <v>19</v>
      </c>
      <c r="G4381" s="31">
        <v>126</v>
      </c>
      <c r="H4381" s="6" t="s">
        <v>1</v>
      </c>
      <c r="I4381" s="13">
        <v>372716.51</v>
      </c>
      <c r="J4381" s="35">
        <f t="shared" si="68"/>
        <v>49467.981949698056</v>
      </c>
      <c r="K4381" s="4" t="s">
        <v>673</v>
      </c>
      <c r="L4381" s="20" t="s">
        <v>677</v>
      </c>
      <c r="M4381" s="29">
        <v>44845</v>
      </c>
    </row>
    <row r="4382" spans="1:13" x14ac:dyDescent="0.2">
      <c r="A4382" s="2" t="s">
        <v>672</v>
      </c>
      <c r="B4382" s="2" t="s">
        <v>50</v>
      </c>
      <c r="C4382" s="2" t="s">
        <v>514</v>
      </c>
      <c r="D4382" s="2" t="s">
        <v>51</v>
      </c>
      <c r="E4382" s="2" t="s">
        <v>61</v>
      </c>
      <c r="F4382" s="2" t="s">
        <v>19</v>
      </c>
      <c r="G4382" s="31">
        <v>120</v>
      </c>
      <c r="H4382" s="7" t="s">
        <v>2</v>
      </c>
      <c r="I4382" s="13">
        <v>307690.48</v>
      </c>
      <c r="J4382" s="35">
        <f t="shared" si="68"/>
        <v>40837.544628044321</v>
      </c>
      <c r="K4382" s="4" t="s">
        <v>673</v>
      </c>
      <c r="L4382" s="20" t="s">
        <v>674</v>
      </c>
      <c r="M4382" s="29">
        <v>44845</v>
      </c>
    </row>
    <row r="4383" spans="1:13" x14ac:dyDescent="0.2">
      <c r="A4383" s="2" t="s">
        <v>672</v>
      </c>
      <c r="B4383" s="2" t="s">
        <v>50</v>
      </c>
      <c r="C4383" s="2" t="s">
        <v>514</v>
      </c>
      <c r="D4383" s="2" t="s">
        <v>51</v>
      </c>
      <c r="E4383" s="2" t="s">
        <v>413</v>
      </c>
      <c r="F4383" s="2" t="s">
        <v>19</v>
      </c>
      <c r="G4383" s="31">
        <v>125</v>
      </c>
      <c r="H4383" s="7" t="s">
        <v>2</v>
      </c>
      <c r="I4383" s="13">
        <v>328056.08</v>
      </c>
      <c r="J4383" s="35">
        <f t="shared" si="68"/>
        <v>43540.524255093238</v>
      </c>
      <c r="K4383" s="4" t="s">
        <v>673</v>
      </c>
      <c r="L4383" s="20" t="s">
        <v>675</v>
      </c>
      <c r="M4383" s="29">
        <v>44845</v>
      </c>
    </row>
    <row r="4384" spans="1:13" x14ac:dyDescent="0.2">
      <c r="A4384" s="2" t="s">
        <v>672</v>
      </c>
      <c r="B4384" s="2" t="s">
        <v>50</v>
      </c>
      <c r="C4384" s="2" t="s">
        <v>514</v>
      </c>
      <c r="D4384" s="2" t="s">
        <v>51</v>
      </c>
      <c r="E4384" s="2" t="s">
        <v>418</v>
      </c>
      <c r="F4384" s="2" t="s">
        <v>19</v>
      </c>
      <c r="G4384" s="31">
        <v>125</v>
      </c>
      <c r="H4384" s="7" t="s">
        <v>2</v>
      </c>
      <c r="I4384" s="13">
        <v>347962.62</v>
      </c>
      <c r="J4384" s="35">
        <f t="shared" si="68"/>
        <v>46182.576149711327</v>
      </c>
      <c r="K4384" s="4" t="s">
        <v>673</v>
      </c>
      <c r="L4384" s="20" t="s">
        <v>676</v>
      </c>
      <c r="M4384" s="29">
        <v>44845</v>
      </c>
    </row>
    <row r="4385" spans="1:13" x14ac:dyDescent="0.2">
      <c r="A4385" s="2" t="s">
        <v>672</v>
      </c>
      <c r="B4385" s="2" t="s">
        <v>50</v>
      </c>
      <c r="C4385" s="2" t="s">
        <v>514</v>
      </c>
      <c r="D4385" s="2" t="s">
        <v>51</v>
      </c>
      <c r="E4385" s="2" t="s">
        <v>45</v>
      </c>
      <c r="F4385" s="2" t="s">
        <v>19</v>
      </c>
      <c r="G4385" s="31">
        <v>126</v>
      </c>
      <c r="H4385" s="7" t="s">
        <v>2</v>
      </c>
      <c r="I4385" s="13">
        <v>374816.51</v>
      </c>
      <c r="J4385" s="35">
        <f t="shared" si="68"/>
        <v>49746.699847368771</v>
      </c>
      <c r="K4385" s="4" t="s">
        <v>673</v>
      </c>
      <c r="L4385" s="20" t="s">
        <v>677</v>
      </c>
      <c r="M4385" s="29">
        <v>44845</v>
      </c>
    </row>
    <row r="4386" spans="1:13" x14ac:dyDescent="0.2">
      <c r="A4386" s="2" t="s">
        <v>399</v>
      </c>
      <c r="B4386" s="2" t="s">
        <v>400</v>
      </c>
      <c r="C4386" s="2" t="s">
        <v>401</v>
      </c>
      <c r="D4386" s="2" t="s">
        <v>17</v>
      </c>
      <c r="E4386" s="2" t="s">
        <v>92</v>
      </c>
      <c r="F4386" s="2" t="s">
        <v>19</v>
      </c>
      <c r="G4386" s="31">
        <v>186</v>
      </c>
      <c r="H4386" s="5" t="s">
        <v>0</v>
      </c>
      <c r="I4386" s="13">
        <v>317056.08</v>
      </c>
      <c r="J4386" s="35">
        <f t="shared" si="68"/>
        <v>42080.573362532348</v>
      </c>
      <c r="K4386" s="4" t="s">
        <v>402</v>
      </c>
      <c r="L4386" s="20" t="s">
        <v>403</v>
      </c>
      <c r="M4386" s="29">
        <v>44845</v>
      </c>
    </row>
    <row r="4387" spans="1:13" x14ac:dyDescent="0.2">
      <c r="A4387" s="2" t="s">
        <v>399</v>
      </c>
      <c r="B4387" s="2" t="s">
        <v>400</v>
      </c>
      <c r="C4387" s="2" t="s">
        <v>401</v>
      </c>
      <c r="D4387" s="2" t="s">
        <v>17</v>
      </c>
      <c r="E4387" s="2" t="s">
        <v>404</v>
      </c>
      <c r="F4387" s="2" t="s">
        <v>19</v>
      </c>
      <c r="G4387" s="31">
        <v>186</v>
      </c>
      <c r="H4387" s="5" t="s">
        <v>0</v>
      </c>
      <c r="I4387" s="13">
        <v>345093.46</v>
      </c>
      <c r="J4387" s="35">
        <f t="shared" si="68"/>
        <v>45801.773176720417</v>
      </c>
      <c r="K4387" s="4" t="s">
        <v>402</v>
      </c>
      <c r="L4387" s="20" t="s">
        <v>405</v>
      </c>
      <c r="M4387" s="29">
        <v>44845</v>
      </c>
    </row>
    <row r="4388" spans="1:13" x14ac:dyDescent="0.2">
      <c r="A4388" s="2" t="s">
        <v>399</v>
      </c>
      <c r="B4388" s="2" t="s">
        <v>400</v>
      </c>
      <c r="C4388" s="2" t="s">
        <v>401</v>
      </c>
      <c r="D4388" s="2" t="s">
        <v>17</v>
      </c>
      <c r="E4388" s="2" t="s">
        <v>92</v>
      </c>
      <c r="F4388" s="2" t="s">
        <v>19</v>
      </c>
      <c r="G4388" s="31">
        <v>186</v>
      </c>
      <c r="H4388" s="6" t="s">
        <v>1</v>
      </c>
      <c r="I4388" s="13">
        <v>321256.08</v>
      </c>
      <c r="J4388" s="35">
        <f t="shared" si="68"/>
        <v>42638.009157873777</v>
      </c>
      <c r="K4388" s="4" t="s">
        <v>402</v>
      </c>
      <c r="L4388" s="20" t="s">
        <v>403</v>
      </c>
      <c r="M4388" s="29">
        <v>44845</v>
      </c>
    </row>
    <row r="4389" spans="1:13" x14ac:dyDescent="0.2">
      <c r="A4389" s="2" t="s">
        <v>399</v>
      </c>
      <c r="B4389" s="2" t="s">
        <v>400</v>
      </c>
      <c r="C4389" s="2" t="s">
        <v>401</v>
      </c>
      <c r="D4389" s="2" t="s">
        <v>17</v>
      </c>
      <c r="E4389" s="2" t="s">
        <v>404</v>
      </c>
      <c r="F4389" s="2" t="s">
        <v>19</v>
      </c>
      <c r="G4389" s="31">
        <v>186</v>
      </c>
      <c r="H4389" s="6" t="s">
        <v>1</v>
      </c>
      <c r="I4389" s="13">
        <v>349293.46</v>
      </c>
      <c r="J4389" s="35">
        <f t="shared" si="68"/>
        <v>46359.208972061846</v>
      </c>
      <c r="K4389" s="4" t="s">
        <v>402</v>
      </c>
      <c r="L4389" s="20" t="s">
        <v>405</v>
      </c>
      <c r="M4389" s="29">
        <v>44845</v>
      </c>
    </row>
    <row r="4390" spans="1:13" x14ac:dyDescent="0.2">
      <c r="A4390" s="2" t="s">
        <v>399</v>
      </c>
      <c r="B4390" s="2" t="s">
        <v>400</v>
      </c>
      <c r="C4390" s="2" t="s">
        <v>401</v>
      </c>
      <c r="D4390" s="2" t="s">
        <v>17</v>
      </c>
      <c r="E4390" s="2" t="s">
        <v>92</v>
      </c>
      <c r="F4390" s="2" t="s">
        <v>19</v>
      </c>
      <c r="G4390" s="31">
        <v>186</v>
      </c>
      <c r="H4390" s="7" t="s">
        <v>2</v>
      </c>
      <c r="I4390" s="13">
        <v>322256.08</v>
      </c>
      <c r="J4390" s="35">
        <f t="shared" si="68"/>
        <v>42770.731966288404</v>
      </c>
      <c r="K4390" s="4" t="s">
        <v>402</v>
      </c>
      <c r="L4390" s="20" t="s">
        <v>403</v>
      </c>
      <c r="M4390" s="29">
        <v>44845</v>
      </c>
    </row>
    <row r="4391" spans="1:13" x14ac:dyDescent="0.2">
      <c r="A4391" s="2" t="s">
        <v>399</v>
      </c>
      <c r="B4391" s="2" t="s">
        <v>400</v>
      </c>
      <c r="C4391" s="2" t="s">
        <v>401</v>
      </c>
      <c r="D4391" s="2" t="s">
        <v>17</v>
      </c>
      <c r="E4391" s="2" t="s">
        <v>404</v>
      </c>
      <c r="F4391" s="2" t="s">
        <v>19</v>
      </c>
      <c r="G4391" s="31">
        <v>186</v>
      </c>
      <c r="H4391" s="7" t="s">
        <v>2</v>
      </c>
      <c r="I4391" s="13">
        <v>350293.46</v>
      </c>
      <c r="J4391" s="35">
        <f t="shared" si="68"/>
        <v>46491.931780476472</v>
      </c>
      <c r="K4391" s="4" t="s">
        <v>402</v>
      </c>
      <c r="L4391" s="20" t="s">
        <v>405</v>
      </c>
      <c r="M4391" s="29">
        <v>44845</v>
      </c>
    </row>
    <row r="4392" spans="1:13" x14ac:dyDescent="0.2">
      <c r="A4392" s="2" t="s">
        <v>399</v>
      </c>
      <c r="B4392" s="2" t="s">
        <v>400</v>
      </c>
      <c r="C4392" s="2" t="s">
        <v>401</v>
      </c>
      <c r="D4392" s="2" t="s">
        <v>17</v>
      </c>
      <c r="E4392" s="2" t="s">
        <v>92</v>
      </c>
      <c r="F4392" s="2" t="s">
        <v>19</v>
      </c>
      <c r="G4392" s="31">
        <v>186</v>
      </c>
      <c r="H4392" s="8" t="s">
        <v>3</v>
      </c>
      <c r="I4392" s="13">
        <v>318856.08</v>
      </c>
      <c r="J4392" s="35">
        <f t="shared" si="68"/>
        <v>42319.474417678677</v>
      </c>
      <c r="K4392" s="4" t="s">
        <v>402</v>
      </c>
      <c r="L4392" s="20" t="s">
        <v>403</v>
      </c>
      <c r="M4392" s="29">
        <v>44845</v>
      </c>
    </row>
    <row r="4393" spans="1:13" x14ac:dyDescent="0.2">
      <c r="A4393" s="2" t="s">
        <v>399</v>
      </c>
      <c r="B4393" s="2" t="s">
        <v>400</v>
      </c>
      <c r="C4393" s="2" t="s">
        <v>401</v>
      </c>
      <c r="D4393" s="2" t="s">
        <v>17</v>
      </c>
      <c r="E4393" s="2" t="s">
        <v>404</v>
      </c>
      <c r="F4393" s="2" t="s">
        <v>19</v>
      </c>
      <c r="G4393" s="31">
        <v>186</v>
      </c>
      <c r="H4393" s="8" t="s">
        <v>3</v>
      </c>
      <c r="I4393" s="13">
        <v>346893.46</v>
      </c>
      <c r="J4393" s="35">
        <f t="shared" si="68"/>
        <v>46040.674231866746</v>
      </c>
      <c r="K4393" s="4" t="s">
        <v>402</v>
      </c>
      <c r="L4393" s="20" t="s">
        <v>405</v>
      </c>
      <c r="M4393" s="29">
        <v>44845</v>
      </c>
    </row>
    <row r="4394" spans="1:13" x14ac:dyDescent="0.2">
      <c r="A4394" s="2" t="s">
        <v>781</v>
      </c>
      <c r="B4394" s="2" t="s">
        <v>639</v>
      </c>
      <c r="C4394" s="2" t="s">
        <v>106</v>
      </c>
      <c r="D4394" s="2" t="s">
        <v>17</v>
      </c>
      <c r="E4394" s="2" t="s">
        <v>787</v>
      </c>
      <c r="F4394" s="2" t="s">
        <v>132</v>
      </c>
      <c r="G4394" s="31">
        <v>253</v>
      </c>
      <c r="H4394" s="5" t="s">
        <v>0</v>
      </c>
      <c r="I4394" s="13">
        <v>373536.7</v>
      </c>
      <c r="J4394" s="35">
        <f t="shared" si="68"/>
        <v>49576.839869931646</v>
      </c>
      <c r="K4394" s="4" t="s">
        <v>788</v>
      </c>
      <c r="L4394" s="20" t="s">
        <v>789</v>
      </c>
      <c r="M4394" s="29">
        <v>44845</v>
      </c>
    </row>
    <row r="4395" spans="1:13" x14ac:dyDescent="0.2">
      <c r="A4395" s="2" t="s">
        <v>781</v>
      </c>
      <c r="B4395" s="2" t="s">
        <v>639</v>
      </c>
      <c r="C4395" s="2" t="s">
        <v>106</v>
      </c>
      <c r="D4395" s="2" t="s">
        <v>17</v>
      </c>
      <c r="E4395" s="2" t="s">
        <v>790</v>
      </c>
      <c r="F4395" s="2" t="s">
        <v>132</v>
      </c>
      <c r="G4395" s="31">
        <v>253</v>
      </c>
      <c r="H4395" s="5" t="s">
        <v>0</v>
      </c>
      <c r="I4395" s="13">
        <v>373536.7</v>
      </c>
      <c r="J4395" s="35">
        <f t="shared" si="68"/>
        <v>49576.839869931646</v>
      </c>
      <c r="K4395" s="4" t="s">
        <v>788</v>
      </c>
      <c r="L4395" s="20" t="s">
        <v>791</v>
      </c>
      <c r="M4395" s="29">
        <v>44845</v>
      </c>
    </row>
    <row r="4396" spans="1:13" x14ac:dyDescent="0.2">
      <c r="A4396" s="2" t="s">
        <v>781</v>
      </c>
      <c r="B4396" s="2" t="s">
        <v>639</v>
      </c>
      <c r="C4396" s="2" t="s">
        <v>106</v>
      </c>
      <c r="D4396" s="2" t="s">
        <v>17</v>
      </c>
      <c r="E4396" s="2" t="s">
        <v>782</v>
      </c>
      <c r="F4396" s="2" t="s">
        <v>132</v>
      </c>
      <c r="G4396" s="31">
        <v>253</v>
      </c>
      <c r="H4396" s="5" t="s">
        <v>0</v>
      </c>
      <c r="I4396" s="13">
        <v>382536.7</v>
      </c>
      <c r="J4396" s="35">
        <f t="shared" si="68"/>
        <v>50771.345145663283</v>
      </c>
      <c r="K4396" s="4" t="s">
        <v>788</v>
      </c>
      <c r="L4396" s="20" t="s">
        <v>792</v>
      </c>
      <c r="M4396" s="29">
        <v>44845</v>
      </c>
    </row>
    <row r="4397" spans="1:13" x14ac:dyDescent="0.2">
      <c r="A4397" s="2" t="s">
        <v>781</v>
      </c>
      <c r="B4397" s="2" t="s">
        <v>639</v>
      </c>
      <c r="C4397" s="2" t="s">
        <v>106</v>
      </c>
      <c r="D4397" s="2" t="s">
        <v>17</v>
      </c>
      <c r="E4397" s="2" t="s">
        <v>793</v>
      </c>
      <c r="F4397" s="2" t="s">
        <v>132</v>
      </c>
      <c r="G4397" s="31">
        <v>255</v>
      </c>
      <c r="H4397" s="5" t="s">
        <v>0</v>
      </c>
      <c r="I4397" s="13">
        <v>420058.56</v>
      </c>
      <c r="J4397" s="35">
        <f t="shared" si="68"/>
        <v>55751.3517818037</v>
      </c>
      <c r="K4397" s="4" t="s">
        <v>788</v>
      </c>
      <c r="L4397" s="20" t="s">
        <v>794</v>
      </c>
      <c r="M4397" s="29">
        <v>44845</v>
      </c>
    </row>
    <row r="4398" spans="1:13" x14ac:dyDescent="0.2">
      <c r="A4398" s="2" t="s">
        <v>781</v>
      </c>
      <c r="B4398" s="2" t="s">
        <v>639</v>
      </c>
      <c r="C4398" s="2" t="s">
        <v>106</v>
      </c>
      <c r="D4398" s="2" t="s">
        <v>17</v>
      </c>
      <c r="E4398" s="2" t="s">
        <v>784</v>
      </c>
      <c r="F4398" s="2" t="s">
        <v>132</v>
      </c>
      <c r="G4398" s="31">
        <v>253</v>
      </c>
      <c r="H4398" s="5" t="s">
        <v>0</v>
      </c>
      <c r="I4398" s="13">
        <v>415058.56</v>
      </c>
      <c r="J4398" s="35">
        <f t="shared" si="68"/>
        <v>55087.737739730568</v>
      </c>
      <c r="K4398" s="4" t="s">
        <v>788</v>
      </c>
      <c r="L4398" s="20" t="s">
        <v>24</v>
      </c>
      <c r="M4398" s="29">
        <v>44845</v>
      </c>
    </row>
    <row r="4399" spans="1:13" x14ac:dyDescent="0.2">
      <c r="A4399" s="2" t="s">
        <v>781</v>
      </c>
      <c r="B4399" s="2" t="s">
        <v>639</v>
      </c>
      <c r="C4399" s="2" t="s">
        <v>106</v>
      </c>
      <c r="D4399" s="2" t="s">
        <v>17</v>
      </c>
      <c r="E4399" s="2" t="s">
        <v>795</v>
      </c>
      <c r="F4399" s="2" t="s">
        <v>132</v>
      </c>
      <c r="G4399" s="31">
        <v>256</v>
      </c>
      <c r="H4399" s="5" t="s">
        <v>0</v>
      </c>
      <c r="I4399" s="13">
        <v>415058.56</v>
      </c>
      <c r="J4399" s="35">
        <f t="shared" si="68"/>
        <v>55087.737739730568</v>
      </c>
      <c r="K4399" s="4" t="s">
        <v>788</v>
      </c>
      <c r="L4399" s="20" t="s">
        <v>796</v>
      </c>
      <c r="M4399" s="29">
        <v>44845</v>
      </c>
    </row>
    <row r="4400" spans="1:13" x14ac:dyDescent="0.2">
      <c r="A4400" s="2" t="s">
        <v>781</v>
      </c>
      <c r="B4400" s="2" t="s">
        <v>639</v>
      </c>
      <c r="C4400" s="2" t="s">
        <v>106</v>
      </c>
      <c r="D4400" s="2" t="s">
        <v>17</v>
      </c>
      <c r="E4400" s="2" t="s">
        <v>797</v>
      </c>
      <c r="F4400" s="2" t="s">
        <v>132</v>
      </c>
      <c r="G4400" s="31">
        <v>256</v>
      </c>
      <c r="H4400" s="5" t="s">
        <v>0</v>
      </c>
      <c r="I4400" s="13">
        <v>406058.56</v>
      </c>
      <c r="J4400" s="35">
        <f t="shared" si="68"/>
        <v>53893.232463998938</v>
      </c>
      <c r="K4400" s="4" t="s">
        <v>788</v>
      </c>
      <c r="L4400" s="20" t="s">
        <v>798</v>
      </c>
      <c r="M4400" s="29">
        <v>44845</v>
      </c>
    </row>
    <row r="4401" spans="1:13" x14ac:dyDescent="0.2">
      <c r="A4401" s="2" t="s">
        <v>781</v>
      </c>
      <c r="B4401" s="2" t="s">
        <v>639</v>
      </c>
      <c r="C4401" s="2" t="s">
        <v>106</v>
      </c>
      <c r="D4401" s="2" t="s">
        <v>17</v>
      </c>
      <c r="E4401" s="2" t="s">
        <v>799</v>
      </c>
      <c r="F4401" s="2" t="s">
        <v>132</v>
      </c>
      <c r="G4401" s="31">
        <v>253</v>
      </c>
      <c r="H4401" s="5" t="s">
        <v>0</v>
      </c>
      <c r="I4401" s="13">
        <v>502056.52</v>
      </c>
      <c r="J4401" s="35">
        <f t="shared" si="68"/>
        <v>66634.351317273875</v>
      </c>
      <c r="K4401" s="4" t="s">
        <v>788</v>
      </c>
      <c r="L4401" s="20" t="s">
        <v>644</v>
      </c>
      <c r="M4401" s="29">
        <v>44845</v>
      </c>
    </row>
    <row r="4402" spans="1:13" x14ac:dyDescent="0.2">
      <c r="A4402" s="2" t="s">
        <v>781</v>
      </c>
      <c r="B4402" s="2" t="s">
        <v>639</v>
      </c>
      <c r="C4402" s="2" t="s">
        <v>106</v>
      </c>
      <c r="D4402" s="2" t="s">
        <v>17</v>
      </c>
      <c r="E4402" s="2" t="s">
        <v>785</v>
      </c>
      <c r="F4402" s="2" t="s">
        <v>132</v>
      </c>
      <c r="G4402" s="31">
        <v>252</v>
      </c>
      <c r="H4402" s="5" t="s">
        <v>0</v>
      </c>
      <c r="I4402" s="13">
        <v>497056.52</v>
      </c>
      <c r="J4402" s="35">
        <f t="shared" si="68"/>
        <v>65970.737275200736</v>
      </c>
      <c r="K4402" s="4" t="s">
        <v>788</v>
      </c>
      <c r="L4402" s="20" t="s">
        <v>800</v>
      </c>
      <c r="M4402" s="29">
        <v>44845</v>
      </c>
    </row>
    <row r="4403" spans="1:13" x14ac:dyDescent="0.2">
      <c r="A4403" s="2" t="s">
        <v>781</v>
      </c>
      <c r="B4403" s="2" t="s">
        <v>639</v>
      </c>
      <c r="C4403" s="2" t="s">
        <v>106</v>
      </c>
      <c r="D4403" s="2" t="s">
        <v>101</v>
      </c>
      <c r="E4403" s="2" t="s">
        <v>787</v>
      </c>
      <c r="F4403" s="2" t="s">
        <v>132</v>
      </c>
      <c r="G4403" s="31">
        <v>249</v>
      </c>
      <c r="H4403" s="5" t="s">
        <v>0</v>
      </c>
      <c r="I4403" s="13">
        <v>400292.79</v>
      </c>
      <c r="J4403" s="35">
        <f t="shared" si="68"/>
        <v>53127.983276926134</v>
      </c>
      <c r="K4403" s="4" t="s">
        <v>801</v>
      </c>
      <c r="L4403" s="20" t="s">
        <v>802</v>
      </c>
      <c r="M4403" s="29">
        <v>44845</v>
      </c>
    </row>
    <row r="4404" spans="1:13" x14ac:dyDescent="0.2">
      <c r="A4404" s="2" t="s">
        <v>781</v>
      </c>
      <c r="B4404" s="2" t="s">
        <v>639</v>
      </c>
      <c r="C4404" s="2" t="s">
        <v>106</v>
      </c>
      <c r="D4404" s="2" t="s">
        <v>101</v>
      </c>
      <c r="E4404" s="2" t="s">
        <v>790</v>
      </c>
      <c r="F4404" s="2" t="s">
        <v>132</v>
      </c>
      <c r="G4404" s="31">
        <v>252</v>
      </c>
      <c r="H4404" s="5" t="s">
        <v>0</v>
      </c>
      <c r="I4404" s="13">
        <v>400292.79</v>
      </c>
      <c r="J4404" s="35">
        <f t="shared" si="68"/>
        <v>53127.983276926134</v>
      </c>
      <c r="K4404" s="4" t="s">
        <v>801</v>
      </c>
      <c r="L4404" s="20" t="s">
        <v>803</v>
      </c>
      <c r="M4404" s="29">
        <v>44845</v>
      </c>
    </row>
    <row r="4405" spans="1:13" x14ac:dyDescent="0.2">
      <c r="A4405" s="2" t="s">
        <v>781</v>
      </c>
      <c r="B4405" s="2" t="s">
        <v>639</v>
      </c>
      <c r="C4405" s="2" t="s">
        <v>106</v>
      </c>
      <c r="D4405" s="2" t="s">
        <v>101</v>
      </c>
      <c r="E4405" s="2" t="s">
        <v>782</v>
      </c>
      <c r="F4405" s="2" t="s">
        <v>132</v>
      </c>
      <c r="G4405" s="31">
        <v>250</v>
      </c>
      <c r="H4405" s="5" t="s">
        <v>0</v>
      </c>
      <c r="I4405" s="13">
        <v>409292.79</v>
      </c>
      <c r="J4405" s="35">
        <f t="shared" si="68"/>
        <v>54322.488552657771</v>
      </c>
      <c r="K4405" s="4" t="s">
        <v>801</v>
      </c>
      <c r="L4405" s="20" t="s">
        <v>804</v>
      </c>
      <c r="M4405" s="29">
        <v>44845</v>
      </c>
    </row>
    <row r="4406" spans="1:13" x14ac:dyDescent="0.2">
      <c r="A4406" s="2" t="s">
        <v>781</v>
      </c>
      <c r="B4406" s="2" t="s">
        <v>639</v>
      </c>
      <c r="C4406" s="2" t="s">
        <v>106</v>
      </c>
      <c r="D4406" s="2" t="s">
        <v>101</v>
      </c>
      <c r="E4406" s="2" t="s">
        <v>805</v>
      </c>
      <c r="F4406" s="2" t="s">
        <v>132</v>
      </c>
      <c r="G4406" s="31">
        <v>250</v>
      </c>
      <c r="H4406" s="5" t="s">
        <v>0</v>
      </c>
      <c r="I4406" s="13">
        <v>426292.79</v>
      </c>
      <c r="J4406" s="35">
        <f t="shared" si="68"/>
        <v>56578.776295706411</v>
      </c>
      <c r="K4406" s="4" t="s">
        <v>801</v>
      </c>
      <c r="L4406" s="20" t="s">
        <v>806</v>
      </c>
      <c r="M4406" s="29">
        <v>44845</v>
      </c>
    </row>
    <row r="4407" spans="1:13" x14ac:dyDescent="0.2">
      <c r="A4407" s="2" t="s">
        <v>781</v>
      </c>
      <c r="B4407" s="2" t="s">
        <v>639</v>
      </c>
      <c r="C4407" s="2" t="s">
        <v>106</v>
      </c>
      <c r="D4407" s="2" t="s">
        <v>101</v>
      </c>
      <c r="E4407" s="2" t="s">
        <v>807</v>
      </c>
      <c r="F4407" s="2" t="s">
        <v>132</v>
      </c>
      <c r="G4407" s="31">
        <v>252</v>
      </c>
      <c r="H4407" s="5" t="s">
        <v>0</v>
      </c>
      <c r="I4407" s="13">
        <v>426292.79</v>
      </c>
      <c r="J4407" s="35">
        <f t="shared" si="68"/>
        <v>56578.776295706411</v>
      </c>
      <c r="K4407" s="4" t="s">
        <v>801</v>
      </c>
      <c r="L4407" s="20" t="s">
        <v>808</v>
      </c>
      <c r="M4407" s="29">
        <v>44845</v>
      </c>
    </row>
    <row r="4408" spans="1:13" x14ac:dyDescent="0.2">
      <c r="A4408" s="2" t="s">
        <v>781</v>
      </c>
      <c r="B4408" s="2" t="s">
        <v>639</v>
      </c>
      <c r="C4408" s="2" t="s">
        <v>106</v>
      </c>
      <c r="D4408" s="2" t="s">
        <v>101</v>
      </c>
      <c r="E4408" s="2" t="s">
        <v>809</v>
      </c>
      <c r="F4408" s="2" t="s">
        <v>132</v>
      </c>
      <c r="G4408" s="31">
        <v>252</v>
      </c>
      <c r="H4408" s="5" t="s">
        <v>0</v>
      </c>
      <c r="I4408" s="13">
        <v>454792.04</v>
      </c>
      <c r="J4408" s="35">
        <f t="shared" si="68"/>
        <v>60361.276793416946</v>
      </c>
      <c r="K4408" s="4" t="s">
        <v>801</v>
      </c>
      <c r="L4408" s="20" t="s">
        <v>780</v>
      </c>
      <c r="M4408" s="29">
        <v>44845</v>
      </c>
    </row>
    <row r="4409" spans="1:13" x14ac:dyDescent="0.2">
      <c r="A4409" s="2" t="s">
        <v>781</v>
      </c>
      <c r="B4409" s="2" t="s">
        <v>639</v>
      </c>
      <c r="C4409" s="2" t="s">
        <v>106</v>
      </c>
      <c r="D4409" s="2" t="s">
        <v>101</v>
      </c>
      <c r="E4409" s="2" t="s">
        <v>810</v>
      </c>
      <c r="F4409" s="2" t="s">
        <v>132</v>
      </c>
      <c r="G4409" s="31">
        <v>250</v>
      </c>
      <c r="H4409" s="5" t="s">
        <v>0</v>
      </c>
      <c r="I4409" s="13">
        <v>449792.04</v>
      </c>
      <c r="J4409" s="35">
        <f t="shared" si="68"/>
        <v>59697.662751343814</v>
      </c>
      <c r="K4409" s="4" t="s">
        <v>801</v>
      </c>
      <c r="L4409" s="20" t="s">
        <v>811</v>
      </c>
      <c r="M4409" s="29">
        <v>44845</v>
      </c>
    </row>
    <row r="4410" spans="1:13" x14ac:dyDescent="0.2">
      <c r="A4410" s="2" t="s">
        <v>781</v>
      </c>
      <c r="B4410" s="2" t="s">
        <v>639</v>
      </c>
      <c r="C4410" s="2" t="s">
        <v>106</v>
      </c>
      <c r="D4410" s="2" t="s">
        <v>101</v>
      </c>
      <c r="E4410" s="2" t="s">
        <v>812</v>
      </c>
      <c r="F4410" s="2" t="s">
        <v>132</v>
      </c>
      <c r="G4410" s="31">
        <v>252</v>
      </c>
      <c r="H4410" s="5" t="s">
        <v>0</v>
      </c>
      <c r="I4410" s="13">
        <v>449792.04</v>
      </c>
      <c r="J4410" s="35">
        <f t="shared" si="68"/>
        <v>59697.662751343814</v>
      </c>
      <c r="K4410" s="4" t="s">
        <v>801</v>
      </c>
      <c r="L4410" s="20" t="s">
        <v>813</v>
      </c>
      <c r="M4410" s="29">
        <v>44845</v>
      </c>
    </row>
    <row r="4411" spans="1:13" x14ac:dyDescent="0.2">
      <c r="A4411" s="2" t="s">
        <v>781</v>
      </c>
      <c r="B4411" s="2" t="s">
        <v>639</v>
      </c>
      <c r="C4411" s="2" t="s">
        <v>106</v>
      </c>
      <c r="D4411" s="2" t="s">
        <v>101</v>
      </c>
      <c r="E4411" s="2" t="s">
        <v>797</v>
      </c>
      <c r="F4411" s="2" t="s">
        <v>132</v>
      </c>
      <c r="G4411" s="31">
        <v>252</v>
      </c>
      <c r="H4411" s="5" t="s">
        <v>0</v>
      </c>
      <c r="I4411" s="13">
        <v>423792.04</v>
      </c>
      <c r="J4411" s="35">
        <f t="shared" si="68"/>
        <v>56246.869732563537</v>
      </c>
      <c r="K4411" s="4" t="s">
        <v>801</v>
      </c>
      <c r="L4411" s="20" t="s">
        <v>291</v>
      </c>
      <c r="M4411" s="29">
        <v>44845</v>
      </c>
    </row>
    <row r="4412" spans="1:13" x14ac:dyDescent="0.2">
      <c r="A4412" s="2" t="s">
        <v>781</v>
      </c>
      <c r="B4412" s="2" t="s">
        <v>639</v>
      </c>
      <c r="C4412" s="2" t="s">
        <v>106</v>
      </c>
      <c r="D4412" s="2" t="s">
        <v>101</v>
      </c>
      <c r="E4412" s="2" t="s">
        <v>814</v>
      </c>
      <c r="F4412" s="2" t="s">
        <v>132</v>
      </c>
      <c r="G4412" s="31">
        <v>250</v>
      </c>
      <c r="H4412" s="5" t="s">
        <v>0</v>
      </c>
      <c r="I4412" s="13">
        <v>529143.48</v>
      </c>
      <c r="J4412" s="35">
        <f t="shared" si="68"/>
        <v>70229.40871988851</v>
      </c>
      <c r="K4412" s="4" t="s">
        <v>801</v>
      </c>
      <c r="L4412" s="20" t="s">
        <v>815</v>
      </c>
      <c r="M4412" s="29">
        <v>44845</v>
      </c>
    </row>
    <row r="4413" spans="1:13" x14ac:dyDescent="0.2">
      <c r="A4413" s="2" t="s">
        <v>781</v>
      </c>
      <c r="B4413" s="2" t="s">
        <v>639</v>
      </c>
      <c r="C4413" s="2" t="s">
        <v>106</v>
      </c>
      <c r="D4413" s="2" t="s">
        <v>101</v>
      </c>
      <c r="E4413" s="2" t="s">
        <v>786</v>
      </c>
      <c r="F4413" s="2" t="s">
        <v>132</v>
      </c>
      <c r="G4413" s="31">
        <v>249</v>
      </c>
      <c r="H4413" s="5" t="s">
        <v>0</v>
      </c>
      <c r="I4413" s="13">
        <v>519143.48</v>
      </c>
      <c r="J4413" s="35">
        <f t="shared" si="68"/>
        <v>68902.180635742247</v>
      </c>
      <c r="K4413" s="4" t="s">
        <v>801</v>
      </c>
      <c r="L4413" s="20" t="s">
        <v>816</v>
      </c>
      <c r="M4413" s="29">
        <v>44845</v>
      </c>
    </row>
    <row r="4414" spans="1:13" x14ac:dyDescent="0.2">
      <c r="A4414" s="2" t="s">
        <v>781</v>
      </c>
      <c r="B4414" s="2" t="s">
        <v>639</v>
      </c>
      <c r="C4414" s="2" t="s">
        <v>106</v>
      </c>
      <c r="D4414" s="2" t="s">
        <v>101</v>
      </c>
      <c r="E4414" s="2" t="s">
        <v>817</v>
      </c>
      <c r="F4414" s="2" t="s">
        <v>132</v>
      </c>
      <c r="G4414" s="31">
        <v>253</v>
      </c>
      <c r="H4414" s="5" t="s">
        <v>0</v>
      </c>
      <c r="I4414" s="13">
        <v>489615.05</v>
      </c>
      <c r="J4414" s="35">
        <f t="shared" si="68"/>
        <v>64983.084478067554</v>
      </c>
      <c r="K4414" s="4" t="s">
        <v>801</v>
      </c>
      <c r="L4414" s="20" t="s">
        <v>818</v>
      </c>
      <c r="M4414" s="29">
        <v>44845</v>
      </c>
    </row>
    <row r="4415" spans="1:13" x14ac:dyDescent="0.2">
      <c r="A4415" s="2" t="s">
        <v>781</v>
      </c>
      <c r="B4415" s="2" t="s">
        <v>639</v>
      </c>
      <c r="C4415" s="2" t="s">
        <v>106</v>
      </c>
      <c r="D4415" s="2" t="s">
        <v>101</v>
      </c>
      <c r="E4415" s="2" t="s">
        <v>819</v>
      </c>
      <c r="F4415" s="2" t="s">
        <v>132</v>
      </c>
      <c r="G4415" s="31">
        <v>252</v>
      </c>
      <c r="H4415" s="5" t="s">
        <v>0</v>
      </c>
      <c r="I4415" s="13">
        <v>569768.48</v>
      </c>
      <c r="J4415" s="35">
        <f t="shared" si="68"/>
        <v>75621.272811732691</v>
      </c>
      <c r="K4415" s="4" t="s">
        <v>801</v>
      </c>
      <c r="L4415" s="20" t="s">
        <v>820</v>
      </c>
      <c r="M4415" s="29">
        <v>44845</v>
      </c>
    </row>
    <row r="4416" spans="1:13" x14ac:dyDescent="0.2">
      <c r="A4416" s="2" t="s">
        <v>781</v>
      </c>
      <c r="B4416" s="2" t="s">
        <v>639</v>
      </c>
      <c r="C4416" s="2" t="s">
        <v>106</v>
      </c>
      <c r="D4416" s="2" t="s">
        <v>101</v>
      </c>
      <c r="E4416" s="2" t="s">
        <v>821</v>
      </c>
      <c r="F4416" s="2" t="s">
        <v>132</v>
      </c>
      <c r="G4416" s="31">
        <v>252</v>
      </c>
      <c r="H4416" s="5" t="s">
        <v>0</v>
      </c>
      <c r="I4416" s="13">
        <v>608388.89</v>
      </c>
      <c r="J4416" s="35">
        <f t="shared" si="68"/>
        <v>80747.082089057003</v>
      </c>
      <c r="K4416" s="4" t="s">
        <v>801</v>
      </c>
      <c r="L4416" s="20" t="s">
        <v>822</v>
      </c>
      <c r="M4416" s="29">
        <v>44845</v>
      </c>
    </row>
    <row r="4417" spans="1:13" x14ac:dyDescent="0.2">
      <c r="A4417" s="2" t="s">
        <v>781</v>
      </c>
      <c r="B4417" s="2" t="s">
        <v>639</v>
      </c>
      <c r="C4417" s="2" t="s">
        <v>106</v>
      </c>
      <c r="D4417" s="2" t="s">
        <v>101</v>
      </c>
      <c r="E4417" s="2" t="s">
        <v>823</v>
      </c>
      <c r="F4417" s="2" t="s">
        <v>132</v>
      </c>
      <c r="G4417" s="31">
        <v>251</v>
      </c>
      <c r="H4417" s="5" t="s">
        <v>0</v>
      </c>
      <c r="I4417" s="13">
        <v>601088.89</v>
      </c>
      <c r="J4417" s="35">
        <f t="shared" si="68"/>
        <v>79778.205587630233</v>
      </c>
      <c r="K4417" s="4" t="s">
        <v>801</v>
      </c>
      <c r="L4417" s="20" t="s">
        <v>824</v>
      </c>
      <c r="M4417" s="29">
        <v>44845</v>
      </c>
    </row>
    <row r="4418" spans="1:13" x14ac:dyDescent="0.2">
      <c r="A4418" s="2" t="s">
        <v>781</v>
      </c>
      <c r="B4418" s="2" t="s">
        <v>639</v>
      </c>
      <c r="C4418" s="2" t="s">
        <v>106</v>
      </c>
      <c r="D4418" s="2" t="s">
        <v>17</v>
      </c>
      <c r="E4418" s="2" t="s">
        <v>787</v>
      </c>
      <c r="F4418" s="2" t="s">
        <v>132</v>
      </c>
      <c r="G4418" s="31">
        <v>253</v>
      </c>
      <c r="H4418" s="6" t="s">
        <v>1</v>
      </c>
      <c r="I4418" s="13">
        <v>379936.7</v>
      </c>
      <c r="J4418" s="35">
        <f t="shared" si="68"/>
        <v>50426.265843785251</v>
      </c>
      <c r="K4418" s="4" t="s">
        <v>788</v>
      </c>
      <c r="L4418" s="20" t="s">
        <v>789</v>
      </c>
      <c r="M4418" s="29">
        <v>44845</v>
      </c>
    </row>
    <row r="4419" spans="1:13" x14ac:dyDescent="0.2">
      <c r="A4419" s="2" t="s">
        <v>781</v>
      </c>
      <c r="B4419" s="2" t="s">
        <v>639</v>
      </c>
      <c r="C4419" s="2" t="s">
        <v>106</v>
      </c>
      <c r="D4419" s="2" t="s">
        <v>17</v>
      </c>
      <c r="E4419" s="2" t="s">
        <v>790</v>
      </c>
      <c r="F4419" s="2" t="s">
        <v>132</v>
      </c>
      <c r="G4419" s="31">
        <v>253</v>
      </c>
      <c r="H4419" s="6" t="s">
        <v>1</v>
      </c>
      <c r="I4419" s="13">
        <v>379936.7</v>
      </c>
      <c r="J4419" s="35">
        <f t="shared" si="68"/>
        <v>50426.265843785251</v>
      </c>
      <c r="K4419" s="4" t="s">
        <v>788</v>
      </c>
      <c r="L4419" s="20" t="s">
        <v>791</v>
      </c>
      <c r="M4419" s="29">
        <v>44845</v>
      </c>
    </row>
    <row r="4420" spans="1:13" x14ac:dyDescent="0.2">
      <c r="A4420" s="2" t="s">
        <v>781</v>
      </c>
      <c r="B4420" s="2" t="s">
        <v>639</v>
      </c>
      <c r="C4420" s="2" t="s">
        <v>106</v>
      </c>
      <c r="D4420" s="2" t="s">
        <v>17</v>
      </c>
      <c r="E4420" s="2" t="s">
        <v>782</v>
      </c>
      <c r="F4420" s="2" t="s">
        <v>132</v>
      </c>
      <c r="G4420" s="31">
        <v>253</v>
      </c>
      <c r="H4420" s="6" t="s">
        <v>1</v>
      </c>
      <c r="I4420" s="13">
        <v>388936.7</v>
      </c>
      <c r="J4420" s="35">
        <f t="shared" si="68"/>
        <v>51620.771119516889</v>
      </c>
      <c r="K4420" s="4" t="s">
        <v>788</v>
      </c>
      <c r="L4420" s="20" t="s">
        <v>792</v>
      </c>
      <c r="M4420" s="29">
        <v>44845</v>
      </c>
    </row>
    <row r="4421" spans="1:13" x14ac:dyDescent="0.2">
      <c r="A4421" s="2" t="s">
        <v>781</v>
      </c>
      <c r="B4421" s="2" t="s">
        <v>639</v>
      </c>
      <c r="C4421" s="2" t="s">
        <v>106</v>
      </c>
      <c r="D4421" s="2" t="s">
        <v>17</v>
      </c>
      <c r="E4421" s="2" t="s">
        <v>793</v>
      </c>
      <c r="F4421" s="2" t="s">
        <v>132</v>
      </c>
      <c r="G4421" s="31">
        <v>255</v>
      </c>
      <c r="H4421" s="6" t="s">
        <v>1</v>
      </c>
      <c r="I4421" s="13">
        <v>426458.56</v>
      </c>
      <c r="J4421" s="35">
        <f t="shared" ref="J4421:J4484" si="69">I4421/$J$2</f>
        <v>56600.777755657306</v>
      </c>
      <c r="K4421" s="4" t="s">
        <v>788</v>
      </c>
      <c r="L4421" s="20" t="s">
        <v>794</v>
      </c>
      <c r="M4421" s="29">
        <v>44845</v>
      </c>
    </row>
    <row r="4422" spans="1:13" x14ac:dyDescent="0.2">
      <c r="A4422" s="2" t="s">
        <v>781</v>
      </c>
      <c r="B4422" s="2" t="s">
        <v>639</v>
      </c>
      <c r="C4422" s="2" t="s">
        <v>106</v>
      </c>
      <c r="D4422" s="2" t="s">
        <v>17</v>
      </c>
      <c r="E4422" s="2" t="s">
        <v>784</v>
      </c>
      <c r="F4422" s="2" t="s">
        <v>132</v>
      </c>
      <c r="G4422" s="31">
        <v>253</v>
      </c>
      <c r="H4422" s="6" t="s">
        <v>1</v>
      </c>
      <c r="I4422" s="13">
        <v>421458.56</v>
      </c>
      <c r="J4422" s="35">
        <f t="shared" si="69"/>
        <v>55937.163713584174</v>
      </c>
      <c r="K4422" s="4" t="s">
        <v>788</v>
      </c>
      <c r="L4422" s="20" t="s">
        <v>24</v>
      </c>
      <c r="M4422" s="29">
        <v>44845</v>
      </c>
    </row>
    <row r="4423" spans="1:13" x14ac:dyDescent="0.2">
      <c r="A4423" s="2" t="s">
        <v>781</v>
      </c>
      <c r="B4423" s="2" t="s">
        <v>639</v>
      </c>
      <c r="C4423" s="2" t="s">
        <v>106</v>
      </c>
      <c r="D4423" s="2" t="s">
        <v>17</v>
      </c>
      <c r="E4423" s="2" t="s">
        <v>795</v>
      </c>
      <c r="F4423" s="2" t="s">
        <v>132</v>
      </c>
      <c r="G4423" s="31">
        <v>256</v>
      </c>
      <c r="H4423" s="6" t="s">
        <v>1</v>
      </c>
      <c r="I4423" s="13">
        <v>421458.56</v>
      </c>
      <c r="J4423" s="35">
        <f t="shared" si="69"/>
        <v>55937.163713584174</v>
      </c>
      <c r="K4423" s="4" t="s">
        <v>788</v>
      </c>
      <c r="L4423" s="20" t="s">
        <v>796</v>
      </c>
      <c r="M4423" s="29">
        <v>44845</v>
      </c>
    </row>
    <row r="4424" spans="1:13" x14ac:dyDescent="0.2">
      <c r="A4424" s="2" t="s">
        <v>781</v>
      </c>
      <c r="B4424" s="2" t="s">
        <v>639</v>
      </c>
      <c r="C4424" s="2" t="s">
        <v>106</v>
      </c>
      <c r="D4424" s="2" t="s">
        <v>17</v>
      </c>
      <c r="E4424" s="2" t="s">
        <v>797</v>
      </c>
      <c r="F4424" s="2" t="s">
        <v>132</v>
      </c>
      <c r="G4424" s="31">
        <v>256</v>
      </c>
      <c r="H4424" s="6" t="s">
        <v>1</v>
      </c>
      <c r="I4424" s="13">
        <v>412458.56</v>
      </c>
      <c r="J4424" s="35">
        <f t="shared" si="69"/>
        <v>54742.658437852544</v>
      </c>
      <c r="K4424" s="4" t="s">
        <v>788</v>
      </c>
      <c r="L4424" s="20" t="s">
        <v>798</v>
      </c>
      <c r="M4424" s="29">
        <v>44845</v>
      </c>
    </row>
    <row r="4425" spans="1:13" x14ac:dyDescent="0.2">
      <c r="A4425" s="2" t="s">
        <v>781</v>
      </c>
      <c r="B4425" s="2" t="s">
        <v>639</v>
      </c>
      <c r="C4425" s="2" t="s">
        <v>106</v>
      </c>
      <c r="D4425" s="2" t="s">
        <v>17</v>
      </c>
      <c r="E4425" s="2" t="s">
        <v>799</v>
      </c>
      <c r="F4425" s="2" t="s">
        <v>132</v>
      </c>
      <c r="G4425" s="31">
        <v>253</v>
      </c>
      <c r="H4425" s="6" t="s">
        <v>1</v>
      </c>
      <c r="I4425" s="13">
        <v>508456.52</v>
      </c>
      <c r="J4425" s="35">
        <f t="shared" si="69"/>
        <v>67483.777291127481</v>
      </c>
      <c r="K4425" s="4" t="s">
        <v>788</v>
      </c>
      <c r="L4425" s="20" t="s">
        <v>644</v>
      </c>
      <c r="M4425" s="29">
        <v>44845</v>
      </c>
    </row>
    <row r="4426" spans="1:13" x14ac:dyDescent="0.2">
      <c r="A4426" s="2" t="s">
        <v>781</v>
      </c>
      <c r="B4426" s="2" t="s">
        <v>639</v>
      </c>
      <c r="C4426" s="2" t="s">
        <v>106</v>
      </c>
      <c r="D4426" s="2" t="s">
        <v>17</v>
      </c>
      <c r="E4426" s="2" t="s">
        <v>785</v>
      </c>
      <c r="F4426" s="2" t="s">
        <v>132</v>
      </c>
      <c r="G4426" s="31">
        <v>252</v>
      </c>
      <c r="H4426" s="6" t="s">
        <v>1</v>
      </c>
      <c r="I4426" s="13">
        <v>503456.52</v>
      </c>
      <c r="J4426" s="35">
        <f t="shared" si="69"/>
        <v>66820.163249054342</v>
      </c>
      <c r="K4426" s="4" t="s">
        <v>788</v>
      </c>
      <c r="L4426" s="20" t="s">
        <v>800</v>
      </c>
      <c r="M4426" s="29">
        <v>44845</v>
      </c>
    </row>
    <row r="4427" spans="1:13" x14ac:dyDescent="0.2">
      <c r="A4427" s="2" t="s">
        <v>781</v>
      </c>
      <c r="B4427" s="2" t="s">
        <v>639</v>
      </c>
      <c r="C4427" s="2" t="s">
        <v>106</v>
      </c>
      <c r="D4427" s="2" t="s">
        <v>101</v>
      </c>
      <c r="E4427" s="2" t="s">
        <v>787</v>
      </c>
      <c r="F4427" s="2" t="s">
        <v>132</v>
      </c>
      <c r="G4427" s="31">
        <v>249</v>
      </c>
      <c r="H4427" s="6" t="s">
        <v>1</v>
      </c>
      <c r="I4427" s="13">
        <v>406692.79</v>
      </c>
      <c r="J4427" s="35">
        <f t="shared" si="69"/>
        <v>53977.40925077974</v>
      </c>
      <c r="K4427" s="4" t="s">
        <v>801</v>
      </c>
      <c r="L4427" s="20" t="s">
        <v>802</v>
      </c>
      <c r="M4427" s="29">
        <v>44845</v>
      </c>
    </row>
    <row r="4428" spans="1:13" x14ac:dyDescent="0.2">
      <c r="A4428" s="2" t="s">
        <v>781</v>
      </c>
      <c r="B4428" s="2" t="s">
        <v>639</v>
      </c>
      <c r="C4428" s="2" t="s">
        <v>106</v>
      </c>
      <c r="D4428" s="2" t="s">
        <v>101</v>
      </c>
      <c r="E4428" s="2" t="s">
        <v>790</v>
      </c>
      <c r="F4428" s="2" t="s">
        <v>132</v>
      </c>
      <c r="G4428" s="31">
        <v>252</v>
      </c>
      <c r="H4428" s="6" t="s">
        <v>1</v>
      </c>
      <c r="I4428" s="13">
        <v>406692.79</v>
      </c>
      <c r="J4428" s="35">
        <f t="shared" si="69"/>
        <v>53977.40925077974</v>
      </c>
      <c r="K4428" s="4" t="s">
        <v>801</v>
      </c>
      <c r="L4428" s="20" t="s">
        <v>803</v>
      </c>
      <c r="M4428" s="29">
        <v>44845</v>
      </c>
    </row>
    <row r="4429" spans="1:13" x14ac:dyDescent="0.2">
      <c r="A4429" s="2" t="s">
        <v>781</v>
      </c>
      <c r="B4429" s="2" t="s">
        <v>639</v>
      </c>
      <c r="C4429" s="2" t="s">
        <v>106</v>
      </c>
      <c r="D4429" s="2" t="s">
        <v>101</v>
      </c>
      <c r="E4429" s="2" t="s">
        <v>782</v>
      </c>
      <c r="F4429" s="2" t="s">
        <v>132</v>
      </c>
      <c r="G4429" s="31">
        <v>250</v>
      </c>
      <c r="H4429" s="6" t="s">
        <v>1</v>
      </c>
      <c r="I4429" s="13">
        <v>415692.79</v>
      </c>
      <c r="J4429" s="35">
        <f t="shared" si="69"/>
        <v>55171.914526511377</v>
      </c>
      <c r="K4429" s="4" t="s">
        <v>801</v>
      </c>
      <c r="L4429" s="20" t="s">
        <v>804</v>
      </c>
      <c r="M4429" s="29">
        <v>44845</v>
      </c>
    </row>
    <row r="4430" spans="1:13" x14ac:dyDescent="0.2">
      <c r="A4430" s="2" t="s">
        <v>781</v>
      </c>
      <c r="B4430" s="2" t="s">
        <v>639</v>
      </c>
      <c r="C4430" s="2" t="s">
        <v>106</v>
      </c>
      <c r="D4430" s="2" t="s">
        <v>101</v>
      </c>
      <c r="E4430" s="2" t="s">
        <v>805</v>
      </c>
      <c r="F4430" s="2" t="s">
        <v>132</v>
      </c>
      <c r="G4430" s="31">
        <v>250</v>
      </c>
      <c r="H4430" s="6" t="s">
        <v>1</v>
      </c>
      <c r="I4430" s="13">
        <v>432692.79</v>
      </c>
      <c r="J4430" s="35">
        <f t="shared" si="69"/>
        <v>57428.202269560017</v>
      </c>
      <c r="K4430" s="4" t="s">
        <v>801</v>
      </c>
      <c r="L4430" s="20" t="s">
        <v>806</v>
      </c>
      <c r="M4430" s="29">
        <v>44845</v>
      </c>
    </row>
    <row r="4431" spans="1:13" x14ac:dyDescent="0.2">
      <c r="A4431" s="2" t="s">
        <v>781</v>
      </c>
      <c r="B4431" s="2" t="s">
        <v>639</v>
      </c>
      <c r="C4431" s="2" t="s">
        <v>106</v>
      </c>
      <c r="D4431" s="2" t="s">
        <v>101</v>
      </c>
      <c r="E4431" s="2" t="s">
        <v>807</v>
      </c>
      <c r="F4431" s="2" t="s">
        <v>132</v>
      </c>
      <c r="G4431" s="31">
        <v>252</v>
      </c>
      <c r="H4431" s="6" t="s">
        <v>1</v>
      </c>
      <c r="I4431" s="13">
        <v>432692.79</v>
      </c>
      <c r="J4431" s="35">
        <f t="shared" si="69"/>
        <v>57428.202269560017</v>
      </c>
      <c r="K4431" s="4" t="s">
        <v>801</v>
      </c>
      <c r="L4431" s="20" t="s">
        <v>808</v>
      </c>
      <c r="M4431" s="29">
        <v>44845</v>
      </c>
    </row>
    <row r="4432" spans="1:13" x14ac:dyDescent="0.2">
      <c r="A4432" s="2" t="s">
        <v>781</v>
      </c>
      <c r="B4432" s="2" t="s">
        <v>639</v>
      </c>
      <c r="C4432" s="2" t="s">
        <v>106</v>
      </c>
      <c r="D4432" s="2" t="s">
        <v>101</v>
      </c>
      <c r="E4432" s="2" t="s">
        <v>809</v>
      </c>
      <c r="F4432" s="2" t="s">
        <v>132</v>
      </c>
      <c r="G4432" s="31">
        <v>252</v>
      </c>
      <c r="H4432" s="6" t="s">
        <v>1</v>
      </c>
      <c r="I4432" s="13">
        <v>461192.04</v>
      </c>
      <c r="J4432" s="35">
        <f t="shared" si="69"/>
        <v>61210.702767270552</v>
      </c>
      <c r="K4432" s="4" t="s">
        <v>801</v>
      </c>
      <c r="L4432" s="20" t="s">
        <v>780</v>
      </c>
      <c r="M4432" s="29">
        <v>44845</v>
      </c>
    </row>
    <row r="4433" spans="1:13" x14ac:dyDescent="0.2">
      <c r="A4433" s="2" t="s">
        <v>781</v>
      </c>
      <c r="B4433" s="2" t="s">
        <v>639</v>
      </c>
      <c r="C4433" s="2" t="s">
        <v>106</v>
      </c>
      <c r="D4433" s="2" t="s">
        <v>101</v>
      </c>
      <c r="E4433" s="2" t="s">
        <v>810</v>
      </c>
      <c r="F4433" s="2" t="s">
        <v>132</v>
      </c>
      <c r="G4433" s="31">
        <v>250</v>
      </c>
      <c r="H4433" s="6" t="s">
        <v>1</v>
      </c>
      <c r="I4433" s="13">
        <v>456192.04</v>
      </c>
      <c r="J4433" s="35">
        <f t="shared" si="69"/>
        <v>60547.08872519742</v>
      </c>
      <c r="K4433" s="4" t="s">
        <v>801</v>
      </c>
      <c r="L4433" s="20" t="s">
        <v>811</v>
      </c>
      <c r="M4433" s="29">
        <v>44845</v>
      </c>
    </row>
    <row r="4434" spans="1:13" x14ac:dyDescent="0.2">
      <c r="A4434" s="2" t="s">
        <v>781</v>
      </c>
      <c r="B4434" s="2" t="s">
        <v>639</v>
      </c>
      <c r="C4434" s="2" t="s">
        <v>106</v>
      </c>
      <c r="D4434" s="2" t="s">
        <v>101</v>
      </c>
      <c r="E4434" s="2" t="s">
        <v>812</v>
      </c>
      <c r="F4434" s="2" t="s">
        <v>132</v>
      </c>
      <c r="G4434" s="31">
        <v>252</v>
      </c>
      <c r="H4434" s="6" t="s">
        <v>1</v>
      </c>
      <c r="I4434" s="13">
        <v>456192.04</v>
      </c>
      <c r="J4434" s="35">
        <f t="shared" si="69"/>
        <v>60547.08872519742</v>
      </c>
      <c r="K4434" s="4" t="s">
        <v>801</v>
      </c>
      <c r="L4434" s="20" t="s">
        <v>813</v>
      </c>
      <c r="M4434" s="29">
        <v>44845</v>
      </c>
    </row>
    <row r="4435" spans="1:13" x14ac:dyDescent="0.2">
      <c r="A4435" s="2" t="s">
        <v>781</v>
      </c>
      <c r="B4435" s="2" t="s">
        <v>639</v>
      </c>
      <c r="C4435" s="2" t="s">
        <v>106</v>
      </c>
      <c r="D4435" s="2" t="s">
        <v>101</v>
      </c>
      <c r="E4435" s="2" t="s">
        <v>797</v>
      </c>
      <c r="F4435" s="2" t="s">
        <v>132</v>
      </c>
      <c r="G4435" s="31">
        <v>252</v>
      </c>
      <c r="H4435" s="6" t="s">
        <v>1</v>
      </c>
      <c r="I4435" s="13">
        <v>430192.04</v>
      </c>
      <c r="J4435" s="35">
        <f t="shared" si="69"/>
        <v>57096.295706417142</v>
      </c>
      <c r="K4435" s="4" t="s">
        <v>801</v>
      </c>
      <c r="L4435" s="20" t="s">
        <v>291</v>
      </c>
      <c r="M4435" s="29">
        <v>44845</v>
      </c>
    </row>
    <row r="4436" spans="1:13" x14ac:dyDescent="0.2">
      <c r="A4436" s="2" t="s">
        <v>781</v>
      </c>
      <c r="B4436" s="2" t="s">
        <v>639</v>
      </c>
      <c r="C4436" s="2" t="s">
        <v>106</v>
      </c>
      <c r="D4436" s="2" t="s">
        <v>101</v>
      </c>
      <c r="E4436" s="2" t="s">
        <v>814</v>
      </c>
      <c r="F4436" s="2" t="s">
        <v>132</v>
      </c>
      <c r="G4436" s="31">
        <v>250</v>
      </c>
      <c r="H4436" s="6" t="s">
        <v>1</v>
      </c>
      <c r="I4436" s="13">
        <v>535543.48</v>
      </c>
      <c r="J4436" s="35">
        <f t="shared" si="69"/>
        <v>71078.834693742116</v>
      </c>
      <c r="K4436" s="4" t="s">
        <v>801</v>
      </c>
      <c r="L4436" s="20" t="s">
        <v>815</v>
      </c>
      <c r="M4436" s="29">
        <v>44845</v>
      </c>
    </row>
    <row r="4437" spans="1:13" x14ac:dyDescent="0.2">
      <c r="A4437" s="2" t="s">
        <v>781</v>
      </c>
      <c r="B4437" s="2" t="s">
        <v>639</v>
      </c>
      <c r="C4437" s="2" t="s">
        <v>106</v>
      </c>
      <c r="D4437" s="2" t="s">
        <v>101</v>
      </c>
      <c r="E4437" s="2" t="s">
        <v>786</v>
      </c>
      <c r="F4437" s="2" t="s">
        <v>132</v>
      </c>
      <c r="G4437" s="31">
        <v>249</v>
      </c>
      <c r="H4437" s="6" t="s">
        <v>1</v>
      </c>
      <c r="I4437" s="13">
        <v>525543.48</v>
      </c>
      <c r="J4437" s="35">
        <f t="shared" si="69"/>
        <v>69751.606609595852</v>
      </c>
      <c r="K4437" s="4" t="s">
        <v>801</v>
      </c>
      <c r="L4437" s="20" t="s">
        <v>816</v>
      </c>
      <c r="M4437" s="29">
        <v>44845</v>
      </c>
    </row>
    <row r="4438" spans="1:13" x14ac:dyDescent="0.2">
      <c r="A4438" s="2" t="s">
        <v>781</v>
      </c>
      <c r="B4438" s="2" t="s">
        <v>639</v>
      </c>
      <c r="C4438" s="2" t="s">
        <v>106</v>
      </c>
      <c r="D4438" s="2" t="s">
        <v>101</v>
      </c>
      <c r="E4438" s="2" t="s">
        <v>817</v>
      </c>
      <c r="F4438" s="2" t="s">
        <v>132</v>
      </c>
      <c r="G4438" s="31">
        <v>253</v>
      </c>
      <c r="H4438" s="6" t="s">
        <v>1</v>
      </c>
      <c r="I4438" s="13">
        <v>496015.05</v>
      </c>
      <c r="J4438" s="35">
        <f t="shared" si="69"/>
        <v>65832.51045192116</v>
      </c>
      <c r="K4438" s="4" t="s">
        <v>801</v>
      </c>
      <c r="L4438" s="20" t="s">
        <v>818</v>
      </c>
      <c r="M4438" s="29">
        <v>44845</v>
      </c>
    </row>
    <row r="4439" spans="1:13" x14ac:dyDescent="0.2">
      <c r="A4439" s="2" t="s">
        <v>781</v>
      </c>
      <c r="B4439" s="2" t="s">
        <v>639</v>
      </c>
      <c r="C4439" s="2" t="s">
        <v>106</v>
      </c>
      <c r="D4439" s="2" t="s">
        <v>101</v>
      </c>
      <c r="E4439" s="2" t="s">
        <v>819</v>
      </c>
      <c r="F4439" s="2" t="s">
        <v>132</v>
      </c>
      <c r="G4439" s="31">
        <v>252</v>
      </c>
      <c r="H4439" s="6" t="s">
        <v>1</v>
      </c>
      <c r="I4439" s="13">
        <v>576168.48</v>
      </c>
      <c r="J4439" s="35">
        <f t="shared" si="69"/>
        <v>76470.698785586297</v>
      </c>
      <c r="K4439" s="4" t="s">
        <v>801</v>
      </c>
      <c r="L4439" s="20" t="s">
        <v>820</v>
      </c>
      <c r="M4439" s="29">
        <v>44845</v>
      </c>
    </row>
    <row r="4440" spans="1:13" x14ac:dyDescent="0.2">
      <c r="A4440" s="2" t="s">
        <v>781</v>
      </c>
      <c r="B4440" s="2" t="s">
        <v>639</v>
      </c>
      <c r="C4440" s="2" t="s">
        <v>106</v>
      </c>
      <c r="D4440" s="2" t="s">
        <v>101</v>
      </c>
      <c r="E4440" s="2" t="s">
        <v>821</v>
      </c>
      <c r="F4440" s="2" t="s">
        <v>132</v>
      </c>
      <c r="G4440" s="31">
        <v>252</v>
      </c>
      <c r="H4440" s="6" t="s">
        <v>1</v>
      </c>
      <c r="I4440" s="13">
        <v>614788.89</v>
      </c>
      <c r="J4440" s="35">
        <f t="shared" si="69"/>
        <v>81596.508062910609</v>
      </c>
      <c r="K4440" s="4" t="s">
        <v>801</v>
      </c>
      <c r="L4440" s="20" t="s">
        <v>822</v>
      </c>
      <c r="M4440" s="29">
        <v>44845</v>
      </c>
    </row>
    <row r="4441" spans="1:13" x14ac:dyDescent="0.2">
      <c r="A4441" s="2" t="s">
        <v>781</v>
      </c>
      <c r="B4441" s="2" t="s">
        <v>639</v>
      </c>
      <c r="C4441" s="2" t="s">
        <v>106</v>
      </c>
      <c r="D4441" s="2" t="s">
        <v>101</v>
      </c>
      <c r="E4441" s="2" t="s">
        <v>823</v>
      </c>
      <c r="F4441" s="2" t="s">
        <v>132</v>
      </c>
      <c r="G4441" s="31">
        <v>251</v>
      </c>
      <c r="H4441" s="6" t="s">
        <v>1</v>
      </c>
      <c r="I4441" s="13">
        <v>607488.89</v>
      </c>
      <c r="J4441" s="35">
        <f t="shared" si="69"/>
        <v>80627.631561483839</v>
      </c>
      <c r="K4441" s="4" t="s">
        <v>801</v>
      </c>
      <c r="L4441" s="20" t="s">
        <v>824</v>
      </c>
      <c r="M4441" s="29">
        <v>44845</v>
      </c>
    </row>
    <row r="4442" spans="1:13" x14ac:dyDescent="0.2">
      <c r="A4442" s="2" t="s">
        <v>781</v>
      </c>
      <c r="B4442" s="2" t="s">
        <v>639</v>
      </c>
      <c r="C4442" s="2" t="s">
        <v>106</v>
      </c>
      <c r="D4442" s="2" t="s">
        <v>17</v>
      </c>
      <c r="E4442" s="2" t="s">
        <v>787</v>
      </c>
      <c r="F4442" s="2" t="s">
        <v>132</v>
      </c>
      <c r="G4442" s="31">
        <v>253</v>
      </c>
      <c r="H4442" s="7" t="s">
        <v>2</v>
      </c>
      <c r="I4442" s="13">
        <v>383136.7</v>
      </c>
      <c r="J4442" s="35">
        <f t="shared" si="69"/>
        <v>50850.978830712054</v>
      </c>
      <c r="K4442" s="4" t="s">
        <v>788</v>
      </c>
      <c r="L4442" s="20" t="s">
        <v>789</v>
      </c>
      <c r="M4442" s="29">
        <v>44845</v>
      </c>
    </row>
    <row r="4443" spans="1:13" x14ac:dyDescent="0.2">
      <c r="A4443" s="2" t="s">
        <v>781</v>
      </c>
      <c r="B4443" s="2" t="s">
        <v>639</v>
      </c>
      <c r="C4443" s="2" t="s">
        <v>106</v>
      </c>
      <c r="D4443" s="2" t="s">
        <v>17</v>
      </c>
      <c r="E4443" s="2" t="s">
        <v>790</v>
      </c>
      <c r="F4443" s="2" t="s">
        <v>132</v>
      </c>
      <c r="G4443" s="31">
        <v>253</v>
      </c>
      <c r="H4443" s="7" t="s">
        <v>2</v>
      </c>
      <c r="I4443" s="13">
        <v>383136.7</v>
      </c>
      <c r="J4443" s="35">
        <f t="shared" si="69"/>
        <v>50850.978830712054</v>
      </c>
      <c r="K4443" s="4" t="s">
        <v>788</v>
      </c>
      <c r="L4443" s="20" t="s">
        <v>791</v>
      </c>
      <c r="M4443" s="29">
        <v>44845</v>
      </c>
    </row>
    <row r="4444" spans="1:13" x14ac:dyDescent="0.2">
      <c r="A4444" s="2" t="s">
        <v>781</v>
      </c>
      <c r="B4444" s="2" t="s">
        <v>639</v>
      </c>
      <c r="C4444" s="2" t="s">
        <v>106</v>
      </c>
      <c r="D4444" s="2" t="s">
        <v>17</v>
      </c>
      <c r="E4444" s="2" t="s">
        <v>782</v>
      </c>
      <c r="F4444" s="2" t="s">
        <v>132</v>
      </c>
      <c r="G4444" s="31">
        <v>253</v>
      </c>
      <c r="H4444" s="7" t="s">
        <v>2</v>
      </c>
      <c r="I4444" s="13">
        <v>392136.7</v>
      </c>
      <c r="J4444" s="35">
        <f t="shared" si="69"/>
        <v>52045.484106443691</v>
      </c>
      <c r="K4444" s="4" t="s">
        <v>788</v>
      </c>
      <c r="L4444" s="20" t="s">
        <v>792</v>
      </c>
      <c r="M4444" s="29">
        <v>44845</v>
      </c>
    </row>
    <row r="4445" spans="1:13" x14ac:dyDescent="0.2">
      <c r="A4445" s="2" t="s">
        <v>781</v>
      </c>
      <c r="B4445" s="2" t="s">
        <v>639</v>
      </c>
      <c r="C4445" s="2" t="s">
        <v>106</v>
      </c>
      <c r="D4445" s="2" t="s">
        <v>17</v>
      </c>
      <c r="E4445" s="2" t="s">
        <v>793</v>
      </c>
      <c r="F4445" s="2" t="s">
        <v>132</v>
      </c>
      <c r="G4445" s="31">
        <v>255</v>
      </c>
      <c r="H4445" s="7" t="s">
        <v>2</v>
      </c>
      <c r="I4445" s="13">
        <v>429658.56</v>
      </c>
      <c r="J4445" s="35">
        <f t="shared" si="69"/>
        <v>57025.490742584108</v>
      </c>
      <c r="K4445" s="4" t="s">
        <v>788</v>
      </c>
      <c r="L4445" s="20" t="s">
        <v>794</v>
      </c>
      <c r="M4445" s="29">
        <v>44845</v>
      </c>
    </row>
    <row r="4446" spans="1:13" x14ac:dyDescent="0.2">
      <c r="A4446" s="2" t="s">
        <v>781</v>
      </c>
      <c r="B4446" s="2" t="s">
        <v>639</v>
      </c>
      <c r="C4446" s="2" t="s">
        <v>106</v>
      </c>
      <c r="D4446" s="2" t="s">
        <v>17</v>
      </c>
      <c r="E4446" s="2" t="s">
        <v>784</v>
      </c>
      <c r="F4446" s="2" t="s">
        <v>132</v>
      </c>
      <c r="G4446" s="31">
        <v>253</v>
      </c>
      <c r="H4446" s="7" t="s">
        <v>2</v>
      </c>
      <c r="I4446" s="13">
        <v>424658.56</v>
      </c>
      <c r="J4446" s="35">
        <f t="shared" si="69"/>
        <v>56361.876700510977</v>
      </c>
      <c r="K4446" s="4" t="s">
        <v>788</v>
      </c>
      <c r="L4446" s="20" t="s">
        <v>24</v>
      </c>
      <c r="M4446" s="29">
        <v>44845</v>
      </c>
    </row>
    <row r="4447" spans="1:13" x14ac:dyDescent="0.2">
      <c r="A4447" s="2" t="s">
        <v>781</v>
      </c>
      <c r="B4447" s="2" t="s">
        <v>639</v>
      </c>
      <c r="C4447" s="2" t="s">
        <v>106</v>
      </c>
      <c r="D4447" s="2" t="s">
        <v>17</v>
      </c>
      <c r="E4447" s="2" t="s">
        <v>795</v>
      </c>
      <c r="F4447" s="2" t="s">
        <v>132</v>
      </c>
      <c r="G4447" s="31">
        <v>256</v>
      </c>
      <c r="H4447" s="7" t="s">
        <v>2</v>
      </c>
      <c r="I4447" s="13">
        <v>424658.56</v>
      </c>
      <c r="J4447" s="35">
        <f t="shared" si="69"/>
        <v>56361.876700510977</v>
      </c>
      <c r="K4447" s="4" t="s">
        <v>788</v>
      </c>
      <c r="L4447" s="20" t="s">
        <v>796</v>
      </c>
      <c r="M4447" s="29">
        <v>44845</v>
      </c>
    </row>
    <row r="4448" spans="1:13" x14ac:dyDescent="0.2">
      <c r="A4448" s="2" t="s">
        <v>781</v>
      </c>
      <c r="B4448" s="2" t="s">
        <v>639</v>
      </c>
      <c r="C4448" s="2" t="s">
        <v>106</v>
      </c>
      <c r="D4448" s="2" t="s">
        <v>17</v>
      </c>
      <c r="E4448" s="2" t="s">
        <v>797</v>
      </c>
      <c r="F4448" s="2" t="s">
        <v>132</v>
      </c>
      <c r="G4448" s="31">
        <v>256</v>
      </c>
      <c r="H4448" s="7" t="s">
        <v>2</v>
      </c>
      <c r="I4448" s="13">
        <v>415658.56</v>
      </c>
      <c r="J4448" s="35">
        <f t="shared" si="69"/>
        <v>55167.371424779347</v>
      </c>
      <c r="K4448" s="4" t="s">
        <v>788</v>
      </c>
      <c r="L4448" s="20" t="s">
        <v>798</v>
      </c>
      <c r="M4448" s="29">
        <v>44845</v>
      </c>
    </row>
    <row r="4449" spans="1:13" x14ac:dyDescent="0.2">
      <c r="A4449" s="2" t="s">
        <v>781</v>
      </c>
      <c r="B4449" s="2" t="s">
        <v>639</v>
      </c>
      <c r="C4449" s="2" t="s">
        <v>106</v>
      </c>
      <c r="D4449" s="2" t="s">
        <v>17</v>
      </c>
      <c r="E4449" s="2" t="s">
        <v>799</v>
      </c>
      <c r="F4449" s="2" t="s">
        <v>132</v>
      </c>
      <c r="G4449" s="31">
        <v>253</v>
      </c>
      <c r="H4449" s="7" t="s">
        <v>2</v>
      </c>
      <c r="I4449" s="13">
        <v>511656.52</v>
      </c>
      <c r="J4449" s="35">
        <f t="shared" si="69"/>
        <v>67908.490278054276</v>
      </c>
      <c r="K4449" s="4" t="s">
        <v>788</v>
      </c>
      <c r="L4449" s="20" t="s">
        <v>644</v>
      </c>
      <c r="M4449" s="29">
        <v>44845</v>
      </c>
    </row>
    <row r="4450" spans="1:13" x14ac:dyDescent="0.2">
      <c r="A4450" s="2" t="s">
        <v>781</v>
      </c>
      <c r="B4450" s="2" t="s">
        <v>639</v>
      </c>
      <c r="C4450" s="2" t="s">
        <v>106</v>
      </c>
      <c r="D4450" s="2" t="s">
        <v>17</v>
      </c>
      <c r="E4450" s="2" t="s">
        <v>785</v>
      </c>
      <c r="F4450" s="2" t="s">
        <v>132</v>
      </c>
      <c r="G4450" s="31">
        <v>252</v>
      </c>
      <c r="H4450" s="7" t="s">
        <v>2</v>
      </c>
      <c r="I4450" s="13">
        <v>506656.52</v>
      </c>
      <c r="J4450" s="35">
        <f t="shared" si="69"/>
        <v>67244.876235981152</v>
      </c>
      <c r="K4450" s="4" t="s">
        <v>788</v>
      </c>
      <c r="L4450" s="20" t="s">
        <v>800</v>
      </c>
      <c r="M4450" s="29">
        <v>44845</v>
      </c>
    </row>
    <row r="4451" spans="1:13" x14ac:dyDescent="0.2">
      <c r="A4451" s="2" t="s">
        <v>781</v>
      </c>
      <c r="B4451" s="2" t="s">
        <v>639</v>
      </c>
      <c r="C4451" s="2" t="s">
        <v>106</v>
      </c>
      <c r="D4451" s="2" t="s">
        <v>101</v>
      </c>
      <c r="E4451" s="2" t="s">
        <v>787</v>
      </c>
      <c r="F4451" s="2" t="s">
        <v>132</v>
      </c>
      <c r="G4451" s="31">
        <v>249</v>
      </c>
      <c r="H4451" s="7" t="s">
        <v>2</v>
      </c>
      <c r="I4451" s="13">
        <v>409892.79</v>
      </c>
      <c r="J4451" s="35">
        <f t="shared" si="69"/>
        <v>54402.122237706542</v>
      </c>
      <c r="K4451" s="4" t="s">
        <v>801</v>
      </c>
      <c r="L4451" s="20" t="s">
        <v>802</v>
      </c>
      <c r="M4451" s="29">
        <v>44845</v>
      </c>
    </row>
    <row r="4452" spans="1:13" x14ac:dyDescent="0.2">
      <c r="A4452" s="2" t="s">
        <v>781</v>
      </c>
      <c r="B4452" s="2" t="s">
        <v>639</v>
      </c>
      <c r="C4452" s="2" t="s">
        <v>106</v>
      </c>
      <c r="D4452" s="2" t="s">
        <v>101</v>
      </c>
      <c r="E4452" s="2" t="s">
        <v>790</v>
      </c>
      <c r="F4452" s="2" t="s">
        <v>132</v>
      </c>
      <c r="G4452" s="31">
        <v>252</v>
      </c>
      <c r="H4452" s="7" t="s">
        <v>2</v>
      </c>
      <c r="I4452" s="13">
        <v>409892.79</v>
      </c>
      <c r="J4452" s="35">
        <f t="shared" si="69"/>
        <v>54402.122237706542</v>
      </c>
      <c r="K4452" s="4" t="s">
        <v>801</v>
      </c>
      <c r="L4452" s="20" t="s">
        <v>803</v>
      </c>
      <c r="M4452" s="29">
        <v>44845</v>
      </c>
    </row>
    <row r="4453" spans="1:13" x14ac:dyDescent="0.2">
      <c r="A4453" s="2" t="s">
        <v>781</v>
      </c>
      <c r="B4453" s="2" t="s">
        <v>639</v>
      </c>
      <c r="C4453" s="2" t="s">
        <v>106</v>
      </c>
      <c r="D4453" s="2" t="s">
        <v>101</v>
      </c>
      <c r="E4453" s="2" t="s">
        <v>782</v>
      </c>
      <c r="F4453" s="2" t="s">
        <v>132</v>
      </c>
      <c r="G4453" s="31">
        <v>250</v>
      </c>
      <c r="H4453" s="7" t="s">
        <v>2</v>
      </c>
      <c r="I4453" s="13">
        <v>418892.79</v>
      </c>
      <c r="J4453" s="35">
        <f t="shared" si="69"/>
        <v>55596.627513438179</v>
      </c>
      <c r="K4453" s="4" t="s">
        <v>801</v>
      </c>
      <c r="L4453" s="20" t="s">
        <v>804</v>
      </c>
      <c r="M4453" s="29">
        <v>44845</v>
      </c>
    </row>
    <row r="4454" spans="1:13" x14ac:dyDescent="0.2">
      <c r="A4454" s="2" t="s">
        <v>781</v>
      </c>
      <c r="B4454" s="2" t="s">
        <v>639</v>
      </c>
      <c r="C4454" s="2" t="s">
        <v>106</v>
      </c>
      <c r="D4454" s="2" t="s">
        <v>101</v>
      </c>
      <c r="E4454" s="2" t="s">
        <v>805</v>
      </c>
      <c r="F4454" s="2" t="s">
        <v>132</v>
      </c>
      <c r="G4454" s="31">
        <v>250</v>
      </c>
      <c r="H4454" s="7" t="s">
        <v>2</v>
      </c>
      <c r="I4454" s="13">
        <v>435892.79</v>
      </c>
      <c r="J4454" s="35">
        <f t="shared" si="69"/>
        <v>57852.91525648682</v>
      </c>
      <c r="K4454" s="4" t="s">
        <v>801</v>
      </c>
      <c r="L4454" s="20" t="s">
        <v>806</v>
      </c>
      <c r="M4454" s="29">
        <v>44845</v>
      </c>
    </row>
    <row r="4455" spans="1:13" x14ac:dyDescent="0.2">
      <c r="A4455" s="2" t="s">
        <v>781</v>
      </c>
      <c r="B4455" s="2" t="s">
        <v>639</v>
      </c>
      <c r="C4455" s="2" t="s">
        <v>106</v>
      </c>
      <c r="D4455" s="2" t="s">
        <v>101</v>
      </c>
      <c r="E4455" s="2" t="s">
        <v>807</v>
      </c>
      <c r="F4455" s="2" t="s">
        <v>132</v>
      </c>
      <c r="G4455" s="31">
        <v>252</v>
      </c>
      <c r="H4455" s="7" t="s">
        <v>2</v>
      </c>
      <c r="I4455" s="13">
        <v>435892.79</v>
      </c>
      <c r="J4455" s="35">
        <f t="shared" si="69"/>
        <v>57852.91525648682</v>
      </c>
      <c r="K4455" s="4" t="s">
        <v>801</v>
      </c>
      <c r="L4455" s="20" t="s">
        <v>808</v>
      </c>
      <c r="M4455" s="29">
        <v>44845</v>
      </c>
    </row>
    <row r="4456" spans="1:13" x14ac:dyDescent="0.2">
      <c r="A4456" s="2" t="s">
        <v>781</v>
      </c>
      <c r="B4456" s="2" t="s">
        <v>639</v>
      </c>
      <c r="C4456" s="2" t="s">
        <v>106</v>
      </c>
      <c r="D4456" s="2" t="s">
        <v>101</v>
      </c>
      <c r="E4456" s="2" t="s">
        <v>809</v>
      </c>
      <c r="F4456" s="2" t="s">
        <v>132</v>
      </c>
      <c r="G4456" s="31">
        <v>252</v>
      </c>
      <c r="H4456" s="7" t="s">
        <v>2</v>
      </c>
      <c r="I4456" s="13">
        <v>464392.04</v>
      </c>
      <c r="J4456" s="35">
        <f t="shared" si="69"/>
        <v>61635.415754197355</v>
      </c>
      <c r="K4456" s="4" t="s">
        <v>801</v>
      </c>
      <c r="L4456" s="20" t="s">
        <v>780</v>
      </c>
      <c r="M4456" s="29">
        <v>44845</v>
      </c>
    </row>
    <row r="4457" spans="1:13" x14ac:dyDescent="0.2">
      <c r="A4457" s="2" t="s">
        <v>781</v>
      </c>
      <c r="B4457" s="2" t="s">
        <v>639</v>
      </c>
      <c r="C4457" s="2" t="s">
        <v>106</v>
      </c>
      <c r="D4457" s="2" t="s">
        <v>101</v>
      </c>
      <c r="E4457" s="2" t="s">
        <v>810</v>
      </c>
      <c r="F4457" s="2" t="s">
        <v>132</v>
      </c>
      <c r="G4457" s="31">
        <v>250</v>
      </c>
      <c r="H4457" s="7" t="s">
        <v>2</v>
      </c>
      <c r="I4457" s="13">
        <v>459392.04</v>
      </c>
      <c r="J4457" s="35">
        <f t="shared" si="69"/>
        <v>60971.801712124223</v>
      </c>
      <c r="K4457" s="4" t="s">
        <v>801</v>
      </c>
      <c r="L4457" s="20" t="s">
        <v>811</v>
      </c>
      <c r="M4457" s="29">
        <v>44845</v>
      </c>
    </row>
    <row r="4458" spans="1:13" x14ac:dyDescent="0.2">
      <c r="A4458" s="2" t="s">
        <v>781</v>
      </c>
      <c r="B4458" s="2" t="s">
        <v>639</v>
      </c>
      <c r="C4458" s="2" t="s">
        <v>106</v>
      </c>
      <c r="D4458" s="2" t="s">
        <v>101</v>
      </c>
      <c r="E4458" s="2" t="s">
        <v>812</v>
      </c>
      <c r="F4458" s="2" t="s">
        <v>132</v>
      </c>
      <c r="G4458" s="31">
        <v>252</v>
      </c>
      <c r="H4458" s="7" t="s">
        <v>2</v>
      </c>
      <c r="I4458" s="13">
        <v>459392.04</v>
      </c>
      <c r="J4458" s="35">
        <f t="shared" si="69"/>
        <v>60971.801712124223</v>
      </c>
      <c r="K4458" s="4" t="s">
        <v>801</v>
      </c>
      <c r="L4458" s="20" t="s">
        <v>813</v>
      </c>
      <c r="M4458" s="29">
        <v>44845</v>
      </c>
    </row>
    <row r="4459" spans="1:13" x14ac:dyDescent="0.2">
      <c r="A4459" s="2" t="s">
        <v>781</v>
      </c>
      <c r="B4459" s="2" t="s">
        <v>639</v>
      </c>
      <c r="C4459" s="2" t="s">
        <v>106</v>
      </c>
      <c r="D4459" s="2" t="s">
        <v>101</v>
      </c>
      <c r="E4459" s="2" t="s">
        <v>797</v>
      </c>
      <c r="F4459" s="2" t="s">
        <v>132</v>
      </c>
      <c r="G4459" s="31">
        <v>252</v>
      </c>
      <c r="H4459" s="7" t="s">
        <v>2</v>
      </c>
      <c r="I4459" s="13">
        <v>433392.04</v>
      </c>
      <c r="J4459" s="35">
        <f t="shared" si="69"/>
        <v>57521.008693343945</v>
      </c>
      <c r="K4459" s="4" t="s">
        <v>801</v>
      </c>
      <c r="L4459" s="20" t="s">
        <v>291</v>
      </c>
      <c r="M4459" s="29">
        <v>44845</v>
      </c>
    </row>
    <row r="4460" spans="1:13" x14ac:dyDescent="0.2">
      <c r="A4460" s="2" t="s">
        <v>781</v>
      </c>
      <c r="B4460" s="2" t="s">
        <v>639</v>
      </c>
      <c r="C4460" s="2" t="s">
        <v>106</v>
      </c>
      <c r="D4460" s="2" t="s">
        <v>101</v>
      </c>
      <c r="E4460" s="2" t="s">
        <v>814</v>
      </c>
      <c r="F4460" s="2" t="s">
        <v>132</v>
      </c>
      <c r="G4460" s="31">
        <v>250</v>
      </c>
      <c r="H4460" s="7" t="s">
        <v>2</v>
      </c>
      <c r="I4460" s="13">
        <v>538743.48</v>
      </c>
      <c r="J4460" s="35">
        <f t="shared" si="69"/>
        <v>71503.547680668911</v>
      </c>
      <c r="K4460" s="4" t="s">
        <v>801</v>
      </c>
      <c r="L4460" s="20" t="s">
        <v>815</v>
      </c>
      <c r="M4460" s="29">
        <v>44845</v>
      </c>
    </row>
    <row r="4461" spans="1:13" x14ac:dyDescent="0.2">
      <c r="A4461" s="2" t="s">
        <v>781</v>
      </c>
      <c r="B4461" s="2" t="s">
        <v>639</v>
      </c>
      <c r="C4461" s="2" t="s">
        <v>106</v>
      </c>
      <c r="D4461" s="2" t="s">
        <v>101</v>
      </c>
      <c r="E4461" s="2" t="s">
        <v>786</v>
      </c>
      <c r="F4461" s="2" t="s">
        <v>132</v>
      </c>
      <c r="G4461" s="31">
        <v>249</v>
      </c>
      <c r="H4461" s="7" t="s">
        <v>2</v>
      </c>
      <c r="I4461" s="13">
        <v>528743.48</v>
      </c>
      <c r="J4461" s="35">
        <f t="shared" si="69"/>
        <v>70176.319596522662</v>
      </c>
      <c r="K4461" s="4" t="s">
        <v>801</v>
      </c>
      <c r="L4461" s="20" t="s">
        <v>816</v>
      </c>
      <c r="M4461" s="29">
        <v>44845</v>
      </c>
    </row>
    <row r="4462" spans="1:13" x14ac:dyDescent="0.2">
      <c r="A4462" s="2" t="s">
        <v>781</v>
      </c>
      <c r="B4462" s="2" t="s">
        <v>639</v>
      </c>
      <c r="C4462" s="2" t="s">
        <v>106</v>
      </c>
      <c r="D4462" s="2" t="s">
        <v>101</v>
      </c>
      <c r="E4462" s="2" t="s">
        <v>817</v>
      </c>
      <c r="F4462" s="2" t="s">
        <v>132</v>
      </c>
      <c r="G4462" s="31">
        <v>253</v>
      </c>
      <c r="H4462" s="7" t="s">
        <v>2</v>
      </c>
      <c r="I4462" s="13">
        <v>499215.05</v>
      </c>
      <c r="J4462" s="35">
        <f t="shared" si="69"/>
        <v>66257.223438847956</v>
      </c>
      <c r="K4462" s="4" t="s">
        <v>801</v>
      </c>
      <c r="L4462" s="20" t="s">
        <v>818</v>
      </c>
      <c r="M4462" s="29">
        <v>44845</v>
      </c>
    </row>
    <row r="4463" spans="1:13" x14ac:dyDescent="0.2">
      <c r="A4463" s="2" t="s">
        <v>781</v>
      </c>
      <c r="B4463" s="2" t="s">
        <v>639</v>
      </c>
      <c r="C4463" s="2" t="s">
        <v>106</v>
      </c>
      <c r="D4463" s="2" t="s">
        <v>101</v>
      </c>
      <c r="E4463" s="2" t="s">
        <v>819</v>
      </c>
      <c r="F4463" s="2" t="s">
        <v>132</v>
      </c>
      <c r="G4463" s="31">
        <v>252</v>
      </c>
      <c r="H4463" s="7" t="s">
        <v>2</v>
      </c>
      <c r="I4463" s="13">
        <v>579368.48</v>
      </c>
      <c r="J4463" s="35">
        <f t="shared" si="69"/>
        <v>76895.411772513093</v>
      </c>
      <c r="K4463" s="4" t="s">
        <v>801</v>
      </c>
      <c r="L4463" s="20" t="s">
        <v>820</v>
      </c>
      <c r="M4463" s="29">
        <v>44845</v>
      </c>
    </row>
    <row r="4464" spans="1:13" x14ac:dyDescent="0.2">
      <c r="A4464" s="2" t="s">
        <v>781</v>
      </c>
      <c r="B4464" s="2" t="s">
        <v>639</v>
      </c>
      <c r="C4464" s="2" t="s">
        <v>106</v>
      </c>
      <c r="D4464" s="2" t="s">
        <v>101</v>
      </c>
      <c r="E4464" s="2" t="s">
        <v>821</v>
      </c>
      <c r="F4464" s="2" t="s">
        <v>132</v>
      </c>
      <c r="G4464" s="31">
        <v>252</v>
      </c>
      <c r="H4464" s="7" t="s">
        <v>2</v>
      </c>
      <c r="I4464" s="13">
        <v>617988.89</v>
      </c>
      <c r="J4464" s="35">
        <f t="shared" si="69"/>
        <v>82021.221049837419</v>
      </c>
      <c r="K4464" s="4" t="s">
        <v>801</v>
      </c>
      <c r="L4464" s="20" t="s">
        <v>822</v>
      </c>
      <c r="M4464" s="29">
        <v>44845</v>
      </c>
    </row>
    <row r="4465" spans="1:13" x14ac:dyDescent="0.2">
      <c r="A4465" s="2" t="s">
        <v>781</v>
      </c>
      <c r="B4465" s="2" t="s">
        <v>639</v>
      </c>
      <c r="C4465" s="2" t="s">
        <v>106</v>
      </c>
      <c r="D4465" s="2" t="s">
        <v>101</v>
      </c>
      <c r="E4465" s="2" t="s">
        <v>823</v>
      </c>
      <c r="F4465" s="2" t="s">
        <v>132</v>
      </c>
      <c r="G4465" s="31">
        <v>251</v>
      </c>
      <c r="H4465" s="7" t="s">
        <v>2</v>
      </c>
      <c r="I4465" s="13">
        <v>610688.89</v>
      </c>
      <c r="J4465" s="35">
        <f t="shared" si="69"/>
        <v>81052.344548410649</v>
      </c>
      <c r="K4465" s="4" t="s">
        <v>801</v>
      </c>
      <c r="L4465" s="20" t="s">
        <v>824</v>
      </c>
      <c r="M4465" s="29">
        <v>44845</v>
      </c>
    </row>
    <row r="4466" spans="1:13" x14ac:dyDescent="0.2">
      <c r="A4466" s="2" t="s">
        <v>836</v>
      </c>
      <c r="B4466" s="2" t="s">
        <v>687</v>
      </c>
      <c r="C4466" s="2" t="s">
        <v>16</v>
      </c>
      <c r="D4466" s="2" t="s">
        <v>17</v>
      </c>
      <c r="E4466" s="2" t="s">
        <v>410</v>
      </c>
      <c r="F4466" s="2" t="s">
        <v>19</v>
      </c>
      <c r="G4466" s="31">
        <v>133</v>
      </c>
      <c r="H4466" s="5" t="s">
        <v>0</v>
      </c>
      <c r="I4466" s="13">
        <v>157505</v>
      </c>
      <c r="J4466" s="35">
        <f t="shared" si="69"/>
        <v>20904.505939345676</v>
      </c>
      <c r="K4466" s="4" t="s">
        <v>837</v>
      </c>
      <c r="L4466" s="20" t="s">
        <v>885</v>
      </c>
      <c r="M4466" s="29">
        <v>44845</v>
      </c>
    </row>
    <row r="4467" spans="1:13" x14ac:dyDescent="0.2">
      <c r="A4467" s="2" t="s">
        <v>836</v>
      </c>
      <c r="B4467" s="2" t="s">
        <v>687</v>
      </c>
      <c r="C4467" s="2" t="s">
        <v>16</v>
      </c>
      <c r="D4467" s="2" t="s">
        <v>17</v>
      </c>
      <c r="E4467" s="2" t="s">
        <v>413</v>
      </c>
      <c r="F4467" s="2" t="s">
        <v>19</v>
      </c>
      <c r="G4467" s="31">
        <v>133</v>
      </c>
      <c r="H4467" s="5" t="s">
        <v>0</v>
      </c>
      <c r="I4467" s="13">
        <v>175605</v>
      </c>
      <c r="J4467" s="35">
        <f t="shared" si="69"/>
        <v>23306.788771650408</v>
      </c>
      <c r="K4467" s="4" t="s">
        <v>838</v>
      </c>
      <c r="L4467" s="20" t="s">
        <v>839</v>
      </c>
      <c r="M4467" s="29">
        <v>44845</v>
      </c>
    </row>
    <row r="4468" spans="1:13" x14ac:dyDescent="0.2">
      <c r="A4468" s="2" t="s">
        <v>836</v>
      </c>
      <c r="B4468" s="2" t="s">
        <v>687</v>
      </c>
      <c r="C4468" s="2" t="s">
        <v>16</v>
      </c>
      <c r="D4468" s="2" t="s">
        <v>17</v>
      </c>
      <c r="E4468" s="2" t="s">
        <v>441</v>
      </c>
      <c r="F4468" s="2" t="s">
        <v>19</v>
      </c>
      <c r="G4468" s="31">
        <v>133</v>
      </c>
      <c r="H4468" s="5" t="s">
        <v>0</v>
      </c>
      <c r="I4468" s="13">
        <v>182105</v>
      </c>
      <c r="J4468" s="35">
        <f t="shared" si="69"/>
        <v>24169.487026345476</v>
      </c>
      <c r="K4468" s="4" t="s">
        <v>838</v>
      </c>
      <c r="L4468" s="20" t="s">
        <v>554</v>
      </c>
      <c r="M4468" s="29">
        <v>44845</v>
      </c>
    </row>
    <row r="4469" spans="1:13" x14ac:dyDescent="0.2">
      <c r="A4469" s="2" t="s">
        <v>836</v>
      </c>
      <c r="B4469" s="2" t="s">
        <v>687</v>
      </c>
      <c r="C4469" s="2" t="s">
        <v>16</v>
      </c>
      <c r="D4469" s="2" t="s">
        <v>17</v>
      </c>
      <c r="E4469" s="2" t="s">
        <v>92</v>
      </c>
      <c r="F4469" s="2" t="s">
        <v>19</v>
      </c>
      <c r="G4469" s="31">
        <v>134</v>
      </c>
      <c r="H4469" s="5" t="s">
        <v>0</v>
      </c>
      <c r="I4469" s="13">
        <v>187565</v>
      </c>
      <c r="J4469" s="35">
        <f t="shared" si="69"/>
        <v>24894.153560289335</v>
      </c>
      <c r="K4469" s="4" t="s">
        <v>838</v>
      </c>
      <c r="L4469" s="20" t="s">
        <v>842</v>
      </c>
      <c r="M4469" s="29">
        <v>44845</v>
      </c>
    </row>
    <row r="4470" spans="1:13" x14ac:dyDescent="0.2">
      <c r="A4470" s="2" t="s">
        <v>836</v>
      </c>
      <c r="B4470" s="2" t="s">
        <v>687</v>
      </c>
      <c r="C4470" s="2" t="s">
        <v>16</v>
      </c>
      <c r="D4470" s="2" t="s">
        <v>17</v>
      </c>
      <c r="E4470" s="2" t="s">
        <v>1049</v>
      </c>
      <c r="F4470" s="2" t="s">
        <v>19</v>
      </c>
      <c r="G4470" s="31">
        <v>134</v>
      </c>
      <c r="H4470" s="5" t="s">
        <v>0</v>
      </c>
      <c r="I4470" s="13">
        <v>194065</v>
      </c>
      <c r="J4470" s="35">
        <f t="shared" si="69"/>
        <v>25756.851814984402</v>
      </c>
      <c r="K4470" s="4" t="s">
        <v>838</v>
      </c>
      <c r="L4470" s="20" t="s">
        <v>1017</v>
      </c>
      <c r="M4470" s="29">
        <v>44845</v>
      </c>
    </row>
    <row r="4471" spans="1:13" x14ac:dyDescent="0.2">
      <c r="A4471" s="2" t="s">
        <v>836</v>
      </c>
      <c r="B4471" s="2" t="s">
        <v>687</v>
      </c>
      <c r="C4471" s="2" t="s">
        <v>16</v>
      </c>
      <c r="D4471" s="2" t="s">
        <v>17</v>
      </c>
      <c r="E4471" s="2" t="s">
        <v>843</v>
      </c>
      <c r="F4471" s="2" t="s">
        <v>19</v>
      </c>
      <c r="G4471" s="31">
        <v>134</v>
      </c>
      <c r="H4471" s="5" t="s">
        <v>0</v>
      </c>
      <c r="I4471" s="13">
        <v>190465</v>
      </c>
      <c r="J4471" s="35">
        <f t="shared" si="69"/>
        <v>25279.049704691752</v>
      </c>
      <c r="K4471" s="4" t="s">
        <v>838</v>
      </c>
      <c r="L4471" s="20" t="s">
        <v>844</v>
      </c>
      <c r="M4471" s="29">
        <v>44845</v>
      </c>
    </row>
    <row r="4472" spans="1:13" x14ac:dyDescent="0.2">
      <c r="A4472" s="2" t="s">
        <v>836</v>
      </c>
      <c r="B4472" s="2" t="s">
        <v>687</v>
      </c>
      <c r="C4472" s="2" t="s">
        <v>16</v>
      </c>
      <c r="D4472" s="2" t="s">
        <v>17</v>
      </c>
      <c r="E4472" s="2" t="s">
        <v>1050</v>
      </c>
      <c r="F4472" s="2" t="s">
        <v>19</v>
      </c>
      <c r="G4472" s="31">
        <v>134</v>
      </c>
      <c r="H4472" s="5" t="s">
        <v>0</v>
      </c>
      <c r="I4472" s="13">
        <v>196965</v>
      </c>
      <c r="J4472" s="35">
        <f t="shared" si="69"/>
        <v>26141.747959386819</v>
      </c>
      <c r="K4472" s="4" t="s">
        <v>838</v>
      </c>
      <c r="L4472" s="20" t="s">
        <v>1061</v>
      </c>
      <c r="M4472" s="29">
        <v>44845</v>
      </c>
    </row>
    <row r="4473" spans="1:13" x14ac:dyDescent="0.2">
      <c r="A4473" s="2" t="s">
        <v>836</v>
      </c>
      <c r="B4473" s="2" t="s">
        <v>687</v>
      </c>
      <c r="C4473" s="2" t="s">
        <v>16</v>
      </c>
      <c r="D4473" s="2" t="s">
        <v>17</v>
      </c>
      <c r="E4473" s="2" t="s">
        <v>1051</v>
      </c>
      <c r="F4473" s="2" t="s">
        <v>19</v>
      </c>
      <c r="G4473" s="31">
        <v>134</v>
      </c>
      <c r="H4473" s="5" t="s">
        <v>0</v>
      </c>
      <c r="I4473" s="13">
        <v>203169.9</v>
      </c>
      <c r="J4473" s="35">
        <f t="shared" si="69"/>
        <v>26965.279713318731</v>
      </c>
      <c r="K4473" s="4" t="s">
        <v>838</v>
      </c>
      <c r="L4473" s="20" t="s">
        <v>415</v>
      </c>
      <c r="M4473" s="29">
        <v>44845</v>
      </c>
    </row>
    <row r="4474" spans="1:13" x14ac:dyDescent="0.2">
      <c r="A4474" s="2" t="s">
        <v>836</v>
      </c>
      <c r="B4474" s="2" t="s">
        <v>687</v>
      </c>
      <c r="C4474" s="2" t="s">
        <v>16</v>
      </c>
      <c r="D4474" s="2" t="s">
        <v>17</v>
      </c>
      <c r="E4474" s="2" t="s">
        <v>27</v>
      </c>
      <c r="F4474" s="2" t="s">
        <v>19</v>
      </c>
      <c r="G4474" s="31">
        <v>140</v>
      </c>
      <c r="H4474" s="5" t="s">
        <v>0</v>
      </c>
      <c r="I4474" s="13">
        <v>206237.86</v>
      </c>
      <c r="J4474" s="35">
        <f t="shared" si="69"/>
        <v>27372.467980622467</v>
      </c>
      <c r="K4474" s="4" t="s">
        <v>849</v>
      </c>
      <c r="L4474" s="20" t="s">
        <v>850</v>
      </c>
      <c r="M4474" s="29">
        <v>44845</v>
      </c>
    </row>
    <row r="4475" spans="1:13" x14ac:dyDescent="0.2">
      <c r="A4475" s="2" t="s">
        <v>836</v>
      </c>
      <c r="B4475" s="2" t="s">
        <v>687</v>
      </c>
      <c r="C4475" s="2" t="s">
        <v>16</v>
      </c>
      <c r="D4475" s="2" t="s">
        <v>17</v>
      </c>
      <c r="E4475" s="2" t="s">
        <v>851</v>
      </c>
      <c r="F4475" s="2" t="s">
        <v>19</v>
      </c>
      <c r="G4475" s="31">
        <v>140</v>
      </c>
      <c r="H4475" s="5" t="s">
        <v>0</v>
      </c>
      <c r="I4475" s="13">
        <v>213137.86</v>
      </c>
      <c r="J4475" s="35">
        <f t="shared" si="69"/>
        <v>28288.255358683386</v>
      </c>
      <c r="K4475" s="4" t="s">
        <v>849</v>
      </c>
      <c r="L4475" s="20" t="s">
        <v>852</v>
      </c>
      <c r="M4475" s="29">
        <v>44845</v>
      </c>
    </row>
    <row r="4476" spans="1:13" x14ac:dyDescent="0.2">
      <c r="A4476" s="2" t="s">
        <v>836</v>
      </c>
      <c r="B4476" s="2" t="s">
        <v>687</v>
      </c>
      <c r="C4476" s="2" t="s">
        <v>16</v>
      </c>
      <c r="D4476" s="2" t="s">
        <v>853</v>
      </c>
      <c r="E4476" s="2" t="s">
        <v>413</v>
      </c>
      <c r="F4476" s="2" t="s">
        <v>19</v>
      </c>
      <c r="G4476" s="31">
        <v>135</v>
      </c>
      <c r="H4476" s="5" t="s">
        <v>0</v>
      </c>
      <c r="I4476" s="13">
        <v>185505</v>
      </c>
      <c r="J4476" s="35">
        <f t="shared" si="69"/>
        <v>24620.744574955206</v>
      </c>
      <c r="K4476" s="4" t="s">
        <v>854</v>
      </c>
      <c r="L4476" s="20" t="s">
        <v>256</v>
      </c>
      <c r="M4476" s="29">
        <v>44845</v>
      </c>
    </row>
    <row r="4477" spans="1:13" x14ac:dyDescent="0.2">
      <c r="A4477" s="2" t="s">
        <v>836</v>
      </c>
      <c r="B4477" s="2" t="s">
        <v>687</v>
      </c>
      <c r="C4477" s="2" t="s">
        <v>16</v>
      </c>
      <c r="D4477" s="2" t="s">
        <v>853</v>
      </c>
      <c r="E4477" s="2" t="s">
        <v>441</v>
      </c>
      <c r="F4477" s="2" t="s">
        <v>19</v>
      </c>
      <c r="G4477" s="31">
        <v>135</v>
      </c>
      <c r="H4477" s="5" t="s">
        <v>0</v>
      </c>
      <c r="I4477" s="13">
        <v>192005</v>
      </c>
      <c r="J4477" s="35">
        <f t="shared" si="69"/>
        <v>25483.442829650274</v>
      </c>
      <c r="K4477" s="4" t="s">
        <v>854</v>
      </c>
      <c r="L4477" s="20" t="s">
        <v>412</v>
      </c>
      <c r="M4477" s="29">
        <v>44845</v>
      </c>
    </row>
    <row r="4478" spans="1:13" x14ac:dyDescent="0.2">
      <c r="A4478" s="2" t="s">
        <v>836</v>
      </c>
      <c r="B4478" s="2" t="s">
        <v>687</v>
      </c>
      <c r="C4478" s="2" t="s">
        <v>16</v>
      </c>
      <c r="D4478" s="2" t="s">
        <v>853</v>
      </c>
      <c r="E4478" s="2" t="s">
        <v>92</v>
      </c>
      <c r="F4478" s="2" t="s">
        <v>19</v>
      </c>
      <c r="G4478" s="31">
        <v>135</v>
      </c>
      <c r="H4478" s="5" t="s">
        <v>0</v>
      </c>
      <c r="I4478" s="13">
        <v>197465</v>
      </c>
      <c r="J4478" s="35">
        <f t="shared" si="69"/>
        <v>26208.109363594132</v>
      </c>
      <c r="K4478" s="4" t="s">
        <v>854</v>
      </c>
      <c r="L4478" s="20" t="s">
        <v>855</v>
      </c>
      <c r="M4478" s="29">
        <v>44845</v>
      </c>
    </row>
    <row r="4479" spans="1:13" x14ac:dyDescent="0.2">
      <c r="A4479" s="2" t="s">
        <v>836</v>
      </c>
      <c r="B4479" s="2" t="s">
        <v>687</v>
      </c>
      <c r="C4479" s="2" t="s">
        <v>16</v>
      </c>
      <c r="D4479" s="2" t="s">
        <v>853</v>
      </c>
      <c r="E4479" s="2" t="s">
        <v>1049</v>
      </c>
      <c r="F4479" s="2" t="s">
        <v>19</v>
      </c>
      <c r="G4479" s="31">
        <v>135</v>
      </c>
      <c r="H4479" s="5" t="s">
        <v>0</v>
      </c>
      <c r="I4479" s="13">
        <v>203965</v>
      </c>
      <c r="J4479" s="35">
        <f t="shared" si="69"/>
        <v>27070.8076182892</v>
      </c>
      <c r="K4479" s="4" t="s">
        <v>854</v>
      </c>
      <c r="L4479" s="20" t="s">
        <v>1062</v>
      </c>
      <c r="M4479" s="29">
        <v>44845</v>
      </c>
    </row>
    <row r="4480" spans="1:13" x14ac:dyDescent="0.2">
      <c r="A4480" s="2" t="s">
        <v>836</v>
      </c>
      <c r="B4480" s="2" t="s">
        <v>687</v>
      </c>
      <c r="C4480" s="2" t="s">
        <v>16</v>
      </c>
      <c r="D4480" s="2" t="s">
        <v>853</v>
      </c>
      <c r="E4480" s="2" t="s">
        <v>843</v>
      </c>
      <c r="F4480" s="2" t="s">
        <v>19</v>
      </c>
      <c r="G4480" s="31">
        <v>135</v>
      </c>
      <c r="H4480" s="5" t="s">
        <v>0</v>
      </c>
      <c r="I4480" s="13">
        <v>200365</v>
      </c>
      <c r="J4480" s="35">
        <f t="shared" si="69"/>
        <v>26593.005507996546</v>
      </c>
      <c r="K4480" s="4" t="s">
        <v>854</v>
      </c>
      <c r="L4480" s="20" t="s">
        <v>856</v>
      </c>
      <c r="M4480" s="29">
        <v>44845</v>
      </c>
    </row>
    <row r="4481" spans="1:13" x14ac:dyDescent="0.2">
      <c r="A4481" s="2" t="s">
        <v>836</v>
      </c>
      <c r="B4481" s="2" t="s">
        <v>687</v>
      </c>
      <c r="C4481" s="2" t="s">
        <v>16</v>
      </c>
      <c r="D4481" s="2" t="s">
        <v>853</v>
      </c>
      <c r="E4481" s="2" t="s">
        <v>1050</v>
      </c>
      <c r="F4481" s="2" t="s">
        <v>19</v>
      </c>
      <c r="G4481" s="31">
        <v>135</v>
      </c>
      <c r="H4481" s="5" t="s">
        <v>0</v>
      </c>
      <c r="I4481" s="13">
        <v>206865</v>
      </c>
      <c r="J4481" s="35">
        <f t="shared" si="69"/>
        <v>27455.703762691617</v>
      </c>
      <c r="K4481" s="4" t="s">
        <v>854</v>
      </c>
      <c r="L4481" s="20" t="s">
        <v>414</v>
      </c>
      <c r="M4481" s="29">
        <v>44845</v>
      </c>
    </row>
    <row r="4482" spans="1:13" x14ac:dyDescent="0.2">
      <c r="A4482" s="2" t="s">
        <v>836</v>
      </c>
      <c r="B4482" s="2" t="s">
        <v>687</v>
      </c>
      <c r="C4482" s="2" t="s">
        <v>16</v>
      </c>
      <c r="D4482" s="2" t="s">
        <v>853</v>
      </c>
      <c r="E4482" s="2" t="s">
        <v>1051</v>
      </c>
      <c r="F4482" s="2" t="s">
        <v>19</v>
      </c>
      <c r="G4482" s="31">
        <v>136</v>
      </c>
      <c r="H4482" s="5" t="s">
        <v>0</v>
      </c>
      <c r="I4482" s="13">
        <v>213069.9</v>
      </c>
      <c r="J4482" s="35">
        <f t="shared" si="69"/>
        <v>28279.235516623528</v>
      </c>
      <c r="K4482" s="4" t="s">
        <v>854</v>
      </c>
      <c r="L4482" s="20" t="s">
        <v>518</v>
      </c>
      <c r="M4482" s="29">
        <v>44845</v>
      </c>
    </row>
    <row r="4483" spans="1:13" x14ac:dyDescent="0.2">
      <c r="A4483" s="2" t="s">
        <v>836</v>
      </c>
      <c r="B4483" s="2" t="s">
        <v>687</v>
      </c>
      <c r="C4483" s="2" t="s">
        <v>16</v>
      </c>
      <c r="D4483" s="2" t="s">
        <v>853</v>
      </c>
      <c r="E4483" s="2" t="s">
        <v>27</v>
      </c>
      <c r="F4483" s="2" t="s">
        <v>19</v>
      </c>
      <c r="G4483" s="31">
        <v>142</v>
      </c>
      <c r="H4483" s="5" t="s">
        <v>0</v>
      </c>
      <c r="I4483" s="13">
        <v>217787.86</v>
      </c>
      <c r="J4483" s="35">
        <f t="shared" si="69"/>
        <v>28905.416417811397</v>
      </c>
      <c r="K4483" s="4" t="s">
        <v>886</v>
      </c>
      <c r="L4483" s="20" t="s">
        <v>887</v>
      </c>
      <c r="M4483" s="29">
        <v>44845</v>
      </c>
    </row>
    <row r="4484" spans="1:13" x14ac:dyDescent="0.2">
      <c r="A4484" s="2" t="s">
        <v>836</v>
      </c>
      <c r="B4484" s="2" t="s">
        <v>687</v>
      </c>
      <c r="C4484" s="2" t="s">
        <v>16</v>
      </c>
      <c r="D4484" s="2" t="s">
        <v>853</v>
      </c>
      <c r="E4484" s="2" t="s">
        <v>1052</v>
      </c>
      <c r="F4484" s="2" t="s">
        <v>19</v>
      </c>
      <c r="G4484" s="31">
        <v>143</v>
      </c>
      <c r="H4484" s="5" t="s">
        <v>0</v>
      </c>
      <c r="I4484" s="13">
        <v>224687.86</v>
      </c>
      <c r="J4484" s="35">
        <f t="shared" si="69"/>
        <v>29821.203795872316</v>
      </c>
      <c r="K4484" s="4" t="s">
        <v>886</v>
      </c>
      <c r="L4484" s="20" t="s">
        <v>1063</v>
      </c>
      <c r="M4484" s="29">
        <v>44845</v>
      </c>
    </row>
    <row r="4485" spans="1:13" x14ac:dyDescent="0.2">
      <c r="A4485" s="2" t="s">
        <v>836</v>
      </c>
      <c r="B4485" s="2" t="s">
        <v>762</v>
      </c>
      <c r="C4485" s="2" t="s">
        <v>16</v>
      </c>
      <c r="D4485" s="2" t="s">
        <v>857</v>
      </c>
      <c r="E4485" s="2" t="s">
        <v>410</v>
      </c>
      <c r="F4485" s="2" t="s">
        <v>19</v>
      </c>
      <c r="G4485" s="31">
        <v>101</v>
      </c>
      <c r="H4485" s="5" t="s">
        <v>0</v>
      </c>
      <c r="I4485" s="13">
        <v>185105</v>
      </c>
      <c r="J4485" s="35">
        <f t="shared" ref="J4485:J4548" si="70">I4485/$J$2</f>
        <v>24567.655451589355</v>
      </c>
      <c r="K4485" s="4" t="s">
        <v>858</v>
      </c>
      <c r="L4485" s="20">
        <v>11</v>
      </c>
      <c r="M4485" s="29">
        <v>44845</v>
      </c>
    </row>
    <row r="4486" spans="1:13" x14ac:dyDescent="0.2">
      <c r="A4486" s="2" t="s">
        <v>836</v>
      </c>
      <c r="B4486" s="2" t="s">
        <v>762</v>
      </c>
      <c r="C4486" s="2" t="s">
        <v>16</v>
      </c>
      <c r="D4486" s="2" t="s">
        <v>857</v>
      </c>
      <c r="E4486" s="2" t="s">
        <v>413</v>
      </c>
      <c r="F4486" s="2" t="s">
        <v>19</v>
      </c>
      <c r="G4486" s="31">
        <v>101</v>
      </c>
      <c r="H4486" s="5" t="s">
        <v>0</v>
      </c>
      <c r="I4486" s="13">
        <v>201364.08</v>
      </c>
      <c r="J4486" s="35">
        <f t="shared" si="70"/>
        <v>26725.606211427432</v>
      </c>
      <c r="K4486" s="4" t="s">
        <v>859</v>
      </c>
      <c r="L4486" s="20" t="s">
        <v>860</v>
      </c>
      <c r="M4486" s="29">
        <v>44845</v>
      </c>
    </row>
    <row r="4487" spans="1:13" x14ac:dyDescent="0.2">
      <c r="A4487" s="2" t="s">
        <v>836</v>
      </c>
      <c r="B4487" s="2" t="s">
        <v>762</v>
      </c>
      <c r="C4487" s="2" t="s">
        <v>16</v>
      </c>
      <c r="D4487" s="2" t="s">
        <v>857</v>
      </c>
      <c r="E4487" s="2" t="s">
        <v>441</v>
      </c>
      <c r="F4487" s="2" t="s">
        <v>19</v>
      </c>
      <c r="G4487" s="31">
        <v>101</v>
      </c>
      <c r="H4487" s="5" t="s">
        <v>0</v>
      </c>
      <c r="I4487" s="13">
        <v>207864.08</v>
      </c>
      <c r="J4487" s="35">
        <f t="shared" si="70"/>
        <v>27588.304466122499</v>
      </c>
      <c r="K4487" s="4" t="s">
        <v>859</v>
      </c>
      <c r="L4487" s="20" t="s">
        <v>861</v>
      </c>
      <c r="M4487" s="29">
        <v>44845</v>
      </c>
    </row>
    <row r="4488" spans="1:13" x14ac:dyDescent="0.2">
      <c r="A4488" s="2" t="s">
        <v>836</v>
      </c>
      <c r="B4488" s="2" t="s">
        <v>762</v>
      </c>
      <c r="C4488" s="2" t="s">
        <v>16</v>
      </c>
      <c r="D4488" s="2" t="s">
        <v>857</v>
      </c>
      <c r="E4488" s="2" t="s">
        <v>92</v>
      </c>
      <c r="F4488" s="2" t="s">
        <v>19</v>
      </c>
      <c r="G4488" s="31">
        <v>102</v>
      </c>
      <c r="H4488" s="5" t="s">
        <v>0</v>
      </c>
      <c r="I4488" s="13">
        <v>211514.56</v>
      </c>
      <c r="J4488" s="35">
        <f t="shared" si="70"/>
        <v>28072.806423783924</v>
      </c>
      <c r="K4488" s="4" t="s">
        <v>859</v>
      </c>
      <c r="L4488" s="20" t="s">
        <v>862</v>
      </c>
      <c r="M4488" s="29">
        <v>44845</v>
      </c>
    </row>
    <row r="4489" spans="1:13" x14ac:dyDescent="0.2">
      <c r="A4489" s="2" t="s">
        <v>836</v>
      </c>
      <c r="B4489" s="2" t="s">
        <v>762</v>
      </c>
      <c r="C4489" s="2" t="s">
        <v>16</v>
      </c>
      <c r="D4489" s="2" t="s">
        <v>857</v>
      </c>
      <c r="E4489" s="2" t="s">
        <v>1049</v>
      </c>
      <c r="F4489" s="2" t="s">
        <v>19</v>
      </c>
      <c r="G4489" s="31">
        <v>102</v>
      </c>
      <c r="H4489" s="5" t="s">
        <v>0</v>
      </c>
      <c r="I4489" s="13">
        <v>218014.56</v>
      </c>
      <c r="J4489" s="35">
        <f t="shared" si="70"/>
        <v>28935.504678478996</v>
      </c>
      <c r="K4489" s="4" t="s">
        <v>859</v>
      </c>
      <c r="L4489" s="20" t="s">
        <v>889</v>
      </c>
      <c r="M4489" s="29">
        <v>44845</v>
      </c>
    </row>
    <row r="4490" spans="1:13" x14ac:dyDescent="0.2">
      <c r="A4490" s="2" t="s">
        <v>836</v>
      </c>
      <c r="B4490" s="2" t="s">
        <v>762</v>
      </c>
      <c r="C4490" s="2" t="s">
        <v>16</v>
      </c>
      <c r="D4490" s="2" t="s">
        <v>857</v>
      </c>
      <c r="E4490" s="2" t="s">
        <v>843</v>
      </c>
      <c r="F4490" s="2" t="s">
        <v>19</v>
      </c>
      <c r="G4490" s="31">
        <v>102</v>
      </c>
      <c r="H4490" s="5" t="s">
        <v>0</v>
      </c>
      <c r="I4490" s="13">
        <v>214414.56</v>
      </c>
      <c r="J4490" s="35">
        <f t="shared" si="70"/>
        <v>28457.702568186342</v>
      </c>
      <c r="K4490" s="4" t="s">
        <v>859</v>
      </c>
      <c r="L4490" s="20" t="s">
        <v>863</v>
      </c>
      <c r="M4490" s="29">
        <v>44845</v>
      </c>
    </row>
    <row r="4491" spans="1:13" x14ac:dyDescent="0.2">
      <c r="A4491" s="2" t="s">
        <v>836</v>
      </c>
      <c r="B4491" s="2" t="s">
        <v>762</v>
      </c>
      <c r="C4491" s="2" t="s">
        <v>16</v>
      </c>
      <c r="D4491" s="2" t="s">
        <v>857</v>
      </c>
      <c r="E4491" s="2" t="s">
        <v>1050</v>
      </c>
      <c r="F4491" s="2" t="s">
        <v>19</v>
      </c>
      <c r="G4491" s="31">
        <v>102</v>
      </c>
      <c r="H4491" s="5" t="s">
        <v>0</v>
      </c>
      <c r="I4491" s="13">
        <v>220914.56</v>
      </c>
      <c r="J4491" s="35">
        <f t="shared" si="70"/>
        <v>29320.400822881409</v>
      </c>
      <c r="K4491" s="4" t="s">
        <v>859</v>
      </c>
      <c r="L4491" s="20" t="s">
        <v>891</v>
      </c>
      <c r="M4491" s="29">
        <v>44845</v>
      </c>
    </row>
    <row r="4492" spans="1:13" x14ac:dyDescent="0.2">
      <c r="A4492" s="2" t="s">
        <v>836</v>
      </c>
      <c r="B4492" s="2" t="s">
        <v>762</v>
      </c>
      <c r="C4492" s="2" t="s">
        <v>16</v>
      </c>
      <c r="D4492" s="2" t="s">
        <v>857</v>
      </c>
      <c r="E4492" s="2" t="s">
        <v>1051</v>
      </c>
      <c r="F4492" s="2" t="s">
        <v>19</v>
      </c>
      <c r="G4492" s="31">
        <v>102</v>
      </c>
      <c r="H4492" s="5" t="s">
        <v>0</v>
      </c>
      <c r="I4492" s="13">
        <v>226466.02</v>
      </c>
      <c r="J4492" s="35">
        <f t="shared" si="70"/>
        <v>30057.206184882871</v>
      </c>
      <c r="K4492" s="4" t="s">
        <v>859</v>
      </c>
      <c r="L4492" s="20" t="s">
        <v>1064</v>
      </c>
      <c r="M4492" s="29">
        <v>44845</v>
      </c>
    </row>
    <row r="4493" spans="1:13" x14ac:dyDescent="0.2">
      <c r="A4493" s="2" t="s">
        <v>836</v>
      </c>
      <c r="B4493" s="2" t="s">
        <v>762</v>
      </c>
      <c r="C4493" s="2" t="s">
        <v>16</v>
      </c>
      <c r="D4493" s="2" t="s">
        <v>857</v>
      </c>
      <c r="E4493" s="2" t="s">
        <v>27</v>
      </c>
      <c r="F4493" s="2" t="s">
        <v>19</v>
      </c>
      <c r="G4493" s="31">
        <v>112</v>
      </c>
      <c r="H4493" s="5" t="s">
        <v>0</v>
      </c>
      <c r="I4493" s="13">
        <v>236223.3</v>
      </c>
      <c r="J4493" s="35">
        <f t="shared" si="70"/>
        <v>31352.219788970731</v>
      </c>
      <c r="K4493" s="4" t="s">
        <v>866</v>
      </c>
      <c r="L4493" s="20" t="s">
        <v>867</v>
      </c>
      <c r="M4493" s="29">
        <v>44845</v>
      </c>
    </row>
    <row r="4494" spans="1:13" x14ac:dyDescent="0.2">
      <c r="A4494" s="2" t="s">
        <v>836</v>
      </c>
      <c r="B4494" s="2" t="s">
        <v>762</v>
      </c>
      <c r="C4494" s="2" t="s">
        <v>16</v>
      </c>
      <c r="D4494" s="2" t="s">
        <v>857</v>
      </c>
      <c r="E4494" s="2" t="s">
        <v>851</v>
      </c>
      <c r="F4494" s="2" t="s">
        <v>19</v>
      </c>
      <c r="G4494" s="31">
        <v>113</v>
      </c>
      <c r="H4494" s="5" t="s">
        <v>0</v>
      </c>
      <c r="I4494" s="13">
        <v>243123.3</v>
      </c>
      <c r="J4494" s="35">
        <f t="shared" si="70"/>
        <v>32268.00716703165</v>
      </c>
      <c r="K4494" s="4" t="s">
        <v>866</v>
      </c>
      <c r="L4494" s="20" t="s">
        <v>868</v>
      </c>
      <c r="M4494" s="29">
        <v>44845</v>
      </c>
    </row>
    <row r="4495" spans="1:13" x14ac:dyDescent="0.2">
      <c r="A4495" s="2" t="s">
        <v>836</v>
      </c>
      <c r="B4495" s="2" t="s">
        <v>762</v>
      </c>
      <c r="C4495" s="2" t="s">
        <v>16</v>
      </c>
      <c r="D4495" s="2" t="s">
        <v>857</v>
      </c>
      <c r="E4495" s="2" t="s">
        <v>869</v>
      </c>
      <c r="F4495" s="2" t="s">
        <v>19</v>
      </c>
      <c r="G4495" s="31">
        <v>112</v>
      </c>
      <c r="H4495" s="5" t="s">
        <v>0</v>
      </c>
      <c r="I4495" s="13">
        <v>232242.72</v>
      </c>
      <c r="J4495" s="35">
        <f t="shared" si="70"/>
        <v>30823.906032251642</v>
      </c>
      <c r="K4495" s="4" t="s">
        <v>866</v>
      </c>
      <c r="L4495" s="20" t="s">
        <v>71</v>
      </c>
      <c r="M4495" s="29">
        <v>44845</v>
      </c>
    </row>
    <row r="4496" spans="1:13" x14ac:dyDescent="0.2">
      <c r="A4496" s="2" t="s">
        <v>836</v>
      </c>
      <c r="B4496" s="2" t="s">
        <v>762</v>
      </c>
      <c r="C4496" s="2" t="s">
        <v>16</v>
      </c>
      <c r="D4496" s="2" t="s">
        <v>857</v>
      </c>
      <c r="E4496" s="2" t="s">
        <v>540</v>
      </c>
      <c r="F4496" s="2" t="s">
        <v>19</v>
      </c>
      <c r="G4496" s="31">
        <v>117</v>
      </c>
      <c r="H4496" s="5" t="s">
        <v>0</v>
      </c>
      <c r="I4496" s="13">
        <v>241635.92</v>
      </c>
      <c r="J4496" s="35">
        <f t="shared" si="70"/>
        <v>32070.597916251907</v>
      </c>
      <c r="K4496" s="4" t="s">
        <v>1065</v>
      </c>
      <c r="L4496" s="20" t="s">
        <v>1066</v>
      </c>
      <c r="M4496" s="29">
        <v>44845</v>
      </c>
    </row>
    <row r="4497" spans="1:13" x14ac:dyDescent="0.2">
      <c r="A4497" s="2" t="s">
        <v>836</v>
      </c>
      <c r="B4497" s="2" t="s">
        <v>762</v>
      </c>
      <c r="C4497" s="2" t="s">
        <v>31</v>
      </c>
      <c r="D4497" s="2" t="s">
        <v>857</v>
      </c>
      <c r="E4497" s="2" t="s">
        <v>413</v>
      </c>
      <c r="F4497" s="2" t="s">
        <v>19</v>
      </c>
      <c r="G4497" s="31">
        <v>106</v>
      </c>
      <c r="H4497" s="5" t="s">
        <v>0</v>
      </c>
      <c r="I4497" s="13">
        <v>221264.08</v>
      </c>
      <c r="J4497" s="35">
        <f t="shared" si="70"/>
        <v>29366.79009887849</v>
      </c>
      <c r="K4497" s="4" t="s">
        <v>871</v>
      </c>
      <c r="L4497" s="20" t="s">
        <v>872</v>
      </c>
      <c r="M4497" s="29">
        <v>44845</v>
      </c>
    </row>
    <row r="4498" spans="1:13" x14ac:dyDescent="0.2">
      <c r="A4498" s="2" t="s">
        <v>836</v>
      </c>
      <c r="B4498" s="2" t="s">
        <v>762</v>
      </c>
      <c r="C4498" s="2" t="s">
        <v>31</v>
      </c>
      <c r="D4498" s="2" t="s">
        <v>857</v>
      </c>
      <c r="E4498" s="2" t="s">
        <v>441</v>
      </c>
      <c r="F4498" s="2" t="s">
        <v>19</v>
      </c>
      <c r="G4498" s="31">
        <v>106</v>
      </c>
      <c r="H4498" s="5" t="s">
        <v>0</v>
      </c>
      <c r="I4498" s="13">
        <v>227764.08</v>
      </c>
      <c r="J4498" s="35">
        <f t="shared" si="70"/>
        <v>30229.488353573557</v>
      </c>
      <c r="K4498" s="4" t="s">
        <v>871</v>
      </c>
      <c r="L4498" s="20" t="s">
        <v>873</v>
      </c>
      <c r="M4498" s="29">
        <v>44845</v>
      </c>
    </row>
    <row r="4499" spans="1:13" x14ac:dyDescent="0.2">
      <c r="A4499" s="2" t="s">
        <v>836</v>
      </c>
      <c r="B4499" s="2" t="s">
        <v>762</v>
      </c>
      <c r="C4499" s="2" t="s">
        <v>31</v>
      </c>
      <c r="D4499" s="2" t="s">
        <v>857</v>
      </c>
      <c r="E4499" s="2" t="s">
        <v>92</v>
      </c>
      <c r="F4499" s="2" t="s">
        <v>19</v>
      </c>
      <c r="G4499" s="31">
        <v>107</v>
      </c>
      <c r="H4499" s="5" t="s">
        <v>0</v>
      </c>
      <c r="I4499" s="13">
        <v>231414.56</v>
      </c>
      <c r="J4499" s="35">
        <f t="shared" si="70"/>
        <v>30713.990311234982</v>
      </c>
      <c r="K4499" s="4" t="s">
        <v>871</v>
      </c>
      <c r="L4499" s="20" t="s">
        <v>874</v>
      </c>
      <c r="M4499" s="29">
        <v>44845</v>
      </c>
    </row>
    <row r="4500" spans="1:13" x14ac:dyDescent="0.2">
      <c r="A4500" s="2" t="s">
        <v>836</v>
      </c>
      <c r="B4500" s="2" t="s">
        <v>762</v>
      </c>
      <c r="C4500" s="2" t="s">
        <v>31</v>
      </c>
      <c r="D4500" s="2" t="s">
        <v>857</v>
      </c>
      <c r="E4500" s="2" t="s">
        <v>1049</v>
      </c>
      <c r="F4500" s="2" t="s">
        <v>19</v>
      </c>
      <c r="G4500" s="31">
        <v>107</v>
      </c>
      <c r="H4500" s="5" t="s">
        <v>0</v>
      </c>
      <c r="I4500" s="13">
        <v>237914.56</v>
      </c>
      <c r="J4500" s="35">
        <f t="shared" si="70"/>
        <v>31576.688565930053</v>
      </c>
      <c r="K4500" s="4" t="s">
        <v>871</v>
      </c>
      <c r="L4500" s="20" t="s">
        <v>892</v>
      </c>
      <c r="M4500" s="29">
        <v>44845</v>
      </c>
    </row>
    <row r="4501" spans="1:13" x14ac:dyDescent="0.2">
      <c r="A4501" s="2" t="s">
        <v>836</v>
      </c>
      <c r="B4501" s="2" t="s">
        <v>762</v>
      </c>
      <c r="C4501" s="2" t="s">
        <v>31</v>
      </c>
      <c r="D4501" s="2" t="s">
        <v>857</v>
      </c>
      <c r="E4501" s="2" t="s">
        <v>843</v>
      </c>
      <c r="F4501" s="2" t="s">
        <v>19</v>
      </c>
      <c r="G4501" s="31">
        <v>107</v>
      </c>
      <c r="H4501" s="5" t="s">
        <v>0</v>
      </c>
      <c r="I4501" s="13">
        <v>234314.56</v>
      </c>
      <c r="J4501" s="35">
        <f t="shared" si="70"/>
        <v>31098.886455637399</v>
      </c>
      <c r="K4501" s="4" t="s">
        <v>871</v>
      </c>
      <c r="L4501" s="20" t="s">
        <v>875</v>
      </c>
      <c r="M4501" s="29">
        <v>44845</v>
      </c>
    </row>
    <row r="4502" spans="1:13" x14ac:dyDescent="0.2">
      <c r="A4502" s="2" t="s">
        <v>836</v>
      </c>
      <c r="B4502" s="2" t="s">
        <v>762</v>
      </c>
      <c r="C4502" s="2" t="s">
        <v>31</v>
      </c>
      <c r="D4502" s="2" t="s">
        <v>857</v>
      </c>
      <c r="E4502" s="2" t="s">
        <v>1050</v>
      </c>
      <c r="F4502" s="2" t="s">
        <v>19</v>
      </c>
      <c r="G4502" s="31">
        <v>107</v>
      </c>
      <c r="H4502" s="5" t="s">
        <v>0</v>
      </c>
      <c r="I4502" s="13">
        <v>240814.56</v>
      </c>
      <c r="J4502" s="35">
        <f t="shared" si="70"/>
        <v>31961.584710332467</v>
      </c>
      <c r="K4502" s="4" t="s">
        <v>871</v>
      </c>
      <c r="L4502" s="20" t="s">
        <v>893</v>
      </c>
      <c r="M4502" s="29">
        <v>44845</v>
      </c>
    </row>
    <row r="4503" spans="1:13" x14ac:dyDescent="0.2">
      <c r="A4503" s="2" t="s">
        <v>836</v>
      </c>
      <c r="B4503" s="2" t="s">
        <v>762</v>
      </c>
      <c r="C4503" s="2" t="s">
        <v>31</v>
      </c>
      <c r="D4503" s="2" t="s">
        <v>857</v>
      </c>
      <c r="E4503" s="2" t="s">
        <v>1051</v>
      </c>
      <c r="F4503" s="2" t="s">
        <v>19</v>
      </c>
      <c r="G4503" s="31">
        <v>108</v>
      </c>
      <c r="H4503" s="5" t="s">
        <v>0</v>
      </c>
      <c r="I4503" s="13">
        <v>246366.02</v>
      </c>
      <c r="J4503" s="35">
        <f t="shared" si="70"/>
        <v>32698.390072333928</v>
      </c>
      <c r="K4503" s="4" t="s">
        <v>871</v>
      </c>
      <c r="L4503" s="20" t="s">
        <v>1067</v>
      </c>
      <c r="M4503" s="29">
        <v>44845</v>
      </c>
    </row>
    <row r="4504" spans="1:13" x14ac:dyDescent="0.2">
      <c r="A4504" s="2" t="s">
        <v>836</v>
      </c>
      <c r="B4504" s="2" t="s">
        <v>762</v>
      </c>
      <c r="C4504" s="2" t="s">
        <v>31</v>
      </c>
      <c r="D4504" s="2" t="s">
        <v>857</v>
      </c>
      <c r="E4504" s="2" t="s">
        <v>27</v>
      </c>
      <c r="F4504" s="2" t="s">
        <v>19</v>
      </c>
      <c r="G4504" s="31">
        <v>115</v>
      </c>
      <c r="H4504" s="5" t="s">
        <v>0</v>
      </c>
      <c r="I4504" s="13">
        <v>256123.3</v>
      </c>
      <c r="J4504" s="35">
        <f t="shared" si="70"/>
        <v>33993.403676421789</v>
      </c>
      <c r="K4504" s="4" t="s">
        <v>878</v>
      </c>
      <c r="L4504" s="20" t="s">
        <v>879</v>
      </c>
      <c r="M4504" s="29">
        <v>44845</v>
      </c>
    </row>
    <row r="4505" spans="1:13" x14ac:dyDescent="0.2">
      <c r="A4505" s="2" t="s">
        <v>836</v>
      </c>
      <c r="B4505" s="2" t="s">
        <v>762</v>
      </c>
      <c r="C4505" s="2" t="s">
        <v>31</v>
      </c>
      <c r="D4505" s="2" t="s">
        <v>857</v>
      </c>
      <c r="E4505" s="2" t="s">
        <v>851</v>
      </c>
      <c r="F4505" s="2" t="s">
        <v>19</v>
      </c>
      <c r="G4505" s="31">
        <v>115</v>
      </c>
      <c r="H4505" s="5" t="s">
        <v>0</v>
      </c>
      <c r="I4505" s="13">
        <v>263023.3</v>
      </c>
      <c r="J4505" s="35">
        <f t="shared" si="70"/>
        <v>34909.191054482711</v>
      </c>
      <c r="K4505" s="4" t="s">
        <v>878</v>
      </c>
      <c r="L4505" s="20" t="s">
        <v>880</v>
      </c>
      <c r="M4505" s="29">
        <v>44845</v>
      </c>
    </row>
    <row r="4506" spans="1:13" x14ac:dyDescent="0.2">
      <c r="A4506" s="2" t="s">
        <v>836</v>
      </c>
      <c r="B4506" s="2" t="s">
        <v>762</v>
      </c>
      <c r="C4506" s="2" t="s">
        <v>31</v>
      </c>
      <c r="D4506" s="2" t="s">
        <v>857</v>
      </c>
      <c r="E4506" s="2" t="s">
        <v>869</v>
      </c>
      <c r="F4506" s="2" t="s">
        <v>19</v>
      </c>
      <c r="G4506" s="31">
        <v>115</v>
      </c>
      <c r="H4506" s="5" t="s">
        <v>0</v>
      </c>
      <c r="I4506" s="13">
        <v>252142.72</v>
      </c>
      <c r="J4506" s="35">
        <f t="shared" si="70"/>
        <v>33465.089919702696</v>
      </c>
      <c r="K4506" s="4" t="s">
        <v>878</v>
      </c>
      <c r="L4506" s="20" t="s">
        <v>73</v>
      </c>
      <c r="M4506" s="29">
        <v>44845</v>
      </c>
    </row>
    <row r="4507" spans="1:13" x14ac:dyDescent="0.2">
      <c r="A4507" s="2" t="s">
        <v>836</v>
      </c>
      <c r="B4507" s="2" t="s">
        <v>687</v>
      </c>
      <c r="C4507" s="2" t="s">
        <v>16</v>
      </c>
      <c r="D4507" s="2" t="s">
        <v>17</v>
      </c>
      <c r="E4507" s="2" t="s">
        <v>410</v>
      </c>
      <c r="F4507" s="2" t="s">
        <v>19</v>
      </c>
      <c r="G4507" s="31">
        <v>133</v>
      </c>
      <c r="H4507" s="6" t="s">
        <v>1</v>
      </c>
      <c r="I4507" s="13">
        <v>161705</v>
      </c>
      <c r="J4507" s="35">
        <f t="shared" si="70"/>
        <v>21461.941734687105</v>
      </c>
      <c r="K4507" s="4" t="s">
        <v>837</v>
      </c>
      <c r="L4507" s="20" t="s">
        <v>885</v>
      </c>
      <c r="M4507" s="29">
        <v>44845</v>
      </c>
    </row>
    <row r="4508" spans="1:13" x14ac:dyDescent="0.2">
      <c r="A4508" s="2" t="s">
        <v>836</v>
      </c>
      <c r="B4508" s="2" t="s">
        <v>687</v>
      </c>
      <c r="C4508" s="2" t="s">
        <v>16</v>
      </c>
      <c r="D4508" s="2" t="s">
        <v>17</v>
      </c>
      <c r="E4508" s="2" t="s">
        <v>413</v>
      </c>
      <c r="F4508" s="2" t="s">
        <v>19</v>
      </c>
      <c r="G4508" s="31">
        <v>133</v>
      </c>
      <c r="H4508" s="6" t="s">
        <v>1</v>
      </c>
      <c r="I4508" s="13">
        <v>179805</v>
      </c>
      <c r="J4508" s="35">
        <f t="shared" si="70"/>
        <v>23864.224566991837</v>
      </c>
      <c r="K4508" s="4" t="s">
        <v>838</v>
      </c>
      <c r="L4508" s="20" t="s">
        <v>839</v>
      </c>
      <c r="M4508" s="29">
        <v>44845</v>
      </c>
    </row>
    <row r="4509" spans="1:13" x14ac:dyDescent="0.2">
      <c r="A4509" s="2" t="s">
        <v>836</v>
      </c>
      <c r="B4509" s="2" t="s">
        <v>687</v>
      </c>
      <c r="C4509" s="2" t="s">
        <v>16</v>
      </c>
      <c r="D4509" s="2" t="s">
        <v>17</v>
      </c>
      <c r="E4509" s="2" t="s">
        <v>441</v>
      </c>
      <c r="F4509" s="2" t="s">
        <v>19</v>
      </c>
      <c r="G4509" s="31">
        <v>133</v>
      </c>
      <c r="H4509" s="6" t="s">
        <v>1</v>
      </c>
      <c r="I4509" s="13">
        <v>186305</v>
      </c>
      <c r="J4509" s="35">
        <f t="shared" si="70"/>
        <v>24726.922821686905</v>
      </c>
      <c r="K4509" s="4" t="s">
        <v>838</v>
      </c>
      <c r="L4509" s="20" t="s">
        <v>554</v>
      </c>
      <c r="M4509" s="29">
        <v>44845</v>
      </c>
    </row>
    <row r="4510" spans="1:13" x14ac:dyDescent="0.2">
      <c r="A4510" s="2" t="s">
        <v>836</v>
      </c>
      <c r="B4510" s="2" t="s">
        <v>687</v>
      </c>
      <c r="C4510" s="2" t="s">
        <v>16</v>
      </c>
      <c r="D4510" s="2" t="s">
        <v>17</v>
      </c>
      <c r="E4510" s="2" t="s">
        <v>92</v>
      </c>
      <c r="F4510" s="2" t="s">
        <v>19</v>
      </c>
      <c r="G4510" s="31">
        <v>134</v>
      </c>
      <c r="H4510" s="6" t="s">
        <v>1</v>
      </c>
      <c r="I4510" s="13">
        <v>191765</v>
      </c>
      <c r="J4510" s="35">
        <f t="shared" si="70"/>
        <v>25451.589355630764</v>
      </c>
      <c r="K4510" s="4" t="s">
        <v>838</v>
      </c>
      <c r="L4510" s="20" t="s">
        <v>842</v>
      </c>
      <c r="M4510" s="29">
        <v>44845</v>
      </c>
    </row>
    <row r="4511" spans="1:13" x14ac:dyDescent="0.2">
      <c r="A4511" s="2" t="s">
        <v>836</v>
      </c>
      <c r="B4511" s="2" t="s">
        <v>687</v>
      </c>
      <c r="C4511" s="2" t="s">
        <v>16</v>
      </c>
      <c r="D4511" s="2" t="s">
        <v>17</v>
      </c>
      <c r="E4511" s="2" t="s">
        <v>1049</v>
      </c>
      <c r="F4511" s="2" t="s">
        <v>19</v>
      </c>
      <c r="G4511" s="31">
        <v>134</v>
      </c>
      <c r="H4511" s="6" t="s">
        <v>1</v>
      </c>
      <c r="I4511" s="13">
        <v>198265</v>
      </c>
      <c r="J4511" s="35">
        <f t="shared" si="70"/>
        <v>26314.287610325831</v>
      </c>
      <c r="K4511" s="4" t="s">
        <v>838</v>
      </c>
      <c r="L4511" s="20" t="s">
        <v>1017</v>
      </c>
      <c r="M4511" s="29">
        <v>44845</v>
      </c>
    </row>
    <row r="4512" spans="1:13" x14ac:dyDescent="0.2">
      <c r="A4512" s="2" t="s">
        <v>836</v>
      </c>
      <c r="B4512" s="2" t="s">
        <v>687</v>
      </c>
      <c r="C4512" s="2" t="s">
        <v>16</v>
      </c>
      <c r="D4512" s="2" t="s">
        <v>17</v>
      </c>
      <c r="E4512" s="2" t="s">
        <v>843</v>
      </c>
      <c r="F4512" s="2" t="s">
        <v>19</v>
      </c>
      <c r="G4512" s="31">
        <v>134</v>
      </c>
      <c r="H4512" s="6" t="s">
        <v>1</v>
      </c>
      <c r="I4512" s="13">
        <v>194665</v>
      </c>
      <c r="J4512" s="35">
        <f t="shared" si="70"/>
        <v>25836.485500033181</v>
      </c>
      <c r="K4512" s="4" t="s">
        <v>838</v>
      </c>
      <c r="L4512" s="20" t="s">
        <v>844</v>
      </c>
      <c r="M4512" s="29">
        <v>44845</v>
      </c>
    </row>
    <row r="4513" spans="1:13" x14ac:dyDescent="0.2">
      <c r="A4513" s="2" t="s">
        <v>836</v>
      </c>
      <c r="B4513" s="2" t="s">
        <v>687</v>
      </c>
      <c r="C4513" s="2" t="s">
        <v>16</v>
      </c>
      <c r="D4513" s="2" t="s">
        <v>17</v>
      </c>
      <c r="E4513" s="2" t="s">
        <v>1050</v>
      </c>
      <c r="F4513" s="2" t="s">
        <v>19</v>
      </c>
      <c r="G4513" s="31">
        <v>134</v>
      </c>
      <c r="H4513" s="6" t="s">
        <v>1</v>
      </c>
      <c r="I4513" s="13">
        <v>201165</v>
      </c>
      <c r="J4513" s="35">
        <f t="shared" si="70"/>
        <v>26699.183754728248</v>
      </c>
      <c r="K4513" s="4" t="s">
        <v>838</v>
      </c>
      <c r="L4513" s="20" t="s">
        <v>1061</v>
      </c>
      <c r="M4513" s="29">
        <v>44845</v>
      </c>
    </row>
    <row r="4514" spans="1:13" x14ac:dyDescent="0.2">
      <c r="A4514" s="2" t="s">
        <v>836</v>
      </c>
      <c r="B4514" s="2" t="s">
        <v>687</v>
      </c>
      <c r="C4514" s="2" t="s">
        <v>16</v>
      </c>
      <c r="D4514" s="2" t="s">
        <v>17</v>
      </c>
      <c r="E4514" s="2" t="s">
        <v>1051</v>
      </c>
      <c r="F4514" s="2" t="s">
        <v>19</v>
      </c>
      <c r="G4514" s="31">
        <v>134</v>
      </c>
      <c r="H4514" s="6" t="s">
        <v>1</v>
      </c>
      <c r="I4514" s="13">
        <v>207369.9</v>
      </c>
      <c r="J4514" s="35">
        <f t="shared" si="70"/>
        <v>27522.71550866016</v>
      </c>
      <c r="K4514" s="4" t="s">
        <v>838</v>
      </c>
      <c r="L4514" s="20" t="s">
        <v>415</v>
      </c>
      <c r="M4514" s="29">
        <v>44845</v>
      </c>
    </row>
    <row r="4515" spans="1:13" x14ac:dyDescent="0.2">
      <c r="A4515" s="2" t="s">
        <v>836</v>
      </c>
      <c r="B4515" s="2" t="s">
        <v>687</v>
      </c>
      <c r="C4515" s="2" t="s">
        <v>16</v>
      </c>
      <c r="D4515" s="2" t="s">
        <v>17</v>
      </c>
      <c r="E4515" s="2" t="s">
        <v>27</v>
      </c>
      <c r="F4515" s="2" t="s">
        <v>19</v>
      </c>
      <c r="G4515" s="31">
        <v>140</v>
      </c>
      <c r="H4515" s="6" t="s">
        <v>1</v>
      </c>
      <c r="I4515" s="13">
        <v>210437.86</v>
      </c>
      <c r="J4515" s="35">
        <f t="shared" si="70"/>
        <v>27929.903775963896</v>
      </c>
      <c r="K4515" s="4" t="s">
        <v>849</v>
      </c>
      <c r="L4515" s="20" t="s">
        <v>850</v>
      </c>
      <c r="M4515" s="29">
        <v>44845</v>
      </c>
    </row>
    <row r="4516" spans="1:13" x14ac:dyDescent="0.2">
      <c r="A4516" s="2" t="s">
        <v>836</v>
      </c>
      <c r="B4516" s="2" t="s">
        <v>687</v>
      </c>
      <c r="C4516" s="2" t="s">
        <v>16</v>
      </c>
      <c r="D4516" s="2" t="s">
        <v>17</v>
      </c>
      <c r="E4516" s="2" t="s">
        <v>851</v>
      </c>
      <c r="F4516" s="2" t="s">
        <v>19</v>
      </c>
      <c r="G4516" s="31">
        <v>140</v>
      </c>
      <c r="H4516" s="6" t="s">
        <v>1</v>
      </c>
      <c r="I4516" s="13">
        <v>217337.86</v>
      </c>
      <c r="J4516" s="35">
        <f t="shared" si="70"/>
        <v>28845.691154024815</v>
      </c>
      <c r="K4516" s="4" t="s">
        <v>849</v>
      </c>
      <c r="L4516" s="20" t="s">
        <v>852</v>
      </c>
      <c r="M4516" s="29">
        <v>44845</v>
      </c>
    </row>
    <row r="4517" spans="1:13" x14ac:dyDescent="0.2">
      <c r="A4517" s="2" t="s">
        <v>836</v>
      </c>
      <c r="B4517" s="2" t="s">
        <v>687</v>
      </c>
      <c r="C4517" s="2" t="s">
        <v>16</v>
      </c>
      <c r="D4517" s="2" t="s">
        <v>853</v>
      </c>
      <c r="E4517" s="2" t="s">
        <v>413</v>
      </c>
      <c r="F4517" s="2" t="s">
        <v>19</v>
      </c>
      <c r="G4517" s="31">
        <v>135</v>
      </c>
      <c r="H4517" s="6" t="s">
        <v>1</v>
      </c>
      <c r="I4517" s="13">
        <v>189705</v>
      </c>
      <c r="J4517" s="35">
        <f t="shared" si="70"/>
        <v>25178.180370296635</v>
      </c>
      <c r="K4517" s="4" t="s">
        <v>854</v>
      </c>
      <c r="L4517" s="20" t="s">
        <v>256</v>
      </c>
      <c r="M4517" s="29">
        <v>44845</v>
      </c>
    </row>
    <row r="4518" spans="1:13" x14ac:dyDescent="0.2">
      <c r="A4518" s="2" t="s">
        <v>836</v>
      </c>
      <c r="B4518" s="2" t="s">
        <v>687</v>
      </c>
      <c r="C4518" s="2" t="s">
        <v>16</v>
      </c>
      <c r="D4518" s="2" t="s">
        <v>853</v>
      </c>
      <c r="E4518" s="2" t="s">
        <v>441</v>
      </c>
      <c r="F4518" s="2" t="s">
        <v>19</v>
      </c>
      <c r="G4518" s="31">
        <v>135</v>
      </c>
      <c r="H4518" s="6" t="s">
        <v>1</v>
      </c>
      <c r="I4518" s="13">
        <v>196205</v>
      </c>
      <c r="J4518" s="35">
        <f t="shared" si="70"/>
        <v>26040.878624991703</v>
      </c>
      <c r="K4518" s="4" t="s">
        <v>854</v>
      </c>
      <c r="L4518" s="20" t="s">
        <v>412</v>
      </c>
      <c r="M4518" s="29">
        <v>44845</v>
      </c>
    </row>
    <row r="4519" spans="1:13" x14ac:dyDescent="0.2">
      <c r="A4519" s="2" t="s">
        <v>836</v>
      </c>
      <c r="B4519" s="2" t="s">
        <v>687</v>
      </c>
      <c r="C4519" s="2" t="s">
        <v>16</v>
      </c>
      <c r="D4519" s="2" t="s">
        <v>853</v>
      </c>
      <c r="E4519" s="2" t="s">
        <v>92</v>
      </c>
      <c r="F4519" s="2" t="s">
        <v>19</v>
      </c>
      <c r="G4519" s="31">
        <v>135</v>
      </c>
      <c r="H4519" s="6" t="s">
        <v>1</v>
      </c>
      <c r="I4519" s="13">
        <v>201665</v>
      </c>
      <c r="J4519" s="35">
        <f t="shared" si="70"/>
        <v>26765.545158935562</v>
      </c>
      <c r="K4519" s="4" t="s">
        <v>854</v>
      </c>
      <c r="L4519" s="20" t="s">
        <v>855</v>
      </c>
      <c r="M4519" s="29">
        <v>44845</v>
      </c>
    </row>
    <row r="4520" spans="1:13" x14ac:dyDescent="0.2">
      <c r="A4520" s="2" t="s">
        <v>836</v>
      </c>
      <c r="B4520" s="2" t="s">
        <v>687</v>
      </c>
      <c r="C4520" s="2" t="s">
        <v>16</v>
      </c>
      <c r="D4520" s="2" t="s">
        <v>853</v>
      </c>
      <c r="E4520" s="2" t="s">
        <v>1049</v>
      </c>
      <c r="F4520" s="2" t="s">
        <v>19</v>
      </c>
      <c r="G4520" s="31">
        <v>135</v>
      </c>
      <c r="H4520" s="6" t="s">
        <v>1</v>
      </c>
      <c r="I4520" s="13">
        <v>208165</v>
      </c>
      <c r="J4520" s="35">
        <f t="shared" si="70"/>
        <v>27628.243413630629</v>
      </c>
      <c r="K4520" s="4" t="s">
        <v>854</v>
      </c>
      <c r="L4520" s="20" t="s">
        <v>1062</v>
      </c>
      <c r="M4520" s="29">
        <v>44845</v>
      </c>
    </row>
    <row r="4521" spans="1:13" x14ac:dyDescent="0.2">
      <c r="A4521" s="2" t="s">
        <v>836</v>
      </c>
      <c r="B4521" s="2" t="s">
        <v>687</v>
      </c>
      <c r="C4521" s="2" t="s">
        <v>16</v>
      </c>
      <c r="D4521" s="2" t="s">
        <v>853</v>
      </c>
      <c r="E4521" s="2" t="s">
        <v>843</v>
      </c>
      <c r="F4521" s="2" t="s">
        <v>19</v>
      </c>
      <c r="G4521" s="31">
        <v>135</v>
      </c>
      <c r="H4521" s="6" t="s">
        <v>1</v>
      </c>
      <c r="I4521" s="13">
        <v>204565</v>
      </c>
      <c r="J4521" s="35">
        <f t="shared" si="70"/>
        <v>27150.441303337979</v>
      </c>
      <c r="K4521" s="4" t="s">
        <v>854</v>
      </c>
      <c r="L4521" s="20" t="s">
        <v>856</v>
      </c>
      <c r="M4521" s="29">
        <v>44845</v>
      </c>
    </row>
    <row r="4522" spans="1:13" x14ac:dyDescent="0.2">
      <c r="A4522" s="2" t="s">
        <v>836</v>
      </c>
      <c r="B4522" s="2" t="s">
        <v>687</v>
      </c>
      <c r="C4522" s="2" t="s">
        <v>16</v>
      </c>
      <c r="D4522" s="2" t="s">
        <v>853</v>
      </c>
      <c r="E4522" s="2" t="s">
        <v>1050</v>
      </c>
      <c r="F4522" s="2" t="s">
        <v>19</v>
      </c>
      <c r="G4522" s="31">
        <v>135</v>
      </c>
      <c r="H4522" s="6" t="s">
        <v>1</v>
      </c>
      <c r="I4522" s="13">
        <v>211065</v>
      </c>
      <c r="J4522" s="35">
        <f t="shared" si="70"/>
        <v>28013.139558033046</v>
      </c>
      <c r="K4522" s="4" t="s">
        <v>854</v>
      </c>
      <c r="L4522" s="20" t="s">
        <v>414</v>
      </c>
      <c r="M4522" s="29">
        <v>44845</v>
      </c>
    </row>
    <row r="4523" spans="1:13" x14ac:dyDescent="0.2">
      <c r="A4523" s="2" t="s">
        <v>836</v>
      </c>
      <c r="B4523" s="2" t="s">
        <v>687</v>
      </c>
      <c r="C4523" s="2" t="s">
        <v>16</v>
      </c>
      <c r="D4523" s="2" t="s">
        <v>853</v>
      </c>
      <c r="E4523" s="2" t="s">
        <v>1051</v>
      </c>
      <c r="F4523" s="2" t="s">
        <v>19</v>
      </c>
      <c r="G4523" s="31">
        <v>136</v>
      </c>
      <c r="H4523" s="6" t="s">
        <v>1</v>
      </c>
      <c r="I4523" s="13">
        <v>217269.9</v>
      </c>
      <c r="J4523" s="35">
        <f t="shared" si="70"/>
        <v>28836.671311964958</v>
      </c>
      <c r="K4523" s="4" t="s">
        <v>854</v>
      </c>
      <c r="L4523" s="20" t="s">
        <v>518</v>
      </c>
      <c r="M4523" s="29">
        <v>44845</v>
      </c>
    </row>
    <row r="4524" spans="1:13" x14ac:dyDescent="0.2">
      <c r="A4524" s="2" t="s">
        <v>836</v>
      </c>
      <c r="B4524" s="2" t="s">
        <v>687</v>
      </c>
      <c r="C4524" s="2" t="s">
        <v>16</v>
      </c>
      <c r="D4524" s="2" t="s">
        <v>853</v>
      </c>
      <c r="E4524" s="2" t="s">
        <v>27</v>
      </c>
      <c r="F4524" s="2" t="s">
        <v>19</v>
      </c>
      <c r="G4524" s="31">
        <v>142</v>
      </c>
      <c r="H4524" s="6" t="s">
        <v>1</v>
      </c>
      <c r="I4524" s="13">
        <v>221987.86</v>
      </c>
      <c r="J4524" s="35">
        <f t="shared" si="70"/>
        <v>29462.852213152826</v>
      </c>
      <c r="K4524" s="4" t="s">
        <v>886</v>
      </c>
      <c r="L4524" s="20" t="s">
        <v>887</v>
      </c>
      <c r="M4524" s="29">
        <v>44845</v>
      </c>
    </row>
    <row r="4525" spans="1:13" x14ac:dyDescent="0.2">
      <c r="A4525" s="2" t="s">
        <v>836</v>
      </c>
      <c r="B4525" s="2" t="s">
        <v>687</v>
      </c>
      <c r="C4525" s="2" t="s">
        <v>16</v>
      </c>
      <c r="D4525" s="2" t="s">
        <v>853</v>
      </c>
      <c r="E4525" s="2" t="s">
        <v>1052</v>
      </c>
      <c r="F4525" s="2" t="s">
        <v>19</v>
      </c>
      <c r="G4525" s="31">
        <v>143</v>
      </c>
      <c r="H4525" s="6" t="s">
        <v>1</v>
      </c>
      <c r="I4525" s="13">
        <v>228887.86</v>
      </c>
      <c r="J4525" s="35">
        <f t="shared" si="70"/>
        <v>30378.639591213745</v>
      </c>
      <c r="K4525" s="4" t="s">
        <v>886</v>
      </c>
      <c r="L4525" s="20" t="s">
        <v>1063</v>
      </c>
      <c r="M4525" s="29">
        <v>44845</v>
      </c>
    </row>
    <row r="4526" spans="1:13" x14ac:dyDescent="0.2">
      <c r="A4526" s="2" t="s">
        <v>836</v>
      </c>
      <c r="B4526" s="2" t="s">
        <v>762</v>
      </c>
      <c r="C4526" s="2" t="s">
        <v>16</v>
      </c>
      <c r="D4526" s="2" t="s">
        <v>857</v>
      </c>
      <c r="E4526" s="2" t="s">
        <v>410</v>
      </c>
      <c r="F4526" s="2" t="s">
        <v>19</v>
      </c>
      <c r="G4526" s="31">
        <v>101</v>
      </c>
      <c r="H4526" s="6" t="s">
        <v>1</v>
      </c>
      <c r="I4526" s="13">
        <v>189305</v>
      </c>
      <c r="J4526" s="35">
        <f t="shared" si="70"/>
        <v>25125.091246930784</v>
      </c>
      <c r="K4526" s="4" t="s">
        <v>858</v>
      </c>
      <c r="L4526" s="20">
        <v>11</v>
      </c>
      <c r="M4526" s="29">
        <v>44845</v>
      </c>
    </row>
    <row r="4527" spans="1:13" x14ac:dyDescent="0.2">
      <c r="A4527" s="2" t="s">
        <v>836</v>
      </c>
      <c r="B4527" s="2" t="s">
        <v>762</v>
      </c>
      <c r="C4527" s="2" t="s">
        <v>16</v>
      </c>
      <c r="D4527" s="2" t="s">
        <v>857</v>
      </c>
      <c r="E4527" s="2" t="s">
        <v>413</v>
      </c>
      <c r="F4527" s="2" t="s">
        <v>19</v>
      </c>
      <c r="G4527" s="31">
        <v>101</v>
      </c>
      <c r="H4527" s="6" t="s">
        <v>1</v>
      </c>
      <c r="I4527" s="13">
        <v>205564.08</v>
      </c>
      <c r="J4527" s="35">
        <f t="shared" si="70"/>
        <v>27283.042006768861</v>
      </c>
      <c r="K4527" s="4" t="s">
        <v>859</v>
      </c>
      <c r="L4527" s="20" t="s">
        <v>860</v>
      </c>
      <c r="M4527" s="29">
        <v>44845</v>
      </c>
    </row>
    <row r="4528" spans="1:13" x14ac:dyDescent="0.2">
      <c r="A4528" s="2" t="s">
        <v>836</v>
      </c>
      <c r="B4528" s="2" t="s">
        <v>762</v>
      </c>
      <c r="C4528" s="2" t="s">
        <v>16</v>
      </c>
      <c r="D4528" s="2" t="s">
        <v>857</v>
      </c>
      <c r="E4528" s="2" t="s">
        <v>441</v>
      </c>
      <c r="F4528" s="2" t="s">
        <v>19</v>
      </c>
      <c r="G4528" s="31">
        <v>101</v>
      </c>
      <c r="H4528" s="6" t="s">
        <v>1</v>
      </c>
      <c r="I4528" s="13">
        <v>212064.08</v>
      </c>
      <c r="J4528" s="35">
        <f t="shared" si="70"/>
        <v>28145.740261463929</v>
      </c>
      <c r="K4528" s="4" t="s">
        <v>859</v>
      </c>
      <c r="L4528" s="20" t="s">
        <v>861</v>
      </c>
      <c r="M4528" s="29">
        <v>44845</v>
      </c>
    </row>
    <row r="4529" spans="1:13" x14ac:dyDescent="0.2">
      <c r="A4529" s="2" t="s">
        <v>836</v>
      </c>
      <c r="B4529" s="2" t="s">
        <v>762</v>
      </c>
      <c r="C4529" s="2" t="s">
        <v>16</v>
      </c>
      <c r="D4529" s="2" t="s">
        <v>857</v>
      </c>
      <c r="E4529" s="2" t="s">
        <v>92</v>
      </c>
      <c r="F4529" s="2" t="s">
        <v>19</v>
      </c>
      <c r="G4529" s="31">
        <v>102</v>
      </c>
      <c r="H4529" s="6" t="s">
        <v>1</v>
      </c>
      <c r="I4529" s="13">
        <v>215714.56</v>
      </c>
      <c r="J4529" s="35">
        <f t="shared" si="70"/>
        <v>28630.242219125354</v>
      </c>
      <c r="K4529" s="4" t="s">
        <v>859</v>
      </c>
      <c r="L4529" s="20" t="s">
        <v>862</v>
      </c>
      <c r="M4529" s="29">
        <v>44845</v>
      </c>
    </row>
    <row r="4530" spans="1:13" x14ac:dyDescent="0.2">
      <c r="A4530" s="2" t="s">
        <v>836</v>
      </c>
      <c r="B4530" s="2" t="s">
        <v>762</v>
      </c>
      <c r="C4530" s="2" t="s">
        <v>16</v>
      </c>
      <c r="D4530" s="2" t="s">
        <v>857</v>
      </c>
      <c r="E4530" s="2" t="s">
        <v>1049</v>
      </c>
      <c r="F4530" s="2" t="s">
        <v>19</v>
      </c>
      <c r="G4530" s="31">
        <v>102</v>
      </c>
      <c r="H4530" s="6" t="s">
        <v>1</v>
      </c>
      <c r="I4530" s="13">
        <v>222214.56</v>
      </c>
      <c r="J4530" s="35">
        <f t="shared" si="70"/>
        <v>29492.940473820425</v>
      </c>
      <c r="K4530" s="4" t="s">
        <v>859</v>
      </c>
      <c r="L4530" s="20" t="s">
        <v>889</v>
      </c>
      <c r="M4530" s="29">
        <v>44845</v>
      </c>
    </row>
    <row r="4531" spans="1:13" x14ac:dyDescent="0.2">
      <c r="A4531" s="2" t="s">
        <v>836</v>
      </c>
      <c r="B4531" s="2" t="s">
        <v>762</v>
      </c>
      <c r="C4531" s="2" t="s">
        <v>16</v>
      </c>
      <c r="D4531" s="2" t="s">
        <v>857</v>
      </c>
      <c r="E4531" s="2" t="s">
        <v>843</v>
      </c>
      <c r="F4531" s="2" t="s">
        <v>19</v>
      </c>
      <c r="G4531" s="31">
        <v>102</v>
      </c>
      <c r="H4531" s="6" t="s">
        <v>1</v>
      </c>
      <c r="I4531" s="13">
        <v>218614.56</v>
      </c>
      <c r="J4531" s="35">
        <f t="shared" si="70"/>
        <v>29015.138363527771</v>
      </c>
      <c r="K4531" s="4" t="s">
        <v>859</v>
      </c>
      <c r="L4531" s="20" t="s">
        <v>863</v>
      </c>
      <c r="M4531" s="29">
        <v>44845</v>
      </c>
    </row>
    <row r="4532" spans="1:13" x14ac:dyDescent="0.2">
      <c r="A4532" s="2" t="s">
        <v>836</v>
      </c>
      <c r="B4532" s="2" t="s">
        <v>762</v>
      </c>
      <c r="C4532" s="2" t="s">
        <v>16</v>
      </c>
      <c r="D4532" s="2" t="s">
        <v>857</v>
      </c>
      <c r="E4532" s="2" t="s">
        <v>1050</v>
      </c>
      <c r="F4532" s="2" t="s">
        <v>19</v>
      </c>
      <c r="G4532" s="31">
        <v>102</v>
      </c>
      <c r="H4532" s="6" t="s">
        <v>1</v>
      </c>
      <c r="I4532" s="13">
        <v>225114.56</v>
      </c>
      <c r="J4532" s="35">
        <f t="shared" si="70"/>
        <v>29877.836618222838</v>
      </c>
      <c r="K4532" s="4" t="s">
        <v>859</v>
      </c>
      <c r="L4532" s="20" t="s">
        <v>891</v>
      </c>
      <c r="M4532" s="29">
        <v>44845</v>
      </c>
    </row>
    <row r="4533" spans="1:13" x14ac:dyDescent="0.2">
      <c r="A4533" s="2" t="s">
        <v>836</v>
      </c>
      <c r="B4533" s="2" t="s">
        <v>762</v>
      </c>
      <c r="C4533" s="2" t="s">
        <v>16</v>
      </c>
      <c r="D4533" s="2" t="s">
        <v>857</v>
      </c>
      <c r="E4533" s="2" t="s">
        <v>1051</v>
      </c>
      <c r="F4533" s="2" t="s">
        <v>19</v>
      </c>
      <c r="G4533" s="31">
        <v>102</v>
      </c>
      <c r="H4533" s="6" t="s">
        <v>1</v>
      </c>
      <c r="I4533" s="13">
        <v>230666.02</v>
      </c>
      <c r="J4533" s="35">
        <f t="shared" si="70"/>
        <v>30614.6419802243</v>
      </c>
      <c r="K4533" s="4" t="s">
        <v>859</v>
      </c>
      <c r="L4533" s="20" t="s">
        <v>1064</v>
      </c>
      <c r="M4533" s="29">
        <v>44845</v>
      </c>
    </row>
    <row r="4534" spans="1:13" x14ac:dyDescent="0.2">
      <c r="A4534" s="2" t="s">
        <v>836</v>
      </c>
      <c r="B4534" s="2" t="s">
        <v>762</v>
      </c>
      <c r="C4534" s="2" t="s">
        <v>16</v>
      </c>
      <c r="D4534" s="2" t="s">
        <v>857</v>
      </c>
      <c r="E4534" s="2" t="s">
        <v>27</v>
      </c>
      <c r="F4534" s="2" t="s">
        <v>19</v>
      </c>
      <c r="G4534" s="31">
        <v>112</v>
      </c>
      <c r="H4534" s="6" t="s">
        <v>1</v>
      </c>
      <c r="I4534" s="13">
        <v>240423.3</v>
      </c>
      <c r="J4534" s="35">
        <f t="shared" si="70"/>
        <v>31909.65558431216</v>
      </c>
      <c r="K4534" s="4" t="s">
        <v>866</v>
      </c>
      <c r="L4534" s="20" t="s">
        <v>867</v>
      </c>
      <c r="M4534" s="29">
        <v>44845</v>
      </c>
    </row>
    <row r="4535" spans="1:13" x14ac:dyDescent="0.2">
      <c r="A4535" s="2" t="s">
        <v>836</v>
      </c>
      <c r="B4535" s="2" t="s">
        <v>762</v>
      </c>
      <c r="C4535" s="2" t="s">
        <v>16</v>
      </c>
      <c r="D4535" s="2" t="s">
        <v>857</v>
      </c>
      <c r="E4535" s="2" t="s">
        <v>851</v>
      </c>
      <c r="F4535" s="2" t="s">
        <v>19</v>
      </c>
      <c r="G4535" s="31">
        <v>113</v>
      </c>
      <c r="H4535" s="6" t="s">
        <v>1</v>
      </c>
      <c r="I4535" s="13">
        <v>247323.3</v>
      </c>
      <c r="J4535" s="35">
        <f t="shared" si="70"/>
        <v>32825.442962373083</v>
      </c>
      <c r="K4535" s="4" t="s">
        <v>866</v>
      </c>
      <c r="L4535" s="20" t="s">
        <v>868</v>
      </c>
      <c r="M4535" s="29">
        <v>44845</v>
      </c>
    </row>
    <row r="4536" spans="1:13" x14ac:dyDescent="0.2">
      <c r="A4536" s="2" t="s">
        <v>836</v>
      </c>
      <c r="B4536" s="2" t="s">
        <v>762</v>
      </c>
      <c r="C4536" s="2" t="s">
        <v>16</v>
      </c>
      <c r="D4536" s="2" t="s">
        <v>857</v>
      </c>
      <c r="E4536" s="2" t="s">
        <v>869</v>
      </c>
      <c r="F4536" s="2" t="s">
        <v>19</v>
      </c>
      <c r="G4536" s="31">
        <v>112</v>
      </c>
      <c r="H4536" s="6" t="s">
        <v>1</v>
      </c>
      <c r="I4536" s="13">
        <v>236442.72</v>
      </c>
      <c r="J4536" s="35">
        <f t="shared" si="70"/>
        <v>31381.341827593071</v>
      </c>
      <c r="K4536" s="4" t="s">
        <v>866</v>
      </c>
      <c r="L4536" s="20" t="s">
        <v>71</v>
      </c>
      <c r="M4536" s="29">
        <v>44845</v>
      </c>
    </row>
    <row r="4537" spans="1:13" x14ac:dyDescent="0.2">
      <c r="A4537" s="2" t="s">
        <v>836</v>
      </c>
      <c r="B4537" s="2" t="s">
        <v>762</v>
      </c>
      <c r="C4537" s="2" t="s">
        <v>16</v>
      </c>
      <c r="D4537" s="2" t="s">
        <v>857</v>
      </c>
      <c r="E4537" s="2" t="s">
        <v>540</v>
      </c>
      <c r="F4537" s="2" t="s">
        <v>19</v>
      </c>
      <c r="G4537" s="31">
        <v>117</v>
      </c>
      <c r="H4537" s="6" t="s">
        <v>1</v>
      </c>
      <c r="I4537" s="13">
        <v>245835.92</v>
      </c>
      <c r="J4537" s="35">
        <f t="shared" si="70"/>
        <v>32628.033711593336</v>
      </c>
      <c r="K4537" s="4" t="s">
        <v>1065</v>
      </c>
      <c r="L4537" s="20" t="s">
        <v>1066</v>
      </c>
      <c r="M4537" s="29">
        <v>44845</v>
      </c>
    </row>
    <row r="4538" spans="1:13" x14ac:dyDescent="0.2">
      <c r="A4538" s="2" t="s">
        <v>836</v>
      </c>
      <c r="B4538" s="2" t="s">
        <v>762</v>
      </c>
      <c r="C4538" s="2" t="s">
        <v>31</v>
      </c>
      <c r="D4538" s="2" t="s">
        <v>857</v>
      </c>
      <c r="E4538" s="2" t="s">
        <v>413</v>
      </c>
      <c r="F4538" s="2" t="s">
        <v>19</v>
      </c>
      <c r="G4538" s="31">
        <v>106</v>
      </c>
      <c r="H4538" s="6" t="s">
        <v>1</v>
      </c>
      <c r="I4538" s="13">
        <v>225464.08</v>
      </c>
      <c r="J4538" s="35">
        <f t="shared" si="70"/>
        <v>29924.225894219919</v>
      </c>
      <c r="K4538" s="4" t="s">
        <v>871</v>
      </c>
      <c r="L4538" s="20" t="s">
        <v>872</v>
      </c>
      <c r="M4538" s="29">
        <v>44845</v>
      </c>
    </row>
    <row r="4539" spans="1:13" x14ac:dyDescent="0.2">
      <c r="A4539" s="2" t="s">
        <v>836</v>
      </c>
      <c r="B4539" s="2" t="s">
        <v>762</v>
      </c>
      <c r="C4539" s="2" t="s">
        <v>31</v>
      </c>
      <c r="D4539" s="2" t="s">
        <v>857</v>
      </c>
      <c r="E4539" s="2" t="s">
        <v>441</v>
      </c>
      <c r="F4539" s="2" t="s">
        <v>19</v>
      </c>
      <c r="G4539" s="31">
        <v>106</v>
      </c>
      <c r="H4539" s="6" t="s">
        <v>1</v>
      </c>
      <c r="I4539" s="13">
        <v>231964.08</v>
      </c>
      <c r="J4539" s="35">
        <f t="shared" si="70"/>
        <v>30786.924148914986</v>
      </c>
      <c r="K4539" s="4" t="s">
        <v>871</v>
      </c>
      <c r="L4539" s="20" t="s">
        <v>873</v>
      </c>
      <c r="M4539" s="29">
        <v>44845</v>
      </c>
    </row>
    <row r="4540" spans="1:13" x14ac:dyDescent="0.2">
      <c r="A4540" s="2" t="s">
        <v>836</v>
      </c>
      <c r="B4540" s="2" t="s">
        <v>762</v>
      </c>
      <c r="C4540" s="2" t="s">
        <v>31</v>
      </c>
      <c r="D4540" s="2" t="s">
        <v>857</v>
      </c>
      <c r="E4540" s="2" t="s">
        <v>92</v>
      </c>
      <c r="F4540" s="2" t="s">
        <v>19</v>
      </c>
      <c r="G4540" s="31">
        <v>107</v>
      </c>
      <c r="H4540" s="6" t="s">
        <v>1</v>
      </c>
      <c r="I4540" s="13">
        <v>235614.56</v>
      </c>
      <c r="J4540" s="35">
        <f t="shared" si="70"/>
        <v>31271.426106576415</v>
      </c>
      <c r="K4540" s="4" t="s">
        <v>871</v>
      </c>
      <c r="L4540" s="20" t="s">
        <v>874</v>
      </c>
      <c r="M4540" s="29">
        <v>44845</v>
      </c>
    </row>
    <row r="4541" spans="1:13" x14ac:dyDescent="0.2">
      <c r="A4541" s="2" t="s">
        <v>836</v>
      </c>
      <c r="B4541" s="2" t="s">
        <v>762</v>
      </c>
      <c r="C4541" s="2" t="s">
        <v>31</v>
      </c>
      <c r="D4541" s="2" t="s">
        <v>857</v>
      </c>
      <c r="E4541" s="2" t="s">
        <v>1049</v>
      </c>
      <c r="F4541" s="2" t="s">
        <v>19</v>
      </c>
      <c r="G4541" s="31">
        <v>107</v>
      </c>
      <c r="H4541" s="6" t="s">
        <v>1</v>
      </c>
      <c r="I4541" s="13">
        <v>242114.56</v>
      </c>
      <c r="J4541" s="35">
        <f t="shared" si="70"/>
        <v>32134.124361271482</v>
      </c>
      <c r="K4541" s="4" t="s">
        <v>871</v>
      </c>
      <c r="L4541" s="20" t="s">
        <v>892</v>
      </c>
      <c r="M4541" s="29">
        <v>44845</v>
      </c>
    </row>
    <row r="4542" spans="1:13" x14ac:dyDescent="0.2">
      <c r="A4542" s="2" t="s">
        <v>836</v>
      </c>
      <c r="B4542" s="2" t="s">
        <v>762</v>
      </c>
      <c r="C4542" s="2" t="s">
        <v>31</v>
      </c>
      <c r="D4542" s="2" t="s">
        <v>857</v>
      </c>
      <c r="E4542" s="2" t="s">
        <v>843</v>
      </c>
      <c r="F4542" s="2" t="s">
        <v>19</v>
      </c>
      <c r="G4542" s="31">
        <v>107</v>
      </c>
      <c r="H4542" s="6" t="s">
        <v>1</v>
      </c>
      <c r="I4542" s="13">
        <v>238514.56</v>
      </c>
      <c r="J4542" s="35">
        <f t="shared" si="70"/>
        <v>31656.322250978828</v>
      </c>
      <c r="K4542" s="4" t="s">
        <v>871</v>
      </c>
      <c r="L4542" s="20" t="s">
        <v>875</v>
      </c>
      <c r="M4542" s="29">
        <v>44845</v>
      </c>
    </row>
    <row r="4543" spans="1:13" x14ac:dyDescent="0.2">
      <c r="A4543" s="2" t="s">
        <v>836</v>
      </c>
      <c r="B4543" s="2" t="s">
        <v>762</v>
      </c>
      <c r="C4543" s="2" t="s">
        <v>31</v>
      </c>
      <c r="D4543" s="2" t="s">
        <v>857</v>
      </c>
      <c r="E4543" s="2" t="s">
        <v>1050</v>
      </c>
      <c r="F4543" s="2" t="s">
        <v>19</v>
      </c>
      <c r="G4543" s="31">
        <v>107</v>
      </c>
      <c r="H4543" s="6" t="s">
        <v>1</v>
      </c>
      <c r="I4543" s="13">
        <v>245014.56</v>
      </c>
      <c r="J4543" s="35">
        <f t="shared" si="70"/>
        <v>32519.0205056739</v>
      </c>
      <c r="K4543" s="4" t="s">
        <v>871</v>
      </c>
      <c r="L4543" s="20" t="s">
        <v>893</v>
      </c>
      <c r="M4543" s="29">
        <v>44845</v>
      </c>
    </row>
    <row r="4544" spans="1:13" x14ac:dyDescent="0.2">
      <c r="A4544" s="2" t="s">
        <v>836</v>
      </c>
      <c r="B4544" s="2" t="s">
        <v>762</v>
      </c>
      <c r="C4544" s="2" t="s">
        <v>31</v>
      </c>
      <c r="D4544" s="2" t="s">
        <v>857</v>
      </c>
      <c r="E4544" s="2" t="s">
        <v>1051</v>
      </c>
      <c r="F4544" s="2" t="s">
        <v>19</v>
      </c>
      <c r="G4544" s="31">
        <v>108</v>
      </c>
      <c r="H4544" s="6" t="s">
        <v>1</v>
      </c>
      <c r="I4544" s="13">
        <v>250566.02</v>
      </c>
      <c r="J4544" s="35">
        <f t="shared" si="70"/>
        <v>33255.825867675354</v>
      </c>
      <c r="K4544" s="4" t="s">
        <v>871</v>
      </c>
      <c r="L4544" s="20" t="s">
        <v>1067</v>
      </c>
      <c r="M4544" s="29">
        <v>44845</v>
      </c>
    </row>
    <row r="4545" spans="1:13" x14ac:dyDescent="0.2">
      <c r="A4545" s="2" t="s">
        <v>836</v>
      </c>
      <c r="B4545" s="2" t="s">
        <v>762</v>
      </c>
      <c r="C4545" s="2" t="s">
        <v>31</v>
      </c>
      <c r="D4545" s="2" t="s">
        <v>857</v>
      </c>
      <c r="E4545" s="2" t="s">
        <v>27</v>
      </c>
      <c r="F4545" s="2" t="s">
        <v>19</v>
      </c>
      <c r="G4545" s="31">
        <v>115</v>
      </c>
      <c r="H4545" s="6" t="s">
        <v>1</v>
      </c>
      <c r="I4545" s="13">
        <v>260323.3</v>
      </c>
      <c r="J4545" s="35">
        <f t="shared" si="70"/>
        <v>34550.839471763218</v>
      </c>
      <c r="K4545" s="4" t="s">
        <v>878</v>
      </c>
      <c r="L4545" s="20" t="s">
        <v>879</v>
      </c>
      <c r="M4545" s="29">
        <v>44845</v>
      </c>
    </row>
    <row r="4546" spans="1:13" x14ac:dyDescent="0.2">
      <c r="A4546" s="2" t="s">
        <v>836</v>
      </c>
      <c r="B4546" s="2" t="s">
        <v>762</v>
      </c>
      <c r="C4546" s="2" t="s">
        <v>31</v>
      </c>
      <c r="D4546" s="2" t="s">
        <v>857</v>
      </c>
      <c r="E4546" s="2" t="s">
        <v>851</v>
      </c>
      <c r="F4546" s="2" t="s">
        <v>19</v>
      </c>
      <c r="G4546" s="31">
        <v>115</v>
      </c>
      <c r="H4546" s="6" t="s">
        <v>1</v>
      </c>
      <c r="I4546" s="13">
        <v>267223.3</v>
      </c>
      <c r="J4546" s="35">
        <f t="shared" si="70"/>
        <v>35466.626849824141</v>
      </c>
      <c r="K4546" s="4" t="s">
        <v>878</v>
      </c>
      <c r="L4546" s="20" t="s">
        <v>880</v>
      </c>
      <c r="M4546" s="29">
        <v>44845</v>
      </c>
    </row>
    <row r="4547" spans="1:13" x14ac:dyDescent="0.2">
      <c r="A4547" s="2" t="s">
        <v>836</v>
      </c>
      <c r="B4547" s="2" t="s">
        <v>762</v>
      </c>
      <c r="C4547" s="2" t="s">
        <v>31</v>
      </c>
      <c r="D4547" s="2" t="s">
        <v>857</v>
      </c>
      <c r="E4547" s="2" t="s">
        <v>869</v>
      </c>
      <c r="F4547" s="2" t="s">
        <v>19</v>
      </c>
      <c r="G4547" s="31">
        <v>115</v>
      </c>
      <c r="H4547" s="6" t="s">
        <v>1</v>
      </c>
      <c r="I4547" s="13">
        <v>256342.72</v>
      </c>
      <c r="J4547" s="35">
        <f t="shared" si="70"/>
        <v>34022.525715044132</v>
      </c>
      <c r="K4547" s="4" t="s">
        <v>878</v>
      </c>
      <c r="L4547" s="20" t="s">
        <v>73</v>
      </c>
      <c r="M4547" s="29">
        <v>44845</v>
      </c>
    </row>
    <row r="4548" spans="1:13" x14ac:dyDescent="0.2">
      <c r="A4548" s="2" t="s">
        <v>836</v>
      </c>
      <c r="B4548" s="2" t="s">
        <v>687</v>
      </c>
      <c r="C4548" s="2" t="s">
        <v>16</v>
      </c>
      <c r="D4548" s="2" t="s">
        <v>17</v>
      </c>
      <c r="E4548" s="2" t="s">
        <v>410</v>
      </c>
      <c r="F4548" s="2" t="s">
        <v>19</v>
      </c>
      <c r="G4548" s="31">
        <v>133</v>
      </c>
      <c r="H4548" s="7" t="s">
        <v>2</v>
      </c>
      <c r="I4548" s="13">
        <v>162705</v>
      </c>
      <c r="J4548" s="35">
        <f t="shared" si="70"/>
        <v>21594.664543101731</v>
      </c>
      <c r="K4548" s="4" t="s">
        <v>837</v>
      </c>
      <c r="L4548" s="20" t="s">
        <v>885</v>
      </c>
      <c r="M4548" s="29">
        <v>44845</v>
      </c>
    </row>
    <row r="4549" spans="1:13" x14ac:dyDescent="0.2">
      <c r="A4549" s="2" t="s">
        <v>836</v>
      </c>
      <c r="B4549" s="2" t="s">
        <v>687</v>
      </c>
      <c r="C4549" s="2" t="s">
        <v>16</v>
      </c>
      <c r="D4549" s="2" t="s">
        <v>17</v>
      </c>
      <c r="E4549" s="2" t="s">
        <v>413</v>
      </c>
      <c r="F4549" s="2" t="s">
        <v>19</v>
      </c>
      <c r="G4549" s="31">
        <v>133</v>
      </c>
      <c r="H4549" s="7" t="s">
        <v>2</v>
      </c>
      <c r="I4549" s="13">
        <v>180805</v>
      </c>
      <c r="J4549" s="35">
        <f t="shared" ref="J4549:J4612" si="71">I4549/$J$2</f>
        <v>23996.947375406464</v>
      </c>
      <c r="K4549" s="4" t="s">
        <v>838</v>
      </c>
      <c r="L4549" s="20" t="s">
        <v>839</v>
      </c>
      <c r="M4549" s="29">
        <v>44845</v>
      </c>
    </row>
    <row r="4550" spans="1:13" x14ac:dyDescent="0.2">
      <c r="A4550" s="2" t="s">
        <v>836</v>
      </c>
      <c r="B4550" s="2" t="s">
        <v>687</v>
      </c>
      <c r="C4550" s="2" t="s">
        <v>16</v>
      </c>
      <c r="D4550" s="2" t="s">
        <v>17</v>
      </c>
      <c r="E4550" s="2" t="s">
        <v>441</v>
      </c>
      <c r="F4550" s="2" t="s">
        <v>19</v>
      </c>
      <c r="G4550" s="31">
        <v>133</v>
      </c>
      <c r="H4550" s="7" t="s">
        <v>2</v>
      </c>
      <c r="I4550" s="13">
        <v>187305</v>
      </c>
      <c r="J4550" s="35">
        <f t="shared" si="71"/>
        <v>24859.645630101531</v>
      </c>
      <c r="K4550" s="4" t="s">
        <v>838</v>
      </c>
      <c r="L4550" s="20" t="s">
        <v>554</v>
      </c>
      <c r="M4550" s="29">
        <v>44845</v>
      </c>
    </row>
    <row r="4551" spans="1:13" x14ac:dyDescent="0.2">
      <c r="A4551" s="2" t="s">
        <v>836</v>
      </c>
      <c r="B4551" s="2" t="s">
        <v>687</v>
      </c>
      <c r="C4551" s="2" t="s">
        <v>16</v>
      </c>
      <c r="D4551" s="2" t="s">
        <v>17</v>
      </c>
      <c r="E4551" s="2" t="s">
        <v>92</v>
      </c>
      <c r="F4551" s="2" t="s">
        <v>19</v>
      </c>
      <c r="G4551" s="31">
        <v>134</v>
      </c>
      <c r="H4551" s="7" t="s">
        <v>2</v>
      </c>
      <c r="I4551" s="13">
        <v>192765</v>
      </c>
      <c r="J4551" s="35">
        <f t="shared" si="71"/>
        <v>25584.31216404539</v>
      </c>
      <c r="K4551" s="4" t="s">
        <v>838</v>
      </c>
      <c r="L4551" s="20" t="s">
        <v>842</v>
      </c>
      <c r="M4551" s="29">
        <v>44845</v>
      </c>
    </row>
    <row r="4552" spans="1:13" x14ac:dyDescent="0.2">
      <c r="A4552" s="2" t="s">
        <v>836</v>
      </c>
      <c r="B4552" s="2" t="s">
        <v>687</v>
      </c>
      <c r="C4552" s="2" t="s">
        <v>16</v>
      </c>
      <c r="D4552" s="2" t="s">
        <v>17</v>
      </c>
      <c r="E4552" s="2" t="s">
        <v>1049</v>
      </c>
      <c r="F4552" s="2" t="s">
        <v>19</v>
      </c>
      <c r="G4552" s="31">
        <v>134</v>
      </c>
      <c r="H4552" s="7" t="s">
        <v>2</v>
      </c>
      <c r="I4552" s="13">
        <v>199265</v>
      </c>
      <c r="J4552" s="35">
        <f t="shared" si="71"/>
        <v>26447.010418740458</v>
      </c>
      <c r="K4552" s="4" t="s">
        <v>838</v>
      </c>
      <c r="L4552" s="20" t="s">
        <v>1017</v>
      </c>
      <c r="M4552" s="29">
        <v>44845</v>
      </c>
    </row>
    <row r="4553" spans="1:13" x14ac:dyDescent="0.2">
      <c r="A4553" s="2" t="s">
        <v>836</v>
      </c>
      <c r="B4553" s="2" t="s">
        <v>687</v>
      </c>
      <c r="C4553" s="2" t="s">
        <v>16</v>
      </c>
      <c r="D4553" s="2" t="s">
        <v>17</v>
      </c>
      <c r="E4553" s="2" t="s">
        <v>843</v>
      </c>
      <c r="F4553" s="2" t="s">
        <v>19</v>
      </c>
      <c r="G4553" s="31">
        <v>134</v>
      </c>
      <c r="H4553" s="7" t="s">
        <v>2</v>
      </c>
      <c r="I4553" s="13">
        <v>195665</v>
      </c>
      <c r="J4553" s="35">
        <f t="shared" si="71"/>
        <v>25969.208308447804</v>
      </c>
      <c r="K4553" s="4" t="s">
        <v>838</v>
      </c>
      <c r="L4553" s="20" t="s">
        <v>844</v>
      </c>
      <c r="M4553" s="29">
        <v>44845</v>
      </c>
    </row>
    <row r="4554" spans="1:13" x14ac:dyDescent="0.2">
      <c r="A4554" s="2" t="s">
        <v>836</v>
      </c>
      <c r="B4554" s="2" t="s">
        <v>687</v>
      </c>
      <c r="C4554" s="2" t="s">
        <v>16</v>
      </c>
      <c r="D4554" s="2" t="s">
        <v>17</v>
      </c>
      <c r="E4554" s="2" t="s">
        <v>1050</v>
      </c>
      <c r="F4554" s="2" t="s">
        <v>19</v>
      </c>
      <c r="G4554" s="31">
        <v>134</v>
      </c>
      <c r="H4554" s="7" t="s">
        <v>2</v>
      </c>
      <c r="I4554" s="13">
        <v>202165</v>
      </c>
      <c r="J4554" s="35">
        <f t="shared" si="71"/>
        <v>26831.906563142875</v>
      </c>
      <c r="K4554" s="4" t="s">
        <v>838</v>
      </c>
      <c r="L4554" s="20" t="s">
        <v>1061</v>
      </c>
      <c r="M4554" s="29">
        <v>44845</v>
      </c>
    </row>
    <row r="4555" spans="1:13" x14ac:dyDescent="0.2">
      <c r="A4555" s="2" t="s">
        <v>836</v>
      </c>
      <c r="B4555" s="2" t="s">
        <v>687</v>
      </c>
      <c r="C4555" s="2" t="s">
        <v>16</v>
      </c>
      <c r="D4555" s="2" t="s">
        <v>17</v>
      </c>
      <c r="E4555" s="2" t="s">
        <v>1051</v>
      </c>
      <c r="F4555" s="2" t="s">
        <v>19</v>
      </c>
      <c r="G4555" s="31">
        <v>134</v>
      </c>
      <c r="H4555" s="7" t="s">
        <v>2</v>
      </c>
      <c r="I4555" s="13">
        <v>208369.9</v>
      </c>
      <c r="J4555" s="35">
        <f t="shared" si="71"/>
        <v>27655.438317074786</v>
      </c>
      <c r="K4555" s="4" t="s">
        <v>838</v>
      </c>
      <c r="L4555" s="20" t="s">
        <v>415</v>
      </c>
      <c r="M4555" s="29">
        <v>44845</v>
      </c>
    </row>
    <row r="4556" spans="1:13" x14ac:dyDescent="0.2">
      <c r="A4556" s="2" t="s">
        <v>836</v>
      </c>
      <c r="B4556" s="2" t="s">
        <v>687</v>
      </c>
      <c r="C4556" s="2" t="s">
        <v>16</v>
      </c>
      <c r="D4556" s="2" t="s">
        <v>17</v>
      </c>
      <c r="E4556" s="2" t="s">
        <v>27</v>
      </c>
      <c r="F4556" s="2" t="s">
        <v>19</v>
      </c>
      <c r="G4556" s="31">
        <v>140</v>
      </c>
      <c r="H4556" s="7" t="s">
        <v>2</v>
      </c>
      <c r="I4556" s="13">
        <v>211437.86</v>
      </c>
      <c r="J4556" s="35">
        <f t="shared" si="71"/>
        <v>28062.626584378522</v>
      </c>
      <c r="K4556" s="4" t="s">
        <v>849</v>
      </c>
      <c r="L4556" s="20" t="s">
        <v>850</v>
      </c>
      <c r="M4556" s="29">
        <v>44845</v>
      </c>
    </row>
    <row r="4557" spans="1:13" x14ac:dyDescent="0.2">
      <c r="A4557" s="2" t="s">
        <v>836</v>
      </c>
      <c r="B4557" s="2" t="s">
        <v>687</v>
      </c>
      <c r="C4557" s="2" t="s">
        <v>16</v>
      </c>
      <c r="D4557" s="2" t="s">
        <v>17</v>
      </c>
      <c r="E4557" s="2" t="s">
        <v>851</v>
      </c>
      <c r="F4557" s="2" t="s">
        <v>19</v>
      </c>
      <c r="G4557" s="31">
        <v>140</v>
      </c>
      <c r="H4557" s="7" t="s">
        <v>2</v>
      </c>
      <c r="I4557" s="13">
        <v>218337.86</v>
      </c>
      <c r="J4557" s="35">
        <f t="shared" si="71"/>
        <v>28978.413962439441</v>
      </c>
      <c r="K4557" s="4" t="s">
        <v>849</v>
      </c>
      <c r="L4557" s="20" t="s">
        <v>852</v>
      </c>
      <c r="M4557" s="29">
        <v>44845</v>
      </c>
    </row>
    <row r="4558" spans="1:13" x14ac:dyDescent="0.2">
      <c r="A4558" s="2" t="s">
        <v>836</v>
      </c>
      <c r="B4558" s="2" t="s">
        <v>687</v>
      </c>
      <c r="C4558" s="2" t="s">
        <v>16</v>
      </c>
      <c r="D4558" s="2" t="s">
        <v>853</v>
      </c>
      <c r="E4558" s="2" t="s">
        <v>413</v>
      </c>
      <c r="F4558" s="2" t="s">
        <v>19</v>
      </c>
      <c r="G4558" s="31">
        <v>135</v>
      </c>
      <c r="H4558" s="7" t="s">
        <v>2</v>
      </c>
      <c r="I4558" s="13">
        <v>190705</v>
      </c>
      <c r="J4558" s="35">
        <f t="shared" si="71"/>
        <v>25310.903178711262</v>
      </c>
      <c r="K4558" s="4" t="s">
        <v>854</v>
      </c>
      <c r="L4558" s="20" t="s">
        <v>256</v>
      </c>
      <c r="M4558" s="29">
        <v>44845</v>
      </c>
    </row>
    <row r="4559" spans="1:13" x14ac:dyDescent="0.2">
      <c r="A4559" s="2" t="s">
        <v>836</v>
      </c>
      <c r="B4559" s="2" t="s">
        <v>687</v>
      </c>
      <c r="C4559" s="2" t="s">
        <v>16</v>
      </c>
      <c r="D4559" s="2" t="s">
        <v>853</v>
      </c>
      <c r="E4559" s="2" t="s">
        <v>441</v>
      </c>
      <c r="F4559" s="2" t="s">
        <v>19</v>
      </c>
      <c r="G4559" s="31">
        <v>135</v>
      </c>
      <c r="H4559" s="7" t="s">
        <v>2</v>
      </c>
      <c r="I4559" s="13">
        <v>197205</v>
      </c>
      <c r="J4559" s="35">
        <f t="shared" si="71"/>
        <v>26173.601433406329</v>
      </c>
      <c r="K4559" s="4" t="s">
        <v>854</v>
      </c>
      <c r="L4559" s="20" t="s">
        <v>412</v>
      </c>
      <c r="M4559" s="29">
        <v>44845</v>
      </c>
    </row>
    <row r="4560" spans="1:13" x14ac:dyDescent="0.2">
      <c r="A4560" s="2" t="s">
        <v>836</v>
      </c>
      <c r="B4560" s="2" t="s">
        <v>687</v>
      </c>
      <c r="C4560" s="2" t="s">
        <v>16</v>
      </c>
      <c r="D4560" s="2" t="s">
        <v>853</v>
      </c>
      <c r="E4560" s="2" t="s">
        <v>92</v>
      </c>
      <c r="F4560" s="2" t="s">
        <v>19</v>
      </c>
      <c r="G4560" s="31">
        <v>135</v>
      </c>
      <c r="H4560" s="7" t="s">
        <v>2</v>
      </c>
      <c r="I4560" s="13">
        <v>202665</v>
      </c>
      <c r="J4560" s="35">
        <f t="shared" si="71"/>
        <v>26898.267967350188</v>
      </c>
      <c r="K4560" s="4" t="s">
        <v>854</v>
      </c>
      <c r="L4560" s="20" t="s">
        <v>855</v>
      </c>
      <c r="M4560" s="29">
        <v>44845</v>
      </c>
    </row>
    <row r="4561" spans="1:13" x14ac:dyDescent="0.2">
      <c r="A4561" s="2" t="s">
        <v>836</v>
      </c>
      <c r="B4561" s="2" t="s">
        <v>687</v>
      </c>
      <c r="C4561" s="2" t="s">
        <v>16</v>
      </c>
      <c r="D4561" s="2" t="s">
        <v>853</v>
      </c>
      <c r="E4561" s="2" t="s">
        <v>1049</v>
      </c>
      <c r="F4561" s="2" t="s">
        <v>19</v>
      </c>
      <c r="G4561" s="31">
        <v>135</v>
      </c>
      <c r="H4561" s="7" t="s">
        <v>2</v>
      </c>
      <c r="I4561" s="13">
        <v>209165</v>
      </c>
      <c r="J4561" s="35">
        <f t="shared" si="71"/>
        <v>27760.966222045256</v>
      </c>
      <c r="K4561" s="4" t="s">
        <v>854</v>
      </c>
      <c r="L4561" s="20" t="s">
        <v>1062</v>
      </c>
      <c r="M4561" s="29">
        <v>44845</v>
      </c>
    </row>
    <row r="4562" spans="1:13" x14ac:dyDescent="0.2">
      <c r="A4562" s="2" t="s">
        <v>836</v>
      </c>
      <c r="B4562" s="2" t="s">
        <v>687</v>
      </c>
      <c r="C4562" s="2" t="s">
        <v>16</v>
      </c>
      <c r="D4562" s="2" t="s">
        <v>853</v>
      </c>
      <c r="E4562" s="2" t="s">
        <v>843</v>
      </c>
      <c r="F4562" s="2" t="s">
        <v>19</v>
      </c>
      <c r="G4562" s="31">
        <v>135</v>
      </c>
      <c r="H4562" s="7" t="s">
        <v>2</v>
      </c>
      <c r="I4562" s="13">
        <v>205565</v>
      </c>
      <c r="J4562" s="35">
        <f t="shared" si="71"/>
        <v>27283.164111752601</v>
      </c>
      <c r="K4562" s="4" t="s">
        <v>854</v>
      </c>
      <c r="L4562" s="20" t="s">
        <v>856</v>
      </c>
      <c r="M4562" s="29">
        <v>44845</v>
      </c>
    </row>
    <row r="4563" spans="1:13" x14ac:dyDescent="0.2">
      <c r="A4563" s="2" t="s">
        <v>836</v>
      </c>
      <c r="B4563" s="2" t="s">
        <v>687</v>
      </c>
      <c r="C4563" s="2" t="s">
        <v>16</v>
      </c>
      <c r="D4563" s="2" t="s">
        <v>853</v>
      </c>
      <c r="E4563" s="2" t="s">
        <v>1050</v>
      </c>
      <c r="F4563" s="2" t="s">
        <v>19</v>
      </c>
      <c r="G4563" s="31">
        <v>135</v>
      </c>
      <c r="H4563" s="7" t="s">
        <v>2</v>
      </c>
      <c r="I4563" s="13">
        <v>212065</v>
      </c>
      <c r="J4563" s="35">
        <f t="shared" si="71"/>
        <v>28145.862366447673</v>
      </c>
      <c r="K4563" s="4" t="s">
        <v>854</v>
      </c>
      <c r="L4563" s="20" t="s">
        <v>414</v>
      </c>
      <c r="M4563" s="29">
        <v>44845</v>
      </c>
    </row>
    <row r="4564" spans="1:13" x14ac:dyDescent="0.2">
      <c r="A4564" s="2" t="s">
        <v>836</v>
      </c>
      <c r="B4564" s="2" t="s">
        <v>687</v>
      </c>
      <c r="C4564" s="2" t="s">
        <v>16</v>
      </c>
      <c r="D4564" s="2" t="s">
        <v>853</v>
      </c>
      <c r="E4564" s="2" t="s">
        <v>1051</v>
      </c>
      <c r="F4564" s="2" t="s">
        <v>19</v>
      </c>
      <c r="G4564" s="31">
        <v>136</v>
      </c>
      <c r="H4564" s="7" t="s">
        <v>2</v>
      </c>
      <c r="I4564" s="13">
        <v>218269.9</v>
      </c>
      <c r="J4564" s="35">
        <f t="shared" si="71"/>
        <v>28969.394120379584</v>
      </c>
      <c r="K4564" s="4" t="s">
        <v>854</v>
      </c>
      <c r="L4564" s="20" t="s">
        <v>518</v>
      </c>
      <c r="M4564" s="29">
        <v>44845</v>
      </c>
    </row>
    <row r="4565" spans="1:13" x14ac:dyDescent="0.2">
      <c r="A4565" s="2" t="s">
        <v>836</v>
      </c>
      <c r="B4565" s="2" t="s">
        <v>687</v>
      </c>
      <c r="C4565" s="2" t="s">
        <v>16</v>
      </c>
      <c r="D4565" s="2" t="s">
        <v>853</v>
      </c>
      <c r="E4565" s="2" t="s">
        <v>27</v>
      </c>
      <c r="F4565" s="2" t="s">
        <v>19</v>
      </c>
      <c r="G4565" s="31">
        <v>142</v>
      </c>
      <c r="H4565" s="7" t="s">
        <v>2</v>
      </c>
      <c r="I4565" s="13">
        <v>222987.86</v>
      </c>
      <c r="J4565" s="35">
        <f t="shared" si="71"/>
        <v>29595.575021567452</v>
      </c>
      <c r="K4565" s="4" t="s">
        <v>886</v>
      </c>
      <c r="L4565" s="20" t="s">
        <v>887</v>
      </c>
      <c r="M4565" s="29">
        <v>44845</v>
      </c>
    </row>
    <row r="4566" spans="1:13" x14ac:dyDescent="0.2">
      <c r="A4566" s="2" t="s">
        <v>836</v>
      </c>
      <c r="B4566" s="2" t="s">
        <v>687</v>
      </c>
      <c r="C4566" s="2" t="s">
        <v>16</v>
      </c>
      <c r="D4566" s="2" t="s">
        <v>853</v>
      </c>
      <c r="E4566" s="2" t="s">
        <v>1052</v>
      </c>
      <c r="F4566" s="2" t="s">
        <v>19</v>
      </c>
      <c r="G4566" s="31">
        <v>143</v>
      </c>
      <c r="H4566" s="7" t="s">
        <v>2</v>
      </c>
      <c r="I4566" s="13">
        <v>229887.86</v>
      </c>
      <c r="J4566" s="35">
        <f t="shared" si="71"/>
        <v>30511.362399628371</v>
      </c>
      <c r="K4566" s="4" t="s">
        <v>886</v>
      </c>
      <c r="L4566" s="20" t="s">
        <v>1063</v>
      </c>
      <c r="M4566" s="29">
        <v>44845</v>
      </c>
    </row>
    <row r="4567" spans="1:13" x14ac:dyDescent="0.2">
      <c r="A4567" s="2" t="s">
        <v>836</v>
      </c>
      <c r="B4567" s="2" t="s">
        <v>762</v>
      </c>
      <c r="C4567" s="2" t="s">
        <v>16</v>
      </c>
      <c r="D4567" s="2" t="s">
        <v>857</v>
      </c>
      <c r="E4567" s="2" t="s">
        <v>410</v>
      </c>
      <c r="F4567" s="2" t="s">
        <v>19</v>
      </c>
      <c r="G4567" s="31">
        <v>101</v>
      </c>
      <c r="H4567" s="7" t="s">
        <v>2</v>
      </c>
      <c r="I4567" s="13">
        <v>190305</v>
      </c>
      <c r="J4567" s="35">
        <f t="shared" si="71"/>
        <v>25257.81405534541</v>
      </c>
      <c r="K4567" s="4" t="s">
        <v>858</v>
      </c>
      <c r="L4567" s="20">
        <v>11</v>
      </c>
      <c r="M4567" s="29">
        <v>44845</v>
      </c>
    </row>
    <row r="4568" spans="1:13" x14ac:dyDescent="0.2">
      <c r="A4568" s="2" t="s">
        <v>836</v>
      </c>
      <c r="B4568" s="2" t="s">
        <v>762</v>
      </c>
      <c r="C4568" s="2" t="s">
        <v>16</v>
      </c>
      <c r="D4568" s="2" t="s">
        <v>857</v>
      </c>
      <c r="E4568" s="2" t="s">
        <v>413</v>
      </c>
      <c r="F4568" s="2" t="s">
        <v>19</v>
      </c>
      <c r="G4568" s="31">
        <v>101</v>
      </c>
      <c r="H4568" s="7" t="s">
        <v>2</v>
      </c>
      <c r="I4568" s="13">
        <v>206564.08</v>
      </c>
      <c r="J4568" s="35">
        <f t="shared" si="71"/>
        <v>27415.764815183487</v>
      </c>
      <c r="K4568" s="4" t="s">
        <v>859</v>
      </c>
      <c r="L4568" s="20" t="s">
        <v>860</v>
      </c>
      <c r="M4568" s="29">
        <v>44845</v>
      </c>
    </row>
    <row r="4569" spans="1:13" x14ac:dyDescent="0.2">
      <c r="A4569" s="2" t="s">
        <v>836</v>
      </c>
      <c r="B4569" s="2" t="s">
        <v>762</v>
      </c>
      <c r="C4569" s="2" t="s">
        <v>16</v>
      </c>
      <c r="D4569" s="2" t="s">
        <v>857</v>
      </c>
      <c r="E4569" s="2" t="s">
        <v>441</v>
      </c>
      <c r="F4569" s="2" t="s">
        <v>19</v>
      </c>
      <c r="G4569" s="31">
        <v>101</v>
      </c>
      <c r="H4569" s="7" t="s">
        <v>2</v>
      </c>
      <c r="I4569" s="13">
        <v>213064.08</v>
      </c>
      <c r="J4569" s="35">
        <f t="shared" si="71"/>
        <v>28278.463069878555</v>
      </c>
      <c r="K4569" s="4" t="s">
        <v>859</v>
      </c>
      <c r="L4569" s="20" t="s">
        <v>861</v>
      </c>
      <c r="M4569" s="29">
        <v>44845</v>
      </c>
    </row>
    <row r="4570" spans="1:13" x14ac:dyDescent="0.2">
      <c r="A4570" s="2" t="s">
        <v>836</v>
      </c>
      <c r="B4570" s="2" t="s">
        <v>762</v>
      </c>
      <c r="C4570" s="2" t="s">
        <v>16</v>
      </c>
      <c r="D4570" s="2" t="s">
        <v>857</v>
      </c>
      <c r="E4570" s="2" t="s">
        <v>92</v>
      </c>
      <c r="F4570" s="2" t="s">
        <v>19</v>
      </c>
      <c r="G4570" s="31">
        <v>102</v>
      </c>
      <c r="H4570" s="7" t="s">
        <v>2</v>
      </c>
      <c r="I4570" s="13">
        <v>216714.56</v>
      </c>
      <c r="J4570" s="35">
        <f t="shared" si="71"/>
        <v>28762.96502753998</v>
      </c>
      <c r="K4570" s="4" t="s">
        <v>859</v>
      </c>
      <c r="L4570" s="20" t="s">
        <v>862</v>
      </c>
      <c r="M4570" s="29">
        <v>44845</v>
      </c>
    </row>
    <row r="4571" spans="1:13" x14ac:dyDescent="0.2">
      <c r="A4571" s="2" t="s">
        <v>836</v>
      </c>
      <c r="B4571" s="2" t="s">
        <v>762</v>
      </c>
      <c r="C4571" s="2" t="s">
        <v>16</v>
      </c>
      <c r="D4571" s="2" t="s">
        <v>857</v>
      </c>
      <c r="E4571" s="2" t="s">
        <v>1049</v>
      </c>
      <c r="F4571" s="2" t="s">
        <v>19</v>
      </c>
      <c r="G4571" s="31">
        <v>102</v>
      </c>
      <c r="H4571" s="7" t="s">
        <v>2</v>
      </c>
      <c r="I4571" s="13">
        <v>223214.56</v>
      </c>
      <c r="J4571" s="35">
        <f t="shared" si="71"/>
        <v>29625.663282235051</v>
      </c>
      <c r="K4571" s="4" t="s">
        <v>859</v>
      </c>
      <c r="L4571" s="20" t="s">
        <v>889</v>
      </c>
      <c r="M4571" s="29">
        <v>44845</v>
      </c>
    </row>
    <row r="4572" spans="1:13" x14ac:dyDescent="0.2">
      <c r="A4572" s="2" t="s">
        <v>836</v>
      </c>
      <c r="B4572" s="2" t="s">
        <v>762</v>
      </c>
      <c r="C4572" s="2" t="s">
        <v>16</v>
      </c>
      <c r="D4572" s="2" t="s">
        <v>857</v>
      </c>
      <c r="E4572" s="2" t="s">
        <v>843</v>
      </c>
      <c r="F4572" s="2" t="s">
        <v>19</v>
      </c>
      <c r="G4572" s="31">
        <v>102</v>
      </c>
      <c r="H4572" s="7" t="s">
        <v>2</v>
      </c>
      <c r="I4572" s="13">
        <v>219614.56</v>
      </c>
      <c r="J4572" s="35">
        <f t="shared" si="71"/>
        <v>29147.861171942397</v>
      </c>
      <c r="K4572" s="4" t="s">
        <v>859</v>
      </c>
      <c r="L4572" s="20" t="s">
        <v>863</v>
      </c>
      <c r="M4572" s="29">
        <v>44845</v>
      </c>
    </row>
    <row r="4573" spans="1:13" x14ac:dyDescent="0.2">
      <c r="A4573" s="2" t="s">
        <v>836</v>
      </c>
      <c r="B4573" s="2" t="s">
        <v>762</v>
      </c>
      <c r="C4573" s="2" t="s">
        <v>16</v>
      </c>
      <c r="D4573" s="2" t="s">
        <v>857</v>
      </c>
      <c r="E4573" s="2" t="s">
        <v>1050</v>
      </c>
      <c r="F4573" s="2" t="s">
        <v>19</v>
      </c>
      <c r="G4573" s="31">
        <v>102</v>
      </c>
      <c r="H4573" s="7" t="s">
        <v>2</v>
      </c>
      <c r="I4573" s="13">
        <v>226114.56</v>
      </c>
      <c r="J4573" s="35">
        <f t="shared" si="71"/>
        <v>30010.559426637465</v>
      </c>
      <c r="K4573" s="4" t="s">
        <v>859</v>
      </c>
      <c r="L4573" s="20" t="s">
        <v>891</v>
      </c>
      <c r="M4573" s="29">
        <v>44845</v>
      </c>
    </row>
    <row r="4574" spans="1:13" x14ac:dyDescent="0.2">
      <c r="A4574" s="2" t="s">
        <v>836</v>
      </c>
      <c r="B4574" s="2" t="s">
        <v>762</v>
      </c>
      <c r="C4574" s="2" t="s">
        <v>16</v>
      </c>
      <c r="D4574" s="2" t="s">
        <v>857</v>
      </c>
      <c r="E4574" s="2" t="s">
        <v>1051</v>
      </c>
      <c r="F4574" s="2" t="s">
        <v>19</v>
      </c>
      <c r="G4574" s="31">
        <v>102</v>
      </c>
      <c r="H4574" s="7" t="s">
        <v>2</v>
      </c>
      <c r="I4574" s="13">
        <v>231666.02</v>
      </c>
      <c r="J4574" s="35">
        <f t="shared" si="71"/>
        <v>30747.364788638926</v>
      </c>
      <c r="K4574" s="4" t="s">
        <v>859</v>
      </c>
      <c r="L4574" s="20" t="s">
        <v>1064</v>
      </c>
      <c r="M4574" s="29">
        <v>44845</v>
      </c>
    </row>
    <row r="4575" spans="1:13" x14ac:dyDescent="0.2">
      <c r="A4575" s="2" t="s">
        <v>836</v>
      </c>
      <c r="B4575" s="2" t="s">
        <v>762</v>
      </c>
      <c r="C4575" s="2" t="s">
        <v>16</v>
      </c>
      <c r="D4575" s="2" t="s">
        <v>857</v>
      </c>
      <c r="E4575" s="2" t="s">
        <v>27</v>
      </c>
      <c r="F4575" s="2" t="s">
        <v>19</v>
      </c>
      <c r="G4575" s="31">
        <v>112</v>
      </c>
      <c r="H4575" s="7" t="s">
        <v>2</v>
      </c>
      <c r="I4575" s="13">
        <v>241423.3</v>
      </c>
      <c r="J4575" s="35">
        <f t="shared" si="71"/>
        <v>32042.378392726787</v>
      </c>
      <c r="K4575" s="4" t="s">
        <v>866</v>
      </c>
      <c r="L4575" s="20" t="s">
        <v>867</v>
      </c>
      <c r="M4575" s="29">
        <v>44845</v>
      </c>
    </row>
    <row r="4576" spans="1:13" x14ac:dyDescent="0.2">
      <c r="A4576" s="2" t="s">
        <v>836</v>
      </c>
      <c r="B4576" s="2" t="s">
        <v>762</v>
      </c>
      <c r="C4576" s="2" t="s">
        <v>16</v>
      </c>
      <c r="D4576" s="2" t="s">
        <v>857</v>
      </c>
      <c r="E4576" s="2" t="s">
        <v>851</v>
      </c>
      <c r="F4576" s="2" t="s">
        <v>19</v>
      </c>
      <c r="G4576" s="31">
        <v>113</v>
      </c>
      <c r="H4576" s="7" t="s">
        <v>2</v>
      </c>
      <c r="I4576" s="13">
        <v>248323.3</v>
      </c>
      <c r="J4576" s="35">
        <f t="shared" si="71"/>
        <v>32958.165770787709</v>
      </c>
      <c r="K4576" s="4" t="s">
        <v>866</v>
      </c>
      <c r="L4576" s="20" t="s">
        <v>868</v>
      </c>
      <c r="M4576" s="29">
        <v>44845</v>
      </c>
    </row>
    <row r="4577" spans="1:13" x14ac:dyDescent="0.2">
      <c r="A4577" s="2" t="s">
        <v>836</v>
      </c>
      <c r="B4577" s="2" t="s">
        <v>762</v>
      </c>
      <c r="C4577" s="2" t="s">
        <v>16</v>
      </c>
      <c r="D4577" s="2" t="s">
        <v>857</v>
      </c>
      <c r="E4577" s="2" t="s">
        <v>869</v>
      </c>
      <c r="F4577" s="2" t="s">
        <v>19</v>
      </c>
      <c r="G4577" s="31">
        <v>112</v>
      </c>
      <c r="H4577" s="7" t="s">
        <v>2</v>
      </c>
      <c r="I4577" s="13">
        <v>237442.72</v>
      </c>
      <c r="J4577" s="35">
        <f t="shared" si="71"/>
        <v>31514.064636007697</v>
      </c>
      <c r="K4577" s="4" t="s">
        <v>866</v>
      </c>
      <c r="L4577" s="20" t="s">
        <v>71</v>
      </c>
      <c r="M4577" s="29">
        <v>44845</v>
      </c>
    </row>
    <row r="4578" spans="1:13" x14ac:dyDescent="0.2">
      <c r="A4578" s="2" t="s">
        <v>836</v>
      </c>
      <c r="B4578" s="2" t="s">
        <v>762</v>
      </c>
      <c r="C4578" s="2" t="s">
        <v>16</v>
      </c>
      <c r="D4578" s="2" t="s">
        <v>857</v>
      </c>
      <c r="E4578" s="2" t="s">
        <v>540</v>
      </c>
      <c r="F4578" s="2" t="s">
        <v>19</v>
      </c>
      <c r="G4578" s="31">
        <v>117</v>
      </c>
      <c r="H4578" s="7" t="s">
        <v>2</v>
      </c>
      <c r="I4578" s="13">
        <v>246835.92</v>
      </c>
      <c r="J4578" s="35">
        <f t="shared" si="71"/>
        <v>32760.756520007963</v>
      </c>
      <c r="K4578" s="4" t="s">
        <v>1065</v>
      </c>
      <c r="L4578" s="20" t="s">
        <v>1066</v>
      </c>
      <c r="M4578" s="29">
        <v>44845</v>
      </c>
    </row>
    <row r="4579" spans="1:13" x14ac:dyDescent="0.2">
      <c r="A4579" s="2" t="s">
        <v>836</v>
      </c>
      <c r="B4579" s="2" t="s">
        <v>762</v>
      </c>
      <c r="C4579" s="2" t="s">
        <v>31</v>
      </c>
      <c r="D4579" s="2" t="s">
        <v>857</v>
      </c>
      <c r="E4579" s="2" t="s">
        <v>413</v>
      </c>
      <c r="F4579" s="2" t="s">
        <v>19</v>
      </c>
      <c r="G4579" s="31">
        <v>106</v>
      </c>
      <c r="H4579" s="7" t="s">
        <v>2</v>
      </c>
      <c r="I4579" s="13">
        <v>226464.08</v>
      </c>
      <c r="J4579" s="35">
        <f t="shared" si="71"/>
        <v>30056.948702634545</v>
      </c>
      <c r="K4579" s="4" t="s">
        <v>871</v>
      </c>
      <c r="L4579" s="20" t="s">
        <v>872</v>
      </c>
      <c r="M4579" s="29">
        <v>44845</v>
      </c>
    </row>
    <row r="4580" spans="1:13" x14ac:dyDescent="0.2">
      <c r="A4580" s="2" t="s">
        <v>836</v>
      </c>
      <c r="B4580" s="2" t="s">
        <v>762</v>
      </c>
      <c r="C4580" s="2" t="s">
        <v>31</v>
      </c>
      <c r="D4580" s="2" t="s">
        <v>857</v>
      </c>
      <c r="E4580" s="2" t="s">
        <v>441</v>
      </c>
      <c r="F4580" s="2" t="s">
        <v>19</v>
      </c>
      <c r="G4580" s="31">
        <v>106</v>
      </c>
      <c r="H4580" s="7" t="s">
        <v>2</v>
      </c>
      <c r="I4580" s="13">
        <v>232964.08</v>
      </c>
      <c r="J4580" s="35">
        <f t="shared" si="71"/>
        <v>30919.646957329613</v>
      </c>
      <c r="K4580" s="4" t="s">
        <v>871</v>
      </c>
      <c r="L4580" s="20" t="s">
        <v>873</v>
      </c>
      <c r="M4580" s="29">
        <v>44845</v>
      </c>
    </row>
    <row r="4581" spans="1:13" x14ac:dyDescent="0.2">
      <c r="A4581" s="2" t="s">
        <v>836</v>
      </c>
      <c r="B4581" s="2" t="s">
        <v>762</v>
      </c>
      <c r="C4581" s="2" t="s">
        <v>31</v>
      </c>
      <c r="D4581" s="2" t="s">
        <v>857</v>
      </c>
      <c r="E4581" s="2" t="s">
        <v>92</v>
      </c>
      <c r="F4581" s="2" t="s">
        <v>19</v>
      </c>
      <c r="G4581" s="31">
        <v>107</v>
      </c>
      <c r="H4581" s="7" t="s">
        <v>2</v>
      </c>
      <c r="I4581" s="13">
        <v>236614.56</v>
      </c>
      <c r="J4581" s="35">
        <f t="shared" si="71"/>
        <v>31404.148914991038</v>
      </c>
      <c r="K4581" s="4" t="s">
        <v>871</v>
      </c>
      <c r="L4581" s="20" t="s">
        <v>874</v>
      </c>
      <c r="M4581" s="29">
        <v>44845</v>
      </c>
    </row>
    <row r="4582" spans="1:13" x14ac:dyDescent="0.2">
      <c r="A4582" s="2" t="s">
        <v>836</v>
      </c>
      <c r="B4582" s="2" t="s">
        <v>762</v>
      </c>
      <c r="C4582" s="2" t="s">
        <v>31</v>
      </c>
      <c r="D4582" s="2" t="s">
        <v>857</v>
      </c>
      <c r="E4582" s="2" t="s">
        <v>1049</v>
      </c>
      <c r="F4582" s="2" t="s">
        <v>19</v>
      </c>
      <c r="G4582" s="31">
        <v>107</v>
      </c>
      <c r="H4582" s="7" t="s">
        <v>2</v>
      </c>
      <c r="I4582" s="13">
        <v>243114.56</v>
      </c>
      <c r="J4582" s="35">
        <f t="shared" si="71"/>
        <v>32266.847169686109</v>
      </c>
      <c r="K4582" s="4" t="s">
        <v>871</v>
      </c>
      <c r="L4582" s="20" t="s">
        <v>892</v>
      </c>
      <c r="M4582" s="29">
        <v>44845</v>
      </c>
    </row>
    <row r="4583" spans="1:13" x14ac:dyDescent="0.2">
      <c r="A4583" s="2" t="s">
        <v>836</v>
      </c>
      <c r="B4583" s="2" t="s">
        <v>762</v>
      </c>
      <c r="C4583" s="2" t="s">
        <v>31</v>
      </c>
      <c r="D4583" s="2" t="s">
        <v>857</v>
      </c>
      <c r="E4583" s="2" t="s">
        <v>843</v>
      </c>
      <c r="F4583" s="2" t="s">
        <v>19</v>
      </c>
      <c r="G4583" s="31">
        <v>107</v>
      </c>
      <c r="H4583" s="7" t="s">
        <v>2</v>
      </c>
      <c r="I4583" s="13">
        <v>239514.56</v>
      </c>
      <c r="J4583" s="35">
        <f t="shared" si="71"/>
        <v>31789.045059393455</v>
      </c>
      <c r="K4583" s="4" t="s">
        <v>871</v>
      </c>
      <c r="L4583" s="20" t="s">
        <v>875</v>
      </c>
      <c r="M4583" s="29">
        <v>44845</v>
      </c>
    </row>
    <row r="4584" spans="1:13" x14ac:dyDescent="0.2">
      <c r="A4584" s="2" t="s">
        <v>836</v>
      </c>
      <c r="B4584" s="2" t="s">
        <v>762</v>
      </c>
      <c r="C4584" s="2" t="s">
        <v>31</v>
      </c>
      <c r="D4584" s="2" t="s">
        <v>857</v>
      </c>
      <c r="E4584" s="2" t="s">
        <v>1050</v>
      </c>
      <c r="F4584" s="2" t="s">
        <v>19</v>
      </c>
      <c r="G4584" s="31">
        <v>107</v>
      </c>
      <c r="H4584" s="7" t="s">
        <v>2</v>
      </c>
      <c r="I4584" s="13">
        <v>246014.56</v>
      </c>
      <c r="J4584" s="35">
        <f t="shared" si="71"/>
        <v>32651.743314088522</v>
      </c>
      <c r="K4584" s="4" t="s">
        <v>871</v>
      </c>
      <c r="L4584" s="20" t="s">
        <v>893</v>
      </c>
      <c r="M4584" s="29">
        <v>44845</v>
      </c>
    </row>
    <row r="4585" spans="1:13" x14ac:dyDescent="0.2">
      <c r="A4585" s="2" t="s">
        <v>836</v>
      </c>
      <c r="B4585" s="2" t="s">
        <v>762</v>
      </c>
      <c r="C4585" s="2" t="s">
        <v>31</v>
      </c>
      <c r="D4585" s="2" t="s">
        <v>857</v>
      </c>
      <c r="E4585" s="2" t="s">
        <v>1051</v>
      </c>
      <c r="F4585" s="2" t="s">
        <v>19</v>
      </c>
      <c r="G4585" s="31">
        <v>108</v>
      </c>
      <c r="H4585" s="7" t="s">
        <v>2</v>
      </c>
      <c r="I4585" s="13">
        <v>251566.02</v>
      </c>
      <c r="J4585" s="35">
        <f t="shared" si="71"/>
        <v>33388.54867608998</v>
      </c>
      <c r="K4585" s="4" t="s">
        <v>871</v>
      </c>
      <c r="L4585" s="20" t="s">
        <v>1067</v>
      </c>
      <c r="M4585" s="29">
        <v>44845</v>
      </c>
    </row>
    <row r="4586" spans="1:13" x14ac:dyDescent="0.2">
      <c r="A4586" s="2" t="s">
        <v>836</v>
      </c>
      <c r="B4586" s="2" t="s">
        <v>762</v>
      </c>
      <c r="C4586" s="2" t="s">
        <v>31</v>
      </c>
      <c r="D4586" s="2" t="s">
        <v>857</v>
      </c>
      <c r="E4586" s="2" t="s">
        <v>27</v>
      </c>
      <c r="F4586" s="2" t="s">
        <v>19</v>
      </c>
      <c r="G4586" s="31">
        <v>115</v>
      </c>
      <c r="H4586" s="7" t="s">
        <v>2</v>
      </c>
      <c r="I4586" s="13">
        <v>261323.3</v>
      </c>
      <c r="J4586" s="35">
        <f t="shared" si="71"/>
        <v>34683.562280177845</v>
      </c>
      <c r="K4586" s="4" t="s">
        <v>878</v>
      </c>
      <c r="L4586" s="20" t="s">
        <v>879</v>
      </c>
      <c r="M4586" s="29">
        <v>44845</v>
      </c>
    </row>
    <row r="4587" spans="1:13" x14ac:dyDescent="0.2">
      <c r="A4587" s="2" t="s">
        <v>836</v>
      </c>
      <c r="B4587" s="2" t="s">
        <v>762</v>
      </c>
      <c r="C4587" s="2" t="s">
        <v>31</v>
      </c>
      <c r="D4587" s="2" t="s">
        <v>857</v>
      </c>
      <c r="E4587" s="2" t="s">
        <v>851</v>
      </c>
      <c r="F4587" s="2" t="s">
        <v>19</v>
      </c>
      <c r="G4587" s="31">
        <v>115</v>
      </c>
      <c r="H4587" s="7" t="s">
        <v>2</v>
      </c>
      <c r="I4587" s="13">
        <v>268223.3</v>
      </c>
      <c r="J4587" s="35">
        <f t="shared" si="71"/>
        <v>35599.349658238767</v>
      </c>
      <c r="K4587" s="4" t="s">
        <v>878</v>
      </c>
      <c r="L4587" s="20" t="s">
        <v>880</v>
      </c>
      <c r="M4587" s="29">
        <v>44845</v>
      </c>
    </row>
    <row r="4588" spans="1:13" x14ac:dyDescent="0.2">
      <c r="A4588" s="2" t="s">
        <v>836</v>
      </c>
      <c r="B4588" s="2" t="s">
        <v>762</v>
      </c>
      <c r="C4588" s="2" t="s">
        <v>31</v>
      </c>
      <c r="D4588" s="2" t="s">
        <v>857</v>
      </c>
      <c r="E4588" s="2" t="s">
        <v>869</v>
      </c>
      <c r="F4588" s="2" t="s">
        <v>19</v>
      </c>
      <c r="G4588" s="31">
        <v>115</v>
      </c>
      <c r="H4588" s="7" t="s">
        <v>2</v>
      </c>
      <c r="I4588" s="13">
        <v>257342.72</v>
      </c>
      <c r="J4588" s="35">
        <f t="shared" si="71"/>
        <v>34155.248523458751</v>
      </c>
      <c r="K4588" s="4" t="s">
        <v>878</v>
      </c>
      <c r="L4588" s="20" t="s">
        <v>73</v>
      </c>
      <c r="M4588" s="29">
        <v>44845</v>
      </c>
    </row>
    <row r="4589" spans="1:13" x14ac:dyDescent="0.2">
      <c r="A4589" s="2" t="s">
        <v>836</v>
      </c>
      <c r="B4589" s="2" t="s">
        <v>687</v>
      </c>
      <c r="C4589" s="2" t="s">
        <v>16</v>
      </c>
      <c r="D4589" s="2" t="s">
        <v>17</v>
      </c>
      <c r="E4589" s="2" t="s">
        <v>410</v>
      </c>
      <c r="F4589" s="2" t="s">
        <v>19</v>
      </c>
      <c r="G4589" s="31">
        <v>133</v>
      </c>
      <c r="H4589" s="8" t="s">
        <v>3</v>
      </c>
      <c r="I4589" s="13">
        <v>159305</v>
      </c>
      <c r="J4589" s="35">
        <f t="shared" si="71"/>
        <v>21143.406994492001</v>
      </c>
      <c r="K4589" s="4" t="s">
        <v>837</v>
      </c>
      <c r="L4589" s="20" t="s">
        <v>885</v>
      </c>
      <c r="M4589" s="29">
        <v>44845</v>
      </c>
    </row>
    <row r="4590" spans="1:13" x14ac:dyDescent="0.2">
      <c r="A4590" s="2" t="s">
        <v>836</v>
      </c>
      <c r="B4590" s="2" t="s">
        <v>687</v>
      </c>
      <c r="C4590" s="2" t="s">
        <v>16</v>
      </c>
      <c r="D4590" s="2" t="s">
        <v>17</v>
      </c>
      <c r="E4590" s="2" t="s">
        <v>413</v>
      </c>
      <c r="F4590" s="2" t="s">
        <v>19</v>
      </c>
      <c r="G4590" s="31">
        <v>133</v>
      </c>
      <c r="H4590" s="8" t="s">
        <v>3</v>
      </c>
      <c r="I4590" s="13">
        <v>177405</v>
      </c>
      <c r="J4590" s="35">
        <f t="shared" si="71"/>
        <v>23545.689826796734</v>
      </c>
      <c r="K4590" s="4" t="s">
        <v>838</v>
      </c>
      <c r="L4590" s="20" t="s">
        <v>839</v>
      </c>
      <c r="M4590" s="29">
        <v>44845</v>
      </c>
    </row>
    <row r="4591" spans="1:13" x14ac:dyDescent="0.2">
      <c r="A4591" s="2" t="s">
        <v>836</v>
      </c>
      <c r="B4591" s="2" t="s">
        <v>687</v>
      </c>
      <c r="C4591" s="2" t="s">
        <v>16</v>
      </c>
      <c r="D4591" s="2" t="s">
        <v>17</v>
      </c>
      <c r="E4591" s="2" t="s">
        <v>441</v>
      </c>
      <c r="F4591" s="2" t="s">
        <v>19</v>
      </c>
      <c r="G4591" s="31">
        <v>133</v>
      </c>
      <c r="H4591" s="8" t="s">
        <v>3</v>
      </c>
      <c r="I4591" s="13">
        <v>183905</v>
      </c>
      <c r="J4591" s="35">
        <f t="shared" si="71"/>
        <v>24408.388081491805</v>
      </c>
      <c r="K4591" s="4" t="s">
        <v>838</v>
      </c>
      <c r="L4591" s="20" t="s">
        <v>554</v>
      </c>
      <c r="M4591" s="29">
        <v>44845</v>
      </c>
    </row>
    <row r="4592" spans="1:13" x14ac:dyDescent="0.2">
      <c r="A4592" s="2" t="s">
        <v>836</v>
      </c>
      <c r="B4592" s="2" t="s">
        <v>687</v>
      </c>
      <c r="C4592" s="2" t="s">
        <v>16</v>
      </c>
      <c r="D4592" s="2" t="s">
        <v>17</v>
      </c>
      <c r="E4592" s="2" t="s">
        <v>92</v>
      </c>
      <c r="F4592" s="2" t="s">
        <v>19</v>
      </c>
      <c r="G4592" s="31">
        <v>134</v>
      </c>
      <c r="H4592" s="8" t="s">
        <v>3</v>
      </c>
      <c r="I4592" s="13">
        <v>189365</v>
      </c>
      <c r="J4592" s="35">
        <f t="shared" si="71"/>
        <v>25133.05461543566</v>
      </c>
      <c r="K4592" s="4" t="s">
        <v>838</v>
      </c>
      <c r="L4592" s="20" t="s">
        <v>842</v>
      </c>
      <c r="M4592" s="29">
        <v>44845</v>
      </c>
    </row>
    <row r="4593" spans="1:13" x14ac:dyDescent="0.2">
      <c r="A4593" s="2" t="s">
        <v>836</v>
      </c>
      <c r="B4593" s="2" t="s">
        <v>687</v>
      </c>
      <c r="C4593" s="2" t="s">
        <v>16</v>
      </c>
      <c r="D4593" s="2" t="s">
        <v>17</v>
      </c>
      <c r="E4593" s="2" t="s">
        <v>1049</v>
      </c>
      <c r="F4593" s="2" t="s">
        <v>19</v>
      </c>
      <c r="G4593" s="31">
        <v>134</v>
      </c>
      <c r="H4593" s="8" t="s">
        <v>3</v>
      </c>
      <c r="I4593" s="13">
        <v>195865</v>
      </c>
      <c r="J4593" s="35">
        <f t="shared" si="71"/>
        <v>25995.752870130731</v>
      </c>
      <c r="K4593" s="4" t="s">
        <v>838</v>
      </c>
      <c r="L4593" s="20" t="s">
        <v>1017</v>
      </c>
      <c r="M4593" s="29">
        <v>44845</v>
      </c>
    </row>
    <row r="4594" spans="1:13" x14ac:dyDescent="0.2">
      <c r="A4594" s="2" t="s">
        <v>836</v>
      </c>
      <c r="B4594" s="2" t="s">
        <v>687</v>
      </c>
      <c r="C4594" s="2" t="s">
        <v>16</v>
      </c>
      <c r="D4594" s="2" t="s">
        <v>17</v>
      </c>
      <c r="E4594" s="2" t="s">
        <v>843</v>
      </c>
      <c r="F4594" s="2" t="s">
        <v>19</v>
      </c>
      <c r="G4594" s="31">
        <v>134</v>
      </c>
      <c r="H4594" s="8" t="s">
        <v>3</v>
      </c>
      <c r="I4594" s="13">
        <v>192265</v>
      </c>
      <c r="J4594" s="35">
        <f t="shared" si="71"/>
        <v>25517.950759838077</v>
      </c>
      <c r="K4594" s="4" t="s">
        <v>838</v>
      </c>
      <c r="L4594" s="20" t="s">
        <v>844</v>
      </c>
      <c r="M4594" s="29">
        <v>44845</v>
      </c>
    </row>
    <row r="4595" spans="1:13" x14ac:dyDescent="0.2">
      <c r="A4595" s="2" t="s">
        <v>836</v>
      </c>
      <c r="B4595" s="2" t="s">
        <v>687</v>
      </c>
      <c r="C4595" s="2" t="s">
        <v>16</v>
      </c>
      <c r="D4595" s="2" t="s">
        <v>17</v>
      </c>
      <c r="E4595" s="2" t="s">
        <v>1050</v>
      </c>
      <c r="F4595" s="2" t="s">
        <v>19</v>
      </c>
      <c r="G4595" s="31">
        <v>134</v>
      </c>
      <c r="H4595" s="8" t="s">
        <v>3</v>
      </c>
      <c r="I4595" s="13">
        <v>198765</v>
      </c>
      <c r="J4595" s="35">
        <f t="shared" si="71"/>
        <v>26380.649014533145</v>
      </c>
      <c r="K4595" s="4" t="s">
        <v>838</v>
      </c>
      <c r="L4595" s="20" t="s">
        <v>1061</v>
      </c>
      <c r="M4595" s="29">
        <v>44845</v>
      </c>
    </row>
    <row r="4596" spans="1:13" x14ac:dyDescent="0.2">
      <c r="A4596" s="2" t="s">
        <v>836</v>
      </c>
      <c r="B4596" s="2" t="s">
        <v>687</v>
      </c>
      <c r="C4596" s="2" t="s">
        <v>16</v>
      </c>
      <c r="D4596" s="2" t="s">
        <v>17</v>
      </c>
      <c r="E4596" s="2" t="s">
        <v>1051</v>
      </c>
      <c r="F4596" s="2" t="s">
        <v>19</v>
      </c>
      <c r="G4596" s="31">
        <v>134</v>
      </c>
      <c r="H4596" s="8" t="s">
        <v>3</v>
      </c>
      <c r="I4596" s="13">
        <v>204969.9</v>
      </c>
      <c r="J4596" s="35">
        <f t="shared" si="71"/>
        <v>27204.180768465059</v>
      </c>
      <c r="K4596" s="4" t="s">
        <v>838</v>
      </c>
      <c r="L4596" s="20" t="s">
        <v>415</v>
      </c>
      <c r="M4596" s="29">
        <v>44845</v>
      </c>
    </row>
    <row r="4597" spans="1:13" x14ac:dyDescent="0.2">
      <c r="A4597" s="2" t="s">
        <v>836</v>
      </c>
      <c r="B4597" s="2" t="s">
        <v>687</v>
      </c>
      <c r="C4597" s="2" t="s">
        <v>16</v>
      </c>
      <c r="D4597" s="2" t="s">
        <v>17</v>
      </c>
      <c r="E4597" s="2" t="s">
        <v>27</v>
      </c>
      <c r="F4597" s="2" t="s">
        <v>19</v>
      </c>
      <c r="G4597" s="31">
        <v>140</v>
      </c>
      <c r="H4597" s="8" t="s">
        <v>3</v>
      </c>
      <c r="I4597" s="13">
        <v>208037.86</v>
      </c>
      <c r="J4597" s="35">
        <f t="shared" si="71"/>
        <v>27611.369035768792</v>
      </c>
      <c r="K4597" s="4" t="s">
        <v>849</v>
      </c>
      <c r="L4597" s="20" t="s">
        <v>850</v>
      </c>
      <c r="M4597" s="29">
        <v>44845</v>
      </c>
    </row>
    <row r="4598" spans="1:13" x14ac:dyDescent="0.2">
      <c r="A4598" s="2" t="s">
        <v>836</v>
      </c>
      <c r="B4598" s="2" t="s">
        <v>687</v>
      </c>
      <c r="C4598" s="2" t="s">
        <v>16</v>
      </c>
      <c r="D4598" s="2" t="s">
        <v>17</v>
      </c>
      <c r="E4598" s="2" t="s">
        <v>851</v>
      </c>
      <c r="F4598" s="2" t="s">
        <v>19</v>
      </c>
      <c r="G4598" s="31">
        <v>140</v>
      </c>
      <c r="H4598" s="8" t="s">
        <v>3</v>
      </c>
      <c r="I4598" s="13">
        <v>214937.86</v>
      </c>
      <c r="J4598" s="35">
        <f t="shared" si="71"/>
        <v>28527.156413829714</v>
      </c>
      <c r="K4598" s="4" t="s">
        <v>849</v>
      </c>
      <c r="L4598" s="20" t="s">
        <v>852</v>
      </c>
      <c r="M4598" s="29">
        <v>44845</v>
      </c>
    </row>
    <row r="4599" spans="1:13" x14ac:dyDescent="0.2">
      <c r="A4599" s="2" t="s">
        <v>836</v>
      </c>
      <c r="B4599" s="2" t="s">
        <v>687</v>
      </c>
      <c r="C4599" s="2" t="s">
        <v>16</v>
      </c>
      <c r="D4599" s="2" t="s">
        <v>853</v>
      </c>
      <c r="E4599" s="2" t="s">
        <v>413</v>
      </c>
      <c r="F4599" s="2" t="s">
        <v>19</v>
      </c>
      <c r="G4599" s="31">
        <v>135</v>
      </c>
      <c r="H4599" s="8" t="s">
        <v>3</v>
      </c>
      <c r="I4599" s="13">
        <v>187305</v>
      </c>
      <c r="J4599" s="35">
        <f t="shared" si="71"/>
        <v>24859.645630101531</v>
      </c>
      <c r="K4599" s="4" t="s">
        <v>854</v>
      </c>
      <c r="L4599" s="20" t="s">
        <v>256</v>
      </c>
      <c r="M4599" s="29">
        <v>44845</v>
      </c>
    </row>
    <row r="4600" spans="1:13" x14ac:dyDescent="0.2">
      <c r="A4600" s="2" t="s">
        <v>836</v>
      </c>
      <c r="B4600" s="2" t="s">
        <v>687</v>
      </c>
      <c r="C4600" s="2" t="s">
        <v>16</v>
      </c>
      <c r="D4600" s="2" t="s">
        <v>853</v>
      </c>
      <c r="E4600" s="2" t="s">
        <v>441</v>
      </c>
      <c r="F4600" s="2" t="s">
        <v>19</v>
      </c>
      <c r="G4600" s="31">
        <v>135</v>
      </c>
      <c r="H4600" s="8" t="s">
        <v>3</v>
      </c>
      <c r="I4600" s="13">
        <v>193805</v>
      </c>
      <c r="J4600" s="35">
        <f t="shared" si="71"/>
        <v>25722.343884796603</v>
      </c>
      <c r="K4600" s="4" t="s">
        <v>854</v>
      </c>
      <c r="L4600" s="20" t="s">
        <v>412</v>
      </c>
      <c r="M4600" s="29">
        <v>44845</v>
      </c>
    </row>
    <row r="4601" spans="1:13" x14ac:dyDescent="0.2">
      <c r="A4601" s="2" t="s">
        <v>836</v>
      </c>
      <c r="B4601" s="2" t="s">
        <v>687</v>
      </c>
      <c r="C4601" s="2" t="s">
        <v>16</v>
      </c>
      <c r="D4601" s="2" t="s">
        <v>853</v>
      </c>
      <c r="E4601" s="2" t="s">
        <v>92</v>
      </c>
      <c r="F4601" s="2" t="s">
        <v>19</v>
      </c>
      <c r="G4601" s="31">
        <v>135</v>
      </c>
      <c r="H4601" s="8" t="s">
        <v>3</v>
      </c>
      <c r="I4601" s="13">
        <v>199265</v>
      </c>
      <c r="J4601" s="35">
        <f t="shared" si="71"/>
        <v>26447.010418740458</v>
      </c>
      <c r="K4601" s="4" t="s">
        <v>854</v>
      </c>
      <c r="L4601" s="20" t="s">
        <v>855</v>
      </c>
      <c r="M4601" s="29">
        <v>44845</v>
      </c>
    </row>
    <row r="4602" spans="1:13" x14ac:dyDescent="0.2">
      <c r="A4602" s="2" t="s">
        <v>836</v>
      </c>
      <c r="B4602" s="2" t="s">
        <v>687</v>
      </c>
      <c r="C4602" s="2" t="s">
        <v>16</v>
      </c>
      <c r="D4602" s="2" t="s">
        <v>853</v>
      </c>
      <c r="E4602" s="2" t="s">
        <v>1049</v>
      </c>
      <c r="F4602" s="2" t="s">
        <v>19</v>
      </c>
      <c r="G4602" s="31">
        <v>135</v>
      </c>
      <c r="H4602" s="8" t="s">
        <v>3</v>
      </c>
      <c r="I4602" s="13">
        <v>205765</v>
      </c>
      <c r="J4602" s="35">
        <f t="shared" si="71"/>
        <v>27309.708673435529</v>
      </c>
      <c r="K4602" s="4" t="s">
        <v>854</v>
      </c>
      <c r="L4602" s="20" t="s">
        <v>1062</v>
      </c>
      <c r="M4602" s="29">
        <v>44845</v>
      </c>
    </row>
    <row r="4603" spans="1:13" x14ac:dyDescent="0.2">
      <c r="A4603" s="2" t="s">
        <v>836</v>
      </c>
      <c r="B4603" s="2" t="s">
        <v>687</v>
      </c>
      <c r="C4603" s="2" t="s">
        <v>16</v>
      </c>
      <c r="D4603" s="2" t="s">
        <v>853</v>
      </c>
      <c r="E4603" s="2" t="s">
        <v>843</v>
      </c>
      <c r="F4603" s="2" t="s">
        <v>19</v>
      </c>
      <c r="G4603" s="31">
        <v>135</v>
      </c>
      <c r="H4603" s="8" t="s">
        <v>3</v>
      </c>
      <c r="I4603" s="13">
        <v>202165</v>
      </c>
      <c r="J4603" s="35">
        <f t="shared" si="71"/>
        <v>26831.906563142875</v>
      </c>
      <c r="K4603" s="4" t="s">
        <v>854</v>
      </c>
      <c r="L4603" s="20" t="s">
        <v>856</v>
      </c>
      <c r="M4603" s="29">
        <v>44845</v>
      </c>
    </row>
    <row r="4604" spans="1:13" x14ac:dyDescent="0.2">
      <c r="A4604" s="2" t="s">
        <v>836</v>
      </c>
      <c r="B4604" s="2" t="s">
        <v>687</v>
      </c>
      <c r="C4604" s="2" t="s">
        <v>16</v>
      </c>
      <c r="D4604" s="2" t="s">
        <v>853</v>
      </c>
      <c r="E4604" s="2" t="s">
        <v>1050</v>
      </c>
      <c r="F4604" s="2" t="s">
        <v>19</v>
      </c>
      <c r="G4604" s="31">
        <v>135</v>
      </c>
      <c r="H4604" s="8" t="s">
        <v>3</v>
      </c>
      <c r="I4604" s="13">
        <v>208665</v>
      </c>
      <c r="J4604" s="35">
        <f t="shared" si="71"/>
        <v>27694.604817837942</v>
      </c>
      <c r="K4604" s="4" t="s">
        <v>854</v>
      </c>
      <c r="L4604" s="20" t="s">
        <v>414</v>
      </c>
      <c r="M4604" s="29">
        <v>44845</v>
      </c>
    </row>
    <row r="4605" spans="1:13" x14ac:dyDescent="0.2">
      <c r="A4605" s="2" t="s">
        <v>836</v>
      </c>
      <c r="B4605" s="2" t="s">
        <v>687</v>
      </c>
      <c r="C4605" s="2" t="s">
        <v>16</v>
      </c>
      <c r="D4605" s="2" t="s">
        <v>853</v>
      </c>
      <c r="E4605" s="2" t="s">
        <v>1051</v>
      </c>
      <c r="F4605" s="2" t="s">
        <v>19</v>
      </c>
      <c r="G4605" s="31">
        <v>136</v>
      </c>
      <c r="H4605" s="8" t="s">
        <v>3</v>
      </c>
      <c r="I4605" s="13">
        <v>214869.9</v>
      </c>
      <c r="J4605" s="35">
        <f t="shared" si="71"/>
        <v>28518.136571769857</v>
      </c>
      <c r="K4605" s="4" t="s">
        <v>854</v>
      </c>
      <c r="L4605" s="20" t="s">
        <v>518</v>
      </c>
      <c r="M4605" s="29">
        <v>44845</v>
      </c>
    </row>
    <row r="4606" spans="1:13" x14ac:dyDescent="0.2">
      <c r="A4606" s="2" t="s">
        <v>836</v>
      </c>
      <c r="B4606" s="2" t="s">
        <v>687</v>
      </c>
      <c r="C4606" s="2" t="s">
        <v>16</v>
      </c>
      <c r="D4606" s="2" t="s">
        <v>853</v>
      </c>
      <c r="E4606" s="2" t="s">
        <v>27</v>
      </c>
      <c r="F4606" s="2" t="s">
        <v>19</v>
      </c>
      <c r="G4606" s="31">
        <v>142</v>
      </c>
      <c r="H4606" s="8" t="s">
        <v>3</v>
      </c>
      <c r="I4606" s="13">
        <v>219587.86</v>
      </c>
      <c r="J4606" s="35">
        <f t="shared" si="71"/>
        <v>29144.317472957726</v>
      </c>
      <c r="K4606" s="4" t="s">
        <v>886</v>
      </c>
      <c r="L4606" s="20" t="s">
        <v>887</v>
      </c>
      <c r="M4606" s="29">
        <v>44845</v>
      </c>
    </row>
    <row r="4607" spans="1:13" x14ac:dyDescent="0.2">
      <c r="A4607" s="2" t="s">
        <v>836</v>
      </c>
      <c r="B4607" s="2" t="s">
        <v>687</v>
      </c>
      <c r="C4607" s="2" t="s">
        <v>16</v>
      </c>
      <c r="D4607" s="2" t="s">
        <v>853</v>
      </c>
      <c r="E4607" s="2" t="s">
        <v>1052</v>
      </c>
      <c r="F4607" s="2" t="s">
        <v>19</v>
      </c>
      <c r="G4607" s="31">
        <v>143</v>
      </c>
      <c r="H4607" s="8" t="s">
        <v>3</v>
      </c>
      <c r="I4607" s="13">
        <v>226487.86</v>
      </c>
      <c r="J4607" s="35">
        <f t="shared" si="71"/>
        <v>30060.104851018645</v>
      </c>
      <c r="K4607" s="4" t="s">
        <v>886</v>
      </c>
      <c r="L4607" s="20" t="s">
        <v>1063</v>
      </c>
      <c r="M4607" s="29">
        <v>44845</v>
      </c>
    </row>
    <row r="4608" spans="1:13" x14ac:dyDescent="0.2">
      <c r="A4608" s="2" t="s">
        <v>836</v>
      </c>
      <c r="B4608" s="2" t="s">
        <v>762</v>
      </c>
      <c r="C4608" s="2" t="s">
        <v>16</v>
      </c>
      <c r="D4608" s="2" t="s">
        <v>857</v>
      </c>
      <c r="E4608" s="2" t="s">
        <v>410</v>
      </c>
      <c r="F4608" s="2" t="s">
        <v>19</v>
      </c>
      <c r="G4608" s="31">
        <v>101</v>
      </c>
      <c r="H4608" s="8" t="s">
        <v>3</v>
      </c>
      <c r="I4608" s="13">
        <v>186905</v>
      </c>
      <c r="J4608" s="35">
        <f t="shared" si="71"/>
        <v>24806.55650673568</v>
      </c>
      <c r="K4608" s="4" t="s">
        <v>858</v>
      </c>
      <c r="L4608" s="20">
        <v>11</v>
      </c>
      <c r="M4608" s="29">
        <v>44845</v>
      </c>
    </row>
    <row r="4609" spans="1:13" x14ac:dyDescent="0.2">
      <c r="A4609" s="2" t="s">
        <v>836</v>
      </c>
      <c r="B4609" s="2" t="s">
        <v>762</v>
      </c>
      <c r="C4609" s="2" t="s">
        <v>16</v>
      </c>
      <c r="D4609" s="2" t="s">
        <v>857</v>
      </c>
      <c r="E4609" s="2" t="s">
        <v>413</v>
      </c>
      <c r="F4609" s="2" t="s">
        <v>19</v>
      </c>
      <c r="G4609" s="31">
        <v>101</v>
      </c>
      <c r="H4609" s="8" t="s">
        <v>3</v>
      </c>
      <c r="I4609" s="13">
        <v>203164.08</v>
      </c>
      <c r="J4609" s="35">
        <f t="shared" si="71"/>
        <v>26964.507266573757</v>
      </c>
      <c r="K4609" s="4" t="s">
        <v>859</v>
      </c>
      <c r="L4609" s="20" t="s">
        <v>860</v>
      </c>
      <c r="M4609" s="29">
        <v>44845</v>
      </c>
    </row>
    <row r="4610" spans="1:13" x14ac:dyDescent="0.2">
      <c r="A4610" s="2" t="s">
        <v>836</v>
      </c>
      <c r="B4610" s="2" t="s">
        <v>762</v>
      </c>
      <c r="C4610" s="2" t="s">
        <v>16</v>
      </c>
      <c r="D4610" s="2" t="s">
        <v>857</v>
      </c>
      <c r="E4610" s="2" t="s">
        <v>441</v>
      </c>
      <c r="F4610" s="2" t="s">
        <v>19</v>
      </c>
      <c r="G4610" s="31">
        <v>101</v>
      </c>
      <c r="H4610" s="8" t="s">
        <v>3</v>
      </c>
      <c r="I4610" s="13">
        <v>209664.08</v>
      </c>
      <c r="J4610" s="35">
        <f t="shared" si="71"/>
        <v>27827.205521268828</v>
      </c>
      <c r="K4610" s="4" t="s">
        <v>859</v>
      </c>
      <c r="L4610" s="20" t="s">
        <v>861</v>
      </c>
      <c r="M4610" s="29">
        <v>44845</v>
      </c>
    </row>
    <row r="4611" spans="1:13" x14ac:dyDescent="0.2">
      <c r="A4611" s="2" t="s">
        <v>836</v>
      </c>
      <c r="B4611" s="2" t="s">
        <v>762</v>
      </c>
      <c r="C4611" s="2" t="s">
        <v>16</v>
      </c>
      <c r="D4611" s="2" t="s">
        <v>857</v>
      </c>
      <c r="E4611" s="2" t="s">
        <v>92</v>
      </c>
      <c r="F4611" s="2" t="s">
        <v>19</v>
      </c>
      <c r="G4611" s="31">
        <v>102</v>
      </c>
      <c r="H4611" s="8" t="s">
        <v>3</v>
      </c>
      <c r="I4611" s="13">
        <v>213314.56</v>
      </c>
      <c r="J4611" s="35">
        <f t="shared" si="71"/>
        <v>28311.707478930253</v>
      </c>
      <c r="K4611" s="4" t="s">
        <v>859</v>
      </c>
      <c r="L4611" s="20" t="s">
        <v>862</v>
      </c>
      <c r="M4611" s="29">
        <v>44845</v>
      </c>
    </row>
    <row r="4612" spans="1:13" x14ac:dyDescent="0.2">
      <c r="A4612" s="2" t="s">
        <v>836</v>
      </c>
      <c r="B4612" s="2" t="s">
        <v>762</v>
      </c>
      <c r="C4612" s="2" t="s">
        <v>16</v>
      </c>
      <c r="D4612" s="2" t="s">
        <v>857</v>
      </c>
      <c r="E4612" s="2" t="s">
        <v>1049</v>
      </c>
      <c r="F4612" s="2" t="s">
        <v>19</v>
      </c>
      <c r="G4612" s="31">
        <v>102</v>
      </c>
      <c r="H4612" s="8" t="s">
        <v>3</v>
      </c>
      <c r="I4612" s="13">
        <v>219814.56</v>
      </c>
      <c r="J4612" s="35">
        <f t="shared" si="71"/>
        <v>29174.405733625321</v>
      </c>
      <c r="K4612" s="4" t="s">
        <v>859</v>
      </c>
      <c r="L4612" s="20" t="s">
        <v>889</v>
      </c>
      <c r="M4612" s="29">
        <v>44845</v>
      </c>
    </row>
    <row r="4613" spans="1:13" x14ac:dyDescent="0.2">
      <c r="A4613" s="2" t="s">
        <v>836</v>
      </c>
      <c r="B4613" s="2" t="s">
        <v>762</v>
      </c>
      <c r="C4613" s="2" t="s">
        <v>16</v>
      </c>
      <c r="D4613" s="2" t="s">
        <v>857</v>
      </c>
      <c r="E4613" s="2" t="s">
        <v>843</v>
      </c>
      <c r="F4613" s="2" t="s">
        <v>19</v>
      </c>
      <c r="G4613" s="31">
        <v>102</v>
      </c>
      <c r="H4613" s="8" t="s">
        <v>3</v>
      </c>
      <c r="I4613" s="13">
        <v>216214.56</v>
      </c>
      <c r="J4613" s="35">
        <f t="shared" ref="J4613:J4676" si="72">I4613/$J$2</f>
        <v>28696.603623332667</v>
      </c>
      <c r="K4613" s="4" t="s">
        <v>859</v>
      </c>
      <c r="L4613" s="20" t="s">
        <v>863</v>
      </c>
      <c r="M4613" s="29">
        <v>44845</v>
      </c>
    </row>
    <row r="4614" spans="1:13" x14ac:dyDescent="0.2">
      <c r="A4614" s="2" t="s">
        <v>836</v>
      </c>
      <c r="B4614" s="2" t="s">
        <v>762</v>
      </c>
      <c r="C4614" s="2" t="s">
        <v>16</v>
      </c>
      <c r="D4614" s="2" t="s">
        <v>857</v>
      </c>
      <c r="E4614" s="2" t="s">
        <v>1050</v>
      </c>
      <c r="F4614" s="2" t="s">
        <v>19</v>
      </c>
      <c r="G4614" s="31">
        <v>102</v>
      </c>
      <c r="H4614" s="8" t="s">
        <v>3</v>
      </c>
      <c r="I4614" s="13">
        <v>222714.56</v>
      </c>
      <c r="J4614" s="35">
        <f t="shared" si="72"/>
        <v>29559.301878027738</v>
      </c>
      <c r="K4614" s="4" t="s">
        <v>859</v>
      </c>
      <c r="L4614" s="20" t="s">
        <v>891</v>
      </c>
      <c r="M4614" s="29">
        <v>44845</v>
      </c>
    </row>
    <row r="4615" spans="1:13" x14ac:dyDescent="0.2">
      <c r="A4615" s="2" t="s">
        <v>836</v>
      </c>
      <c r="B4615" s="2" t="s">
        <v>762</v>
      </c>
      <c r="C4615" s="2" t="s">
        <v>16</v>
      </c>
      <c r="D4615" s="2" t="s">
        <v>857</v>
      </c>
      <c r="E4615" s="2" t="s">
        <v>1051</v>
      </c>
      <c r="F4615" s="2" t="s">
        <v>19</v>
      </c>
      <c r="G4615" s="31">
        <v>102</v>
      </c>
      <c r="H4615" s="8" t="s">
        <v>3</v>
      </c>
      <c r="I4615" s="13">
        <v>228266.02</v>
      </c>
      <c r="J4615" s="35">
        <f t="shared" si="72"/>
        <v>30296.107240029196</v>
      </c>
      <c r="K4615" s="4" t="s">
        <v>859</v>
      </c>
      <c r="L4615" s="20" t="s">
        <v>1064</v>
      </c>
      <c r="M4615" s="29">
        <v>44845</v>
      </c>
    </row>
    <row r="4616" spans="1:13" x14ac:dyDescent="0.2">
      <c r="A4616" s="2" t="s">
        <v>836</v>
      </c>
      <c r="B4616" s="2" t="s">
        <v>762</v>
      </c>
      <c r="C4616" s="2" t="s">
        <v>16</v>
      </c>
      <c r="D4616" s="2" t="s">
        <v>857</v>
      </c>
      <c r="E4616" s="2" t="s">
        <v>27</v>
      </c>
      <c r="F4616" s="2" t="s">
        <v>19</v>
      </c>
      <c r="G4616" s="31">
        <v>112</v>
      </c>
      <c r="H4616" s="8" t="s">
        <v>3</v>
      </c>
      <c r="I4616" s="13">
        <v>238023.3</v>
      </c>
      <c r="J4616" s="35">
        <f t="shared" si="72"/>
        <v>31591.120844117057</v>
      </c>
      <c r="K4616" s="4" t="s">
        <v>866</v>
      </c>
      <c r="L4616" s="20" t="s">
        <v>867</v>
      </c>
      <c r="M4616" s="29">
        <v>44845</v>
      </c>
    </row>
    <row r="4617" spans="1:13" x14ac:dyDescent="0.2">
      <c r="A4617" s="2" t="s">
        <v>836</v>
      </c>
      <c r="B4617" s="2" t="s">
        <v>762</v>
      </c>
      <c r="C4617" s="2" t="s">
        <v>16</v>
      </c>
      <c r="D4617" s="2" t="s">
        <v>857</v>
      </c>
      <c r="E4617" s="2" t="s">
        <v>851</v>
      </c>
      <c r="F4617" s="2" t="s">
        <v>19</v>
      </c>
      <c r="G4617" s="31">
        <v>113</v>
      </c>
      <c r="H4617" s="8" t="s">
        <v>3</v>
      </c>
      <c r="I4617" s="13">
        <v>244923.3</v>
      </c>
      <c r="J4617" s="35">
        <f t="shared" si="72"/>
        <v>32506.908222177979</v>
      </c>
      <c r="K4617" s="4" t="s">
        <v>866</v>
      </c>
      <c r="L4617" s="20" t="s">
        <v>868</v>
      </c>
      <c r="M4617" s="29">
        <v>44845</v>
      </c>
    </row>
    <row r="4618" spans="1:13" x14ac:dyDescent="0.2">
      <c r="A4618" s="2" t="s">
        <v>836</v>
      </c>
      <c r="B4618" s="2" t="s">
        <v>762</v>
      </c>
      <c r="C4618" s="2" t="s">
        <v>16</v>
      </c>
      <c r="D4618" s="2" t="s">
        <v>857</v>
      </c>
      <c r="E4618" s="2" t="s">
        <v>869</v>
      </c>
      <c r="F4618" s="2" t="s">
        <v>19</v>
      </c>
      <c r="G4618" s="31">
        <v>112</v>
      </c>
      <c r="H4618" s="8" t="s">
        <v>3</v>
      </c>
      <c r="I4618" s="13">
        <v>234042.72</v>
      </c>
      <c r="J4618" s="35">
        <f t="shared" si="72"/>
        <v>31062.807087397967</v>
      </c>
      <c r="K4618" s="4" t="s">
        <v>866</v>
      </c>
      <c r="L4618" s="20" t="s">
        <v>71</v>
      </c>
      <c r="M4618" s="29">
        <v>44845</v>
      </c>
    </row>
    <row r="4619" spans="1:13" x14ac:dyDescent="0.2">
      <c r="A4619" s="2" t="s">
        <v>836</v>
      </c>
      <c r="B4619" s="2" t="s">
        <v>762</v>
      </c>
      <c r="C4619" s="2" t="s">
        <v>16</v>
      </c>
      <c r="D4619" s="2" t="s">
        <v>857</v>
      </c>
      <c r="E4619" s="2" t="s">
        <v>540</v>
      </c>
      <c r="F4619" s="2" t="s">
        <v>19</v>
      </c>
      <c r="G4619" s="31">
        <v>117</v>
      </c>
      <c r="H4619" s="8" t="s">
        <v>3</v>
      </c>
      <c r="I4619" s="13">
        <v>243435.92</v>
      </c>
      <c r="J4619" s="35">
        <f t="shared" si="72"/>
        <v>32309.498971398236</v>
      </c>
      <c r="K4619" s="4" t="s">
        <v>1065</v>
      </c>
      <c r="L4619" s="20" t="s">
        <v>1066</v>
      </c>
      <c r="M4619" s="29">
        <v>44845</v>
      </c>
    </row>
    <row r="4620" spans="1:13" x14ac:dyDescent="0.2">
      <c r="A4620" s="2" t="s">
        <v>836</v>
      </c>
      <c r="B4620" s="2" t="s">
        <v>762</v>
      </c>
      <c r="C4620" s="2" t="s">
        <v>31</v>
      </c>
      <c r="D4620" s="2" t="s">
        <v>857</v>
      </c>
      <c r="E4620" s="2" t="s">
        <v>413</v>
      </c>
      <c r="F4620" s="2" t="s">
        <v>19</v>
      </c>
      <c r="G4620" s="31">
        <v>106</v>
      </c>
      <c r="H4620" s="8" t="s">
        <v>3</v>
      </c>
      <c r="I4620" s="13">
        <v>223064.08</v>
      </c>
      <c r="J4620" s="35">
        <f t="shared" si="72"/>
        <v>29605.691154024815</v>
      </c>
      <c r="K4620" s="4" t="s">
        <v>871</v>
      </c>
      <c r="L4620" s="20" t="s">
        <v>872</v>
      </c>
      <c r="M4620" s="29">
        <v>44845</v>
      </c>
    </row>
    <row r="4621" spans="1:13" x14ac:dyDescent="0.2">
      <c r="A4621" s="2" t="s">
        <v>836</v>
      </c>
      <c r="B4621" s="2" t="s">
        <v>762</v>
      </c>
      <c r="C4621" s="2" t="s">
        <v>31</v>
      </c>
      <c r="D4621" s="2" t="s">
        <v>857</v>
      </c>
      <c r="E4621" s="2" t="s">
        <v>441</v>
      </c>
      <c r="F4621" s="2" t="s">
        <v>19</v>
      </c>
      <c r="G4621" s="31">
        <v>106</v>
      </c>
      <c r="H4621" s="8" t="s">
        <v>3</v>
      </c>
      <c r="I4621" s="13">
        <v>229564.08</v>
      </c>
      <c r="J4621" s="35">
        <f t="shared" si="72"/>
        <v>30468.389408719886</v>
      </c>
      <c r="K4621" s="4" t="s">
        <v>871</v>
      </c>
      <c r="L4621" s="20" t="s">
        <v>873</v>
      </c>
      <c r="M4621" s="29">
        <v>44845</v>
      </c>
    </row>
    <row r="4622" spans="1:13" x14ac:dyDescent="0.2">
      <c r="A4622" s="2" t="s">
        <v>836</v>
      </c>
      <c r="B4622" s="2" t="s">
        <v>762</v>
      </c>
      <c r="C4622" s="2" t="s">
        <v>31</v>
      </c>
      <c r="D4622" s="2" t="s">
        <v>857</v>
      </c>
      <c r="E4622" s="2" t="s">
        <v>92</v>
      </c>
      <c r="F4622" s="2" t="s">
        <v>19</v>
      </c>
      <c r="G4622" s="31">
        <v>107</v>
      </c>
      <c r="H4622" s="8" t="s">
        <v>3</v>
      </c>
      <c r="I4622" s="13">
        <v>233214.56</v>
      </c>
      <c r="J4622" s="35">
        <f t="shared" si="72"/>
        <v>30952.891366381311</v>
      </c>
      <c r="K4622" s="4" t="s">
        <v>871</v>
      </c>
      <c r="L4622" s="20" t="s">
        <v>874</v>
      </c>
      <c r="M4622" s="29">
        <v>44845</v>
      </c>
    </row>
    <row r="4623" spans="1:13" x14ac:dyDescent="0.2">
      <c r="A4623" s="2" t="s">
        <v>836</v>
      </c>
      <c r="B4623" s="2" t="s">
        <v>762</v>
      </c>
      <c r="C4623" s="2" t="s">
        <v>31</v>
      </c>
      <c r="D4623" s="2" t="s">
        <v>857</v>
      </c>
      <c r="E4623" s="2" t="s">
        <v>1049</v>
      </c>
      <c r="F4623" s="2" t="s">
        <v>19</v>
      </c>
      <c r="G4623" s="31">
        <v>107</v>
      </c>
      <c r="H4623" s="8" t="s">
        <v>3</v>
      </c>
      <c r="I4623" s="13">
        <v>239714.56</v>
      </c>
      <c r="J4623" s="35">
        <f t="shared" si="72"/>
        <v>31815.589621076379</v>
      </c>
      <c r="K4623" s="4" t="s">
        <v>871</v>
      </c>
      <c r="L4623" s="20" t="s">
        <v>892</v>
      </c>
      <c r="M4623" s="29">
        <v>44845</v>
      </c>
    </row>
    <row r="4624" spans="1:13" x14ac:dyDescent="0.2">
      <c r="A4624" s="2" t="s">
        <v>836</v>
      </c>
      <c r="B4624" s="2" t="s">
        <v>762</v>
      </c>
      <c r="C4624" s="2" t="s">
        <v>31</v>
      </c>
      <c r="D4624" s="2" t="s">
        <v>857</v>
      </c>
      <c r="E4624" s="2" t="s">
        <v>843</v>
      </c>
      <c r="F4624" s="2" t="s">
        <v>19</v>
      </c>
      <c r="G4624" s="31">
        <v>107</v>
      </c>
      <c r="H4624" s="8" t="s">
        <v>3</v>
      </c>
      <c r="I4624" s="13">
        <v>236114.56</v>
      </c>
      <c r="J4624" s="35">
        <f t="shared" si="72"/>
        <v>31337.787510783724</v>
      </c>
      <c r="K4624" s="4" t="s">
        <v>871</v>
      </c>
      <c r="L4624" s="20" t="s">
        <v>875</v>
      </c>
      <c r="M4624" s="29">
        <v>44845</v>
      </c>
    </row>
    <row r="4625" spans="1:13" x14ac:dyDescent="0.2">
      <c r="A4625" s="2" t="s">
        <v>836</v>
      </c>
      <c r="B4625" s="2" t="s">
        <v>762</v>
      </c>
      <c r="C4625" s="2" t="s">
        <v>31</v>
      </c>
      <c r="D4625" s="2" t="s">
        <v>857</v>
      </c>
      <c r="E4625" s="2" t="s">
        <v>1050</v>
      </c>
      <c r="F4625" s="2" t="s">
        <v>19</v>
      </c>
      <c r="G4625" s="31">
        <v>107</v>
      </c>
      <c r="H4625" s="8" t="s">
        <v>3</v>
      </c>
      <c r="I4625" s="13">
        <v>242614.56</v>
      </c>
      <c r="J4625" s="35">
        <f t="shared" si="72"/>
        <v>32200.485765478796</v>
      </c>
      <c r="K4625" s="4" t="s">
        <v>871</v>
      </c>
      <c r="L4625" s="20" t="s">
        <v>893</v>
      </c>
      <c r="M4625" s="29">
        <v>44845</v>
      </c>
    </row>
    <row r="4626" spans="1:13" x14ac:dyDescent="0.2">
      <c r="A4626" s="2" t="s">
        <v>836</v>
      </c>
      <c r="B4626" s="2" t="s">
        <v>762</v>
      </c>
      <c r="C4626" s="2" t="s">
        <v>31</v>
      </c>
      <c r="D4626" s="2" t="s">
        <v>857</v>
      </c>
      <c r="E4626" s="2" t="s">
        <v>1051</v>
      </c>
      <c r="F4626" s="2" t="s">
        <v>19</v>
      </c>
      <c r="G4626" s="31">
        <v>108</v>
      </c>
      <c r="H4626" s="8" t="s">
        <v>3</v>
      </c>
      <c r="I4626" s="13">
        <v>248166.02</v>
      </c>
      <c r="J4626" s="35">
        <f t="shared" si="72"/>
        <v>32937.291127480254</v>
      </c>
      <c r="K4626" s="4" t="s">
        <v>871</v>
      </c>
      <c r="L4626" s="20" t="s">
        <v>1067</v>
      </c>
      <c r="M4626" s="29">
        <v>44845</v>
      </c>
    </row>
    <row r="4627" spans="1:13" x14ac:dyDescent="0.2">
      <c r="A4627" s="2" t="s">
        <v>836</v>
      </c>
      <c r="B4627" s="2" t="s">
        <v>762</v>
      </c>
      <c r="C4627" s="2" t="s">
        <v>31</v>
      </c>
      <c r="D4627" s="2" t="s">
        <v>857</v>
      </c>
      <c r="E4627" s="2" t="s">
        <v>27</v>
      </c>
      <c r="F4627" s="2" t="s">
        <v>19</v>
      </c>
      <c r="G4627" s="31">
        <v>115</v>
      </c>
      <c r="H4627" s="8" t="s">
        <v>3</v>
      </c>
      <c r="I4627" s="13">
        <v>257923.3</v>
      </c>
      <c r="J4627" s="35">
        <f t="shared" si="72"/>
        <v>34232.304731568118</v>
      </c>
      <c r="K4627" s="4" t="s">
        <v>878</v>
      </c>
      <c r="L4627" s="20" t="s">
        <v>879</v>
      </c>
      <c r="M4627" s="29">
        <v>44845</v>
      </c>
    </row>
    <row r="4628" spans="1:13" x14ac:dyDescent="0.2">
      <c r="A4628" s="2" t="s">
        <v>836</v>
      </c>
      <c r="B4628" s="2" t="s">
        <v>762</v>
      </c>
      <c r="C4628" s="2" t="s">
        <v>31</v>
      </c>
      <c r="D4628" s="2" t="s">
        <v>857</v>
      </c>
      <c r="E4628" s="2" t="s">
        <v>851</v>
      </c>
      <c r="F4628" s="2" t="s">
        <v>19</v>
      </c>
      <c r="G4628" s="31">
        <v>115</v>
      </c>
      <c r="H4628" s="8" t="s">
        <v>3</v>
      </c>
      <c r="I4628" s="13">
        <v>264823.3</v>
      </c>
      <c r="J4628" s="35">
        <f t="shared" si="72"/>
        <v>35148.092109629033</v>
      </c>
      <c r="K4628" s="4" t="s">
        <v>878</v>
      </c>
      <c r="L4628" s="20" t="s">
        <v>880</v>
      </c>
      <c r="M4628" s="29">
        <v>44845</v>
      </c>
    </row>
    <row r="4629" spans="1:13" x14ac:dyDescent="0.2">
      <c r="A4629" s="2" t="s">
        <v>836</v>
      </c>
      <c r="B4629" s="2" t="s">
        <v>762</v>
      </c>
      <c r="C4629" s="2" t="s">
        <v>31</v>
      </c>
      <c r="D4629" s="2" t="s">
        <v>857</v>
      </c>
      <c r="E4629" s="2" t="s">
        <v>869</v>
      </c>
      <c r="F4629" s="2" t="s">
        <v>19</v>
      </c>
      <c r="G4629" s="31">
        <v>115</v>
      </c>
      <c r="H4629" s="8" t="s">
        <v>3</v>
      </c>
      <c r="I4629" s="13">
        <v>253942.72</v>
      </c>
      <c r="J4629" s="35">
        <f t="shared" si="72"/>
        <v>33703.990974849024</v>
      </c>
      <c r="K4629" s="4" t="s">
        <v>878</v>
      </c>
      <c r="L4629" s="20" t="s">
        <v>73</v>
      </c>
      <c r="M4629" s="29">
        <v>44845</v>
      </c>
    </row>
    <row r="4630" spans="1:13" x14ac:dyDescent="0.2">
      <c r="A4630" s="2" t="s">
        <v>128</v>
      </c>
      <c r="B4630" s="2" t="s">
        <v>129</v>
      </c>
      <c r="C4630" s="2" t="s">
        <v>130</v>
      </c>
      <c r="D4630" s="2" t="s">
        <v>17</v>
      </c>
      <c r="E4630" s="2" t="s">
        <v>131</v>
      </c>
      <c r="F4630" s="2" t="s">
        <v>132</v>
      </c>
      <c r="G4630" s="31">
        <v>172</v>
      </c>
      <c r="H4630" s="5" t="s">
        <v>0</v>
      </c>
      <c r="I4630" s="13">
        <v>275500</v>
      </c>
      <c r="J4630" s="35">
        <f t="shared" si="72"/>
        <v>36565.133718229474</v>
      </c>
      <c r="K4630" s="4" t="s">
        <v>134</v>
      </c>
      <c r="L4630" s="20" t="s">
        <v>679</v>
      </c>
      <c r="M4630" s="29">
        <v>44845</v>
      </c>
    </row>
    <row r="4631" spans="1:13" x14ac:dyDescent="0.2">
      <c r="A4631" s="2" t="s">
        <v>128</v>
      </c>
      <c r="B4631" s="2" t="s">
        <v>129</v>
      </c>
      <c r="C4631" s="2" t="s">
        <v>130</v>
      </c>
      <c r="D4631" s="2" t="s">
        <v>17</v>
      </c>
      <c r="E4631" s="2" t="s">
        <v>18</v>
      </c>
      <c r="F4631" s="2" t="s">
        <v>132</v>
      </c>
      <c r="G4631" s="31">
        <v>172</v>
      </c>
      <c r="H4631" s="5" t="s">
        <v>0</v>
      </c>
      <c r="I4631" s="13">
        <v>281000</v>
      </c>
      <c r="J4631" s="35">
        <f t="shared" si="72"/>
        <v>37295.109164509922</v>
      </c>
      <c r="K4631" s="4" t="s">
        <v>134</v>
      </c>
      <c r="L4631" s="20" t="s">
        <v>136</v>
      </c>
      <c r="M4631" s="29">
        <v>44845</v>
      </c>
    </row>
    <row r="4632" spans="1:13" x14ac:dyDescent="0.2">
      <c r="A4632" s="2" t="s">
        <v>128</v>
      </c>
      <c r="B4632" s="2" t="s">
        <v>137</v>
      </c>
      <c r="C4632" s="2" t="s">
        <v>130</v>
      </c>
      <c r="D4632" s="2" t="s">
        <v>17</v>
      </c>
      <c r="E4632" s="2" t="s">
        <v>131</v>
      </c>
      <c r="F4632" s="2" t="s">
        <v>132</v>
      </c>
      <c r="G4632" s="31">
        <v>173</v>
      </c>
      <c r="H4632" s="5" t="s">
        <v>0</v>
      </c>
      <c r="I4632" s="13">
        <v>282100</v>
      </c>
      <c r="J4632" s="35">
        <f t="shared" si="72"/>
        <v>37441.104253766011</v>
      </c>
      <c r="K4632" s="4" t="s">
        <v>139</v>
      </c>
      <c r="L4632" s="20" t="s">
        <v>679</v>
      </c>
      <c r="M4632" s="29">
        <v>44845</v>
      </c>
    </row>
    <row r="4633" spans="1:13" x14ac:dyDescent="0.2">
      <c r="A4633" s="2" t="s">
        <v>128</v>
      </c>
      <c r="B4633" s="2" t="s">
        <v>137</v>
      </c>
      <c r="C4633" s="2" t="s">
        <v>130</v>
      </c>
      <c r="D4633" s="2" t="s">
        <v>17</v>
      </c>
      <c r="E4633" s="2" t="s">
        <v>18</v>
      </c>
      <c r="F4633" s="2" t="s">
        <v>132</v>
      </c>
      <c r="G4633" s="31">
        <v>173</v>
      </c>
      <c r="H4633" s="5" t="s">
        <v>0</v>
      </c>
      <c r="I4633" s="13">
        <v>287600</v>
      </c>
      <c r="J4633" s="35">
        <f t="shared" si="72"/>
        <v>38171.079700046452</v>
      </c>
      <c r="K4633" s="4" t="s">
        <v>139</v>
      </c>
      <c r="L4633" s="20" t="s">
        <v>136</v>
      </c>
      <c r="M4633" s="29">
        <v>44845</v>
      </c>
    </row>
    <row r="4634" spans="1:13" x14ac:dyDescent="0.2">
      <c r="A4634" s="2" t="s">
        <v>128</v>
      </c>
      <c r="B4634" s="2" t="s">
        <v>137</v>
      </c>
      <c r="C4634" s="2" t="s">
        <v>140</v>
      </c>
      <c r="D4634" s="2" t="s">
        <v>17</v>
      </c>
      <c r="E4634" s="2" t="s">
        <v>131</v>
      </c>
      <c r="F4634" s="2" t="s">
        <v>132</v>
      </c>
      <c r="G4634" s="31">
        <v>173</v>
      </c>
      <c r="H4634" s="5" t="s">
        <v>0</v>
      </c>
      <c r="I4634" s="13">
        <v>287100</v>
      </c>
      <c r="J4634" s="35">
        <f t="shared" si="72"/>
        <v>38104.718295839135</v>
      </c>
      <c r="K4634" s="4" t="s">
        <v>141</v>
      </c>
      <c r="L4634" s="20" t="s">
        <v>679</v>
      </c>
      <c r="M4634" s="29">
        <v>44845</v>
      </c>
    </row>
    <row r="4635" spans="1:13" x14ac:dyDescent="0.2">
      <c r="A4635" s="2" t="s">
        <v>128</v>
      </c>
      <c r="B4635" s="2" t="s">
        <v>137</v>
      </c>
      <c r="C4635" s="2" t="s">
        <v>140</v>
      </c>
      <c r="D4635" s="2" t="s">
        <v>17</v>
      </c>
      <c r="E4635" s="2" t="s">
        <v>18</v>
      </c>
      <c r="F4635" s="2" t="s">
        <v>132</v>
      </c>
      <c r="G4635" s="31">
        <v>173</v>
      </c>
      <c r="H4635" s="5" t="s">
        <v>0</v>
      </c>
      <c r="I4635" s="13">
        <v>292600</v>
      </c>
      <c r="J4635" s="35">
        <f t="shared" si="72"/>
        <v>38834.693742119583</v>
      </c>
      <c r="K4635" s="4" t="s">
        <v>141</v>
      </c>
      <c r="L4635" s="20" t="s">
        <v>136</v>
      </c>
      <c r="M4635" s="29">
        <v>44845</v>
      </c>
    </row>
    <row r="4636" spans="1:13" x14ac:dyDescent="0.2">
      <c r="A4636" s="2" t="s">
        <v>128</v>
      </c>
      <c r="B4636" s="2" t="s">
        <v>894</v>
      </c>
      <c r="C4636" s="2" t="s">
        <v>140</v>
      </c>
      <c r="D4636" s="2" t="s">
        <v>17</v>
      </c>
      <c r="E4636" s="2" t="s">
        <v>895</v>
      </c>
      <c r="F4636" s="2" t="s">
        <v>132</v>
      </c>
      <c r="G4636" s="31">
        <v>192</v>
      </c>
      <c r="H4636" s="5" t="s">
        <v>0</v>
      </c>
      <c r="I4636" s="13">
        <v>311100</v>
      </c>
      <c r="J4636" s="35">
        <f t="shared" si="72"/>
        <v>41290.06569779016</v>
      </c>
      <c r="K4636" s="4" t="s">
        <v>896</v>
      </c>
      <c r="L4636" s="20" t="s">
        <v>897</v>
      </c>
      <c r="M4636" s="29">
        <v>44845</v>
      </c>
    </row>
    <row r="4637" spans="1:13" x14ac:dyDescent="0.2">
      <c r="A4637" s="2" t="s">
        <v>128</v>
      </c>
      <c r="B4637" s="2" t="s">
        <v>894</v>
      </c>
      <c r="C4637" s="2" t="s">
        <v>148</v>
      </c>
      <c r="D4637" s="2" t="s">
        <v>17</v>
      </c>
      <c r="E4637" s="2" t="s">
        <v>895</v>
      </c>
      <c r="F4637" s="2" t="s">
        <v>132</v>
      </c>
      <c r="G4637" s="31">
        <v>194</v>
      </c>
      <c r="H4637" s="5" t="s">
        <v>0</v>
      </c>
      <c r="I4637" s="13">
        <v>317100</v>
      </c>
      <c r="J4637" s="35">
        <f t="shared" si="72"/>
        <v>42086.402548277918</v>
      </c>
      <c r="K4637" s="4" t="s">
        <v>898</v>
      </c>
      <c r="L4637" s="20" t="s">
        <v>897</v>
      </c>
      <c r="M4637" s="29">
        <v>44845</v>
      </c>
    </row>
    <row r="4638" spans="1:13" x14ac:dyDescent="0.2">
      <c r="A4638" s="2" t="s">
        <v>128</v>
      </c>
      <c r="B4638" s="2" t="s">
        <v>894</v>
      </c>
      <c r="C4638" s="2" t="s">
        <v>140</v>
      </c>
      <c r="D4638" s="2" t="s">
        <v>17</v>
      </c>
      <c r="E4638" s="2" t="s">
        <v>899</v>
      </c>
      <c r="F4638" s="2" t="s">
        <v>132</v>
      </c>
      <c r="G4638" s="31">
        <v>192</v>
      </c>
      <c r="H4638" s="5" t="s">
        <v>0</v>
      </c>
      <c r="I4638" s="13">
        <v>316600</v>
      </c>
      <c r="J4638" s="35">
        <f t="shared" si="72"/>
        <v>42020.041144070608</v>
      </c>
      <c r="K4638" s="4" t="s">
        <v>896</v>
      </c>
      <c r="L4638" s="20" t="s">
        <v>145</v>
      </c>
      <c r="M4638" s="29">
        <v>44845</v>
      </c>
    </row>
    <row r="4639" spans="1:13" x14ac:dyDescent="0.2">
      <c r="A4639" s="2" t="s">
        <v>128</v>
      </c>
      <c r="B4639" s="2" t="s">
        <v>894</v>
      </c>
      <c r="C4639" s="2" t="s">
        <v>140</v>
      </c>
      <c r="D4639" s="2" t="s">
        <v>17</v>
      </c>
      <c r="E4639" s="2" t="s">
        <v>900</v>
      </c>
      <c r="F4639" s="2" t="s">
        <v>132</v>
      </c>
      <c r="G4639" s="31">
        <v>192</v>
      </c>
      <c r="H4639" s="5" t="s">
        <v>0</v>
      </c>
      <c r="I4639" s="13">
        <v>319200</v>
      </c>
      <c r="J4639" s="35">
        <f t="shared" si="72"/>
        <v>42365.120445948633</v>
      </c>
      <c r="K4639" s="4" t="s">
        <v>901</v>
      </c>
      <c r="L4639" s="20" t="s">
        <v>902</v>
      </c>
      <c r="M4639" s="29">
        <v>44845</v>
      </c>
    </row>
    <row r="4640" spans="1:13" x14ac:dyDescent="0.2">
      <c r="A4640" s="2" t="s">
        <v>128</v>
      </c>
      <c r="B4640" s="2" t="s">
        <v>894</v>
      </c>
      <c r="C4640" s="2" t="s">
        <v>148</v>
      </c>
      <c r="D4640" s="2" t="s">
        <v>17</v>
      </c>
      <c r="E4640" s="2" t="s">
        <v>899</v>
      </c>
      <c r="F4640" s="2" t="s">
        <v>132</v>
      </c>
      <c r="G4640" s="31">
        <v>194</v>
      </c>
      <c r="H4640" s="5" t="s">
        <v>0</v>
      </c>
      <c r="I4640" s="13">
        <v>322600</v>
      </c>
      <c r="J4640" s="35">
        <f t="shared" si="72"/>
        <v>42816.377994558359</v>
      </c>
      <c r="K4640" s="4" t="s">
        <v>898</v>
      </c>
      <c r="L4640" s="20" t="s">
        <v>145</v>
      </c>
      <c r="M4640" s="29">
        <v>44845</v>
      </c>
    </row>
    <row r="4641" spans="1:13" x14ac:dyDescent="0.2">
      <c r="A4641" s="2" t="s">
        <v>128</v>
      </c>
      <c r="B4641" s="2" t="s">
        <v>158</v>
      </c>
      <c r="C4641" s="2" t="s">
        <v>140</v>
      </c>
      <c r="D4641" s="2" t="s">
        <v>159</v>
      </c>
      <c r="E4641" s="2" t="s">
        <v>899</v>
      </c>
      <c r="F4641" s="2" t="s">
        <v>132</v>
      </c>
      <c r="G4641" s="31">
        <v>194</v>
      </c>
      <c r="H4641" s="5" t="s">
        <v>0</v>
      </c>
      <c r="I4641" s="13">
        <v>344100</v>
      </c>
      <c r="J4641" s="35">
        <f t="shared" si="72"/>
        <v>45669.918375472822</v>
      </c>
      <c r="K4641" s="4" t="s">
        <v>160</v>
      </c>
      <c r="L4641" s="20" t="s">
        <v>145</v>
      </c>
      <c r="M4641" s="29">
        <v>44845</v>
      </c>
    </row>
    <row r="4642" spans="1:13" x14ac:dyDescent="0.2">
      <c r="A4642" s="2" t="s">
        <v>128</v>
      </c>
      <c r="B4642" s="2" t="s">
        <v>137</v>
      </c>
      <c r="C4642" s="2" t="s">
        <v>162</v>
      </c>
      <c r="D4642" s="2" t="s">
        <v>17</v>
      </c>
      <c r="E4642" s="2" t="s">
        <v>18</v>
      </c>
      <c r="F4642" s="2" t="s">
        <v>132</v>
      </c>
      <c r="G4642" s="31">
        <v>175</v>
      </c>
      <c r="H4642" s="5" t="s">
        <v>0</v>
      </c>
      <c r="I4642" s="13">
        <v>318600</v>
      </c>
      <c r="J4642" s="35">
        <f t="shared" si="72"/>
        <v>42285.486760899861</v>
      </c>
      <c r="K4642" s="4" t="s">
        <v>164</v>
      </c>
      <c r="L4642" s="20" t="s">
        <v>167</v>
      </c>
      <c r="M4642" s="29">
        <v>44845</v>
      </c>
    </row>
    <row r="4643" spans="1:13" x14ac:dyDescent="0.2">
      <c r="A4643" s="2" t="s">
        <v>128</v>
      </c>
      <c r="B4643" s="2" t="s">
        <v>894</v>
      </c>
      <c r="C4643" s="2" t="s">
        <v>162</v>
      </c>
      <c r="D4643" s="2" t="s">
        <v>17</v>
      </c>
      <c r="E4643" s="2" t="s">
        <v>18</v>
      </c>
      <c r="F4643" s="2" t="s">
        <v>132</v>
      </c>
      <c r="G4643" s="31">
        <v>194</v>
      </c>
      <c r="H4643" s="5" t="s">
        <v>0</v>
      </c>
      <c r="I4643" s="13">
        <v>337600</v>
      </c>
      <c r="J4643" s="35">
        <f t="shared" si="72"/>
        <v>44807.220120777754</v>
      </c>
      <c r="K4643" s="4" t="s">
        <v>903</v>
      </c>
      <c r="L4643" s="20">
        <v>0</v>
      </c>
      <c r="M4643" s="29">
        <v>44845</v>
      </c>
    </row>
    <row r="4644" spans="1:13" x14ac:dyDescent="0.2">
      <c r="A4644" s="2" t="s">
        <v>128</v>
      </c>
      <c r="B4644" s="2" t="s">
        <v>894</v>
      </c>
      <c r="C4644" s="2" t="s">
        <v>162</v>
      </c>
      <c r="D4644" s="2" t="s">
        <v>17</v>
      </c>
      <c r="E4644" s="2" t="s">
        <v>899</v>
      </c>
      <c r="F4644" s="2" t="s">
        <v>132</v>
      </c>
      <c r="G4644" s="31">
        <v>194</v>
      </c>
      <c r="H4644" s="5" t="s">
        <v>0</v>
      </c>
      <c r="I4644" s="13">
        <v>342600</v>
      </c>
      <c r="J4644" s="35">
        <f t="shared" si="72"/>
        <v>45470.834162850886</v>
      </c>
      <c r="K4644" s="4" t="s">
        <v>903</v>
      </c>
      <c r="L4644" s="20">
        <v>46</v>
      </c>
      <c r="M4644" s="29">
        <v>44845</v>
      </c>
    </row>
    <row r="4645" spans="1:13" x14ac:dyDescent="0.2">
      <c r="A4645" s="2" t="s">
        <v>128</v>
      </c>
      <c r="B4645" s="2" t="s">
        <v>894</v>
      </c>
      <c r="C4645" s="2" t="s">
        <v>162</v>
      </c>
      <c r="D4645" s="2" t="s">
        <v>17</v>
      </c>
      <c r="E4645" s="2" t="s">
        <v>956</v>
      </c>
      <c r="F4645" s="2" t="s">
        <v>132</v>
      </c>
      <c r="G4645" s="31">
        <v>195</v>
      </c>
      <c r="H4645" s="5" t="s">
        <v>0</v>
      </c>
      <c r="I4645" s="13">
        <v>366800</v>
      </c>
      <c r="J4645" s="35">
        <f t="shared" si="72"/>
        <v>48682.726126484835</v>
      </c>
      <c r="K4645" s="4" t="s">
        <v>903</v>
      </c>
      <c r="L4645" s="20">
        <v>50</v>
      </c>
      <c r="M4645" s="29">
        <v>44845</v>
      </c>
    </row>
    <row r="4646" spans="1:13" x14ac:dyDescent="0.2">
      <c r="A4646" s="2" t="s">
        <v>128</v>
      </c>
      <c r="B4646" s="2" t="s">
        <v>894</v>
      </c>
      <c r="C4646" s="2" t="s">
        <v>172</v>
      </c>
      <c r="D4646" s="2" t="s">
        <v>17</v>
      </c>
      <c r="E4646" s="2" t="s">
        <v>899</v>
      </c>
      <c r="F4646" s="2" t="s">
        <v>132</v>
      </c>
      <c r="G4646" s="31">
        <v>195</v>
      </c>
      <c r="H4646" s="5" t="s">
        <v>0</v>
      </c>
      <c r="I4646" s="13">
        <v>348600</v>
      </c>
      <c r="J4646" s="35">
        <f t="shared" si="72"/>
        <v>46267.171013338637</v>
      </c>
      <c r="K4646" s="4" t="s">
        <v>904</v>
      </c>
      <c r="L4646" s="20">
        <v>46</v>
      </c>
      <c r="M4646" s="29">
        <v>44845</v>
      </c>
    </row>
    <row r="4647" spans="1:13" x14ac:dyDescent="0.2">
      <c r="A4647" s="2" t="s">
        <v>128</v>
      </c>
      <c r="B4647" s="2" t="s">
        <v>158</v>
      </c>
      <c r="C4647" s="2" t="s">
        <v>162</v>
      </c>
      <c r="D4647" s="2" t="s">
        <v>159</v>
      </c>
      <c r="E4647" s="2" t="s">
        <v>18</v>
      </c>
      <c r="F4647" s="2" t="s">
        <v>132</v>
      </c>
      <c r="G4647" s="31">
        <v>194</v>
      </c>
      <c r="H4647" s="5" t="s">
        <v>0</v>
      </c>
      <c r="I4647" s="13">
        <v>365100</v>
      </c>
      <c r="J4647" s="35">
        <f t="shared" si="72"/>
        <v>48457.097352179968</v>
      </c>
      <c r="K4647" s="4" t="s">
        <v>176</v>
      </c>
      <c r="L4647" s="20">
        <v>0</v>
      </c>
      <c r="M4647" s="29">
        <v>44845</v>
      </c>
    </row>
    <row r="4648" spans="1:13" x14ac:dyDescent="0.2">
      <c r="A4648" s="2" t="s">
        <v>128</v>
      </c>
      <c r="B4648" s="2" t="s">
        <v>129</v>
      </c>
      <c r="C4648" s="2" t="s">
        <v>130</v>
      </c>
      <c r="D4648" s="2" t="s">
        <v>17</v>
      </c>
      <c r="E4648" s="2" t="s">
        <v>131</v>
      </c>
      <c r="F4648" s="2" t="s">
        <v>132</v>
      </c>
      <c r="G4648" s="31">
        <v>172</v>
      </c>
      <c r="H4648" s="6" t="s">
        <v>1</v>
      </c>
      <c r="I4648" s="13">
        <v>281800</v>
      </c>
      <c r="J4648" s="35">
        <f t="shared" si="72"/>
        <v>37401.287411241618</v>
      </c>
      <c r="K4648" s="4" t="s">
        <v>134</v>
      </c>
      <c r="L4648" s="20" t="s">
        <v>679</v>
      </c>
      <c r="M4648" s="29">
        <v>44845</v>
      </c>
    </row>
    <row r="4649" spans="1:13" x14ac:dyDescent="0.2">
      <c r="A4649" s="2" t="s">
        <v>128</v>
      </c>
      <c r="B4649" s="2" t="s">
        <v>129</v>
      </c>
      <c r="C4649" s="2" t="s">
        <v>130</v>
      </c>
      <c r="D4649" s="2" t="s">
        <v>17</v>
      </c>
      <c r="E4649" s="2" t="s">
        <v>18</v>
      </c>
      <c r="F4649" s="2" t="s">
        <v>132</v>
      </c>
      <c r="G4649" s="31">
        <v>172</v>
      </c>
      <c r="H4649" s="6" t="s">
        <v>1</v>
      </c>
      <c r="I4649" s="13">
        <v>287300</v>
      </c>
      <c r="J4649" s="35">
        <f t="shared" si="72"/>
        <v>38131.262857522066</v>
      </c>
      <c r="K4649" s="4" t="s">
        <v>134</v>
      </c>
      <c r="L4649" s="20" t="s">
        <v>136</v>
      </c>
      <c r="M4649" s="29">
        <v>44845</v>
      </c>
    </row>
    <row r="4650" spans="1:13" x14ac:dyDescent="0.2">
      <c r="A4650" s="2" t="s">
        <v>128</v>
      </c>
      <c r="B4650" s="2" t="s">
        <v>137</v>
      </c>
      <c r="C4650" s="2" t="s">
        <v>130</v>
      </c>
      <c r="D4650" s="2" t="s">
        <v>17</v>
      </c>
      <c r="E4650" s="2" t="s">
        <v>131</v>
      </c>
      <c r="F4650" s="2" t="s">
        <v>132</v>
      </c>
      <c r="G4650" s="31">
        <v>173</v>
      </c>
      <c r="H4650" s="6" t="s">
        <v>1</v>
      </c>
      <c r="I4650" s="13">
        <v>288400</v>
      </c>
      <c r="J4650" s="35">
        <f t="shared" si="72"/>
        <v>38277.257946778154</v>
      </c>
      <c r="K4650" s="4" t="s">
        <v>139</v>
      </c>
      <c r="L4650" s="20" t="s">
        <v>679</v>
      </c>
      <c r="M4650" s="29">
        <v>44845</v>
      </c>
    </row>
    <row r="4651" spans="1:13" x14ac:dyDescent="0.2">
      <c r="A4651" s="2" t="s">
        <v>128</v>
      </c>
      <c r="B4651" s="2" t="s">
        <v>137</v>
      </c>
      <c r="C4651" s="2" t="s">
        <v>130</v>
      </c>
      <c r="D4651" s="2" t="s">
        <v>17</v>
      </c>
      <c r="E4651" s="2" t="s">
        <v>18</v>
      </c>
      <c r="F4651" s="2" t="s">
        <v>132</v>
      </c>
      <c r="G4651" s="31">
        <v>173</v>
      </c>
      <c r="H4651" s="6" t="s">
        <v>1</v>
      </c>
      <c r="I4651" s="13">
        <v>293900</v>
      </c>
      <c r="J4651" s="35">
        <f t="shared" si="72"/>
        <v>39007.233393058596</v>
      </c>
      <c r="K4651" s="4" t="s">
        <v>139</v>
      </c>
      <c r="L4651" s="20" t="s">
        <v>136</v>
      </c>
      <c r="M4651" s="29">
        <v>44845</v>
      </c>
    </row>
    <row r="4652" spans="1:13" x14ac:dyDescent="0.2">
      <c r="A4652" s="2" t="s">
        <v>128</v>
      </c>
      <c r="B4652" s="2" t="s">
        <v>137</v>
      </c>
      <c r="C4652" s="2" t="s">
        <v>140</v>
      </c>
      <c r="D4652" s="2" t="s">
        <v>17</v>
      </c>
      <c r="E4652" s="2" t="s">
        <v>131</v>
      </c>
      <c r="F4652" s="2" t="s">
        <v>132</v>
      </c>
      <c r="G4652" s="31">
        <v>173</v>
      </c>
      <c r="H4652" s="6" t="s">
        <v>1</v>
      </c>
      <c r="I4652" s="13">
        <v>293400</v>
      </c>
      <c r="J4652" s="35">
        <f t="shared" si="72"/>
        <v>38940.871988851279</v>
      </c>
      <c r="K4652" s="4" t="s">
        <v>141</v>
      </c>
      <c r="L4652" s="20" t="s">
        <v>679</v>
      </c>
      <c r="M4652" s="29">
        <v>44845</v>
      </c>
    </row>
    <row r="4653" spans="1:13" x14ac:dyDescent="0.2">
      <c r="A4653" s="2" t="s">
        <v>128</v>
      </c>
      <c r="B4653" s="2" t="s">
        <v>137</v>
      </c>
      <c r="C4653" s="2" t="s">
        <v>140</v>
      </c>
      <c r="D4653" s="2" t="s">
        <v>17</v>
      </c>
      <c r="E4653" s="2" t="s">
        <v>18</v>
      </c>
      <c r="F4653" s="2" t="s">
        <v>132</v>
      </c>
      <c r="G4653" s="31">
        <v>173</v>
      </c>
      <c r="H4653" s="6" t="s">
        <v>1</v>
      </c>
      <c r="I4653" s="13">
        <v>298900</v>
      </c>
      <c r="J4653" s="35">
        <f t="shared" si="72"/>
        <v>39670.847435131727</v>
      </c>
      <c r="K4653" s="4" t="s">
        <v>141</v>
      </c>
      <c r="L4653" s="20" t="s">
        <v>136</v>
      </c>
      <c r="M4653" s="29">
        <v>44845</v>
      </c>
    </row>
    <row r="4654" spans="1:13" x14ac:dyDescent="0.2">
      <c r="A4654" s="2" t="s">
        <v>128</v>
      </c>
      <c r="B4654" s="2" t="s">
        <v>894</v>
      </c>
      <c r="C4654" s="2" t="s">
        <v>140</v>
      </c>
      <c r="D4654" s="2" t="s">
        <v>17</v>
      </c>
      <c r="E4654" s="2" t="s">
        <v>895</v>
      </c>
      <c r="F4654" s="2" t="s">
        <v>132</v>
      </c>
      <c r="G4654" s="31">
        <v>192</v>
      </c>
      <c r="H4654" s="6" t="s">
        <v>1</v>
      </c>
      <c r="I4654" s="13">
        <v>317400</v>
      </c>
      <c r="J4654" s="35">
        <f t="shared" si="72"/>
        <v>42126.219390802304</v>
      </c>
      <c r="K4654" s="4" t="s">
        <v>896</v>
      </c>
      <c r="L4654" s="20" t="s">
        <v>897</v>
      </c>
      <c r="M4654" s="29">
        <v>44845</v>
      </c>
    </row>
    <row r="4655" spans="1:13" x14ac:dyDescent="0.2">
      <c r="A4655" s="2" t="s">
        <v>128</v>
      </c>
      <c r="B4655" s="2" t="s">
        <v>894</v>
      </c>
      <c r="C4655" s="2" t="s">
        <v>148</v>
      </c>
      <c r="D4655" s="2" t="s">
        <v>17</v>
      </c>
      <c r="E4655" s="2" t="s">
        <v>895</v>
      </c>
      <c r="F4655" s="2" t="s">
        <v>132</v>
      </c>
      <c r="G4655" s="31">
        <v>194</v>
      </c>
      <c r="H4655" s="6" t="s">
        <v>1</v>
      </c>
      <c r="I4655" s="13">
        <v>323400</v>
      </c>
      <c r="J4655" s="35">
        <f t="shared" si="72"/>
        <v>42922.556241290062</v>
      </c>
      <c r="K4655" s="4" t="s">
        <v>898</v>
      </c>
      <c r="L4655" s="20" t="s">
        <v>897</v>
      </c>
      <c r="M4655" s="29">
        <v>44845</v>
      </c>
    </row>
    <row r="4656" spans="1:13" x14ac:dyDescent="0.2">
      <c r="A4656" s="2" t="s">
        <v>128</v>
      </c>
      <c r="B4656" s="2" t="s">
        <v>894</v>
      </c>
      <c r="C4656" s="2" t="s">
        <v>140</v>
      </c>
      <c r="D4656" s="2" t="s">
        <v>17</v>
      </c>
      <c r="E4656" s="2" t="s">
        <v>899</v>
      </c>
      <c r="F4656" s="2" t="s">
        <v>132</v>
      </c>
      <c r="G4656" s="31">
        <v>192</v>
      </c>
      <c r="H4656" s="6" t="s">
        <v>1</v>
      </c>
      <c r="I4656" s="13">
        <v>322900</v>
      </c>
      <c r="J4656" s="35">
        <f t="shared" si="72"/>
        <v>42856.194837082752</v>
      </c>
      <c r="K4656" s="4" t="s">
        <v>896</v>
      </c>
      <c r="L4656" s="20" t="s">
        <v>145</v>
      </c>
      <c r="M4656" s="29">
        <v>44845</v>
      </c>
    </row>
    <row r="4657" spans="1:13" x14ac:dyDescent="0.2">
      <c r="A4657" s="2" t="s">
        <v>128</v>
      </c>
      <c r="B4657" s="2" t="s">
        <v>894</v>
      </c>
      <c r="C4657" s="2" t="s">
        <v>140</v>
      </c>
      <c r="D4657" s="2" t="s">
        <v>17</v>
      </c>
      <c r="E4657" s="2" t="s">
        <v>900</v>
      </c>
      <c r="F4657" s="2" t="s">
        <v>132</v>
      </c>
      <c r="G4657" s="31">
        <v>192</v>
      </c>
      <c r="H4657" s="6" t="s">
        <v>1</v>
      </c>
      <c r="I4657" s="13">
        <v>325500</v>
      </c>
      <c r="J4657" s="35">
        <f t="shared" si="72"/>
        <v>43201.274138960776</v>
      </c>
      <c r="K4657" s="4" t="s">
        <v>901</v>
      </c>
      <c r="L4657" s="20" t="s">
        <v>902</v>
      </c>
      <c r="M4657" s="29">
        <v>44845</v>
      </c>
    </row>
    <row r="4658" spans="1:13" x14ac:dyDescent="0.2">
      <c r="A4658" s="2" t="s">
        <v>128</v>
      </c>
      <c r="B4658" s="2" t="s">
        <v>894</v>
      </c>
      <c r="C4658" s="2" t="s">
        <v>148</v>
      </c>
      <c r="D4658" s="2" t="s">
        <v>17</v>
      </c>
      <c r="E4658" s="2" t="s">
        <v>899</v>
      </c>
      <c r="F4658" s="2" t="s">
        <v>132</v>
      </c>
      <c r="G4658" s="31">
        <v>194</v>
      </c>
      <c r="H4658" s="6" t="s">
        <v>1</v>
      </c>
      <c r="I4658" s="13">
        <v>328900</v>
      </c>
      <c r="J4658" s="35">
        <f t="shared" si="72"/>
        <v>43652.531687570503</v>
      </c>
      <c r="K4658" s="4" t="s">
        <v>898</v>
      </c>
      <c r="L4658" s="20" t="s">
        <v>145</v>
      </c>
      <c r="M4658" s="29">
        <v>44845</v>
      </c>
    </row>
    <row r="4659" spans="1:13" x14ac:dyDescent="0.2">
      <c r="A4659" s="2" t="s">
        <v>128</v>
      </c>
      <c r="B4659" s="2" t="s">
        <v>158</v>
      </c>
      <c r="C4659" s="2" t="s">
        <v>140</v>
      </c>
      <c r="D4659" s="2" t="s">
        <v>159</v>
      </c>
      <c r="E4659" s="2" t="s">
        <v>899</v>
      </c>
      <c r="F4659" s="2" t="s">
        <v>132</v>
      </c>
      <c r="G4659" s="31">
        <v>194</v>
      </c>
      <c r="H4659" s="6" t="s">
        <v>1</v>
      </c>
      <c r="I4659" s="13">
        <v>350400</v>
      </c>
      <c r="J4659" s="35">
        <f t="shared" si="72"/>
        <v>46506.072068484966</v>
      </c>
      <c r="K4659" s="4" t="s">
        <v>160</v>
      </c>
      <c r="L4659" s="20" t="s">
        <v>145</v>
      </c>
      <c r="M4659" s="29">
        <v>44845</v>
      </c>
    </row>
    <row r="4660" spans="1:13" x14ac:dyDescent="0.2">
      <c r="A4660" s="2" t="s">
        <v>128</v>
      </c>
      <c r="B4660" s="2" t="s">
        <v>137</v>
      </c>
      <c r="C4660" s="2" t="s">
        <v>162</v>
      </c>
      <c r="D4660" s="2" t="s">
        <v>17</v>
      </c>
      <c r="E4660" s="2" t="s">
        <v>18</v>
      </c>
      <c r="F4660" s="2" t="s">
        <v>132</v>
      </c>
      <c r="G4660" s="31">
        <v>175</v>
      </c>
      <c r="H4660" s="6" t="s">
        <v>1</v>
      </c>
      <c r="I4660" s="13">
        <v>324900</v>
      </c>
      <c r="J4660" s="35">
        <f t="shared" si="72"/>
        <v>43121.640453912005</v>
      </c>
      <c r="K4660" s="4" t="s">
        <v>164</v>
      </c>
      <c r="L4660" s="20" t="s">
        <v>167</v>
      </c>
      <c r="M4660" s="29">
        <v>44845</v>
      </c>
    </row>
    <row r="4661" spans="1:13" x14ac:dyDescent="0.2">
      <c r="A4661" s="2" t="s">
        <v>128</v>
      </c>
      <c r="B4661" s="2" t="s">
        <v>894</v>
      </c>
      <c r="C4661" s="2" t="s">
        <v>162</v>
      </c>
      <c r="D4661" s="2" t="s">
        <v>17</v>
      </c>
      <c r="E4661" s="2" t="s">
        <v>18</v>
      </c>
      <c r="F4661" s="2" t="s">
        <v>132</v>
      </c>
      <c r="G4661" s="31">
        <v>194</v>
      </c>
      <c r="H4661" s="6" t="s">
        <v>1</v>
      </c>
      <c r="I4661" s="13">
        <v>343900</v>
      </c>
      <c r="J4661" s="35">
        <f t="shared" si="72"/>
        <v>45643.373813789898</v>
      </c>
      <c r="K4661" s="4" t="s">
        <v>903</v>
      </c>
      <c r="L4661" s="20">
        <v>0</v>
      </c>
      <c r="M4661" s="29">
        <v>44845</v>
      </c>
    </row>
    <row r="4662" spans="1:13" x14ac:dyDescent="0.2">
      <c r="A4662" s="2" t="s">
        <v>128</v>
      </c>
      <c r="B4662" s="2" t="s">
        <v>894</v>
      </c>
      <c r="C4662" s="2" t="s">
        <v>162</v>
      </c>
      <c r="D4662" s="2" t="s">
        <v>17</v>
      </c>
      <c r="E4662" s="2" t="s">
        <v>899</v>
      </c>
      <c r="F4662" s="2" t="s">
        <v>132</v>
      </c>
      <c r="G4662" s="31">
        <v>194</v>
      </c>
      <c r="H4662" s="6" t="s">
        <v>1</v>
      </c>
      <c r="I4662" s="13">
        <v>348900</v>
      </c>
      <c r="J4662" s="35">
        <f t="shared" si="72"/>
        <v>46306.98785586303</v>
      </c>
      <c r="K4662" s="4" t="s">
        <v>903</v>
      </c>
      <c r="L4662" s="20">
        <v>46</v>
      </c>
      <c r="M4662" s="29">
        <v>44845</v>
      </c>
    </row>
    <row r="4663" spans="1:13" x14ac:dyDescent="0.2">
      <c r="A4663" s="2" t="s">
        <v>128</v>
      </c>
      <c r="B4663" s="2" t="s">
        <v>894</v>
      </c>
      <c r="C4663" s="2" t="s">
        <v>162</v>
      </c>
      <c r="D4663" s="2" t="s">
        <v>17</v>
      </c>
      <c r="E4663" s="2" t="s">
        <v>956</v>
      </c>
      <c r="F4663" s="2" t="s">
        <v>132</v>
      </c>
      <c r="G4663" s="31">
        <v>195</v>
      </c>
      <c r="H4663" s="6" t="s">
        <v>1</v>
      </c>
      <c r="I4663" s="13">
        <v>373100</v>
      </c>
      <c r="J4663" s="35">
        <f t="shared" si="72"/>
        <v>49518.879819496979</v>
      </c>
      <c r="K4663" s="4" t="s">
        <v>903</v>
      </c>
      <c r="L4663" s="20">
        <v>50</v>
      </c>
      <c r="M4663" s="29">
        <v>44845</v>
      </c>
    </row>
    <row r="4664" spans="1:13" x14ac:dyDescent="0.2">
      <c r="A4664" s="2" t="s">
        <v>128</v>
      </c>
      <c r="B4664" s="2" t="s">
        <v>894</v>
      </c>
      <c r="C4664" s="2" t="s">
        <v>172</v>
      </c>
      <c r="D4664" s="2" t="s">
        <v>17</v>
      </c>
      <c r="E4664" s="2" t="s">
        <v>899</v>
      </c>
      <c r="F4664" s="2" t="s">
        <v>132</v>
      </c>
      <c r="G4664" s="31">
        <v>195</v>
      </c>
      <c r="H4664" s="6" t="s">
        <v>1</v>
      </c>
      <c r="I4664" s="13">
        <v>354900</v>
      </c>
      <c r="J4664" s="35">
        <f t="shared" si="72"/>
        <v>47103.324706350781</v>
      </c>
      <c r="K4664" s="4" t="s">
        <v>904</v>
      </c>
      <c r="L4664" s="20">
        <v>46</v>
      </c>
      <c r="M4664" s="29">
        <v>44845</v>
      </c>
    </row>
    <row r="4665" spans="1:13" x14ac:dyDescent="0.2">
      <c r="A4665" s="2" t="s">
        <v>128</v>
      </c>
      <c r="B4665" s="2" t="s">
        <v>158</v>
      </c>
      <c r="C4665" s="2" t="s">
        <v>162</v>
      </c>
      <c r="D4665" s="2" t="s">
        <v>159</v>
      </c>
      <c r="E4665" s="2" t="s">
        <v>18</v>
      </c>
      <c r="F4665" s="2" t="s">
        <v>132</v>
      </c>
      <c r="G4665" s="31">
        <v>194</v>
      </c>
      <c r="H4665" s="6" t="s">
        <v>1</v>
      </c>
      <c r="I4665" s="13">
        <v>371400</v>
      </c>
      <c r="J4665" s="35">
        <f t="shared" si="72"/>
        <v>49293.251045192112</v>
      </c>
      <c r="K4665" s="4" t="s">
        <v>176</v>
      </c>
      <c r="L4665" s="20">
        <v>0</v>
      </c>
      <c r="M4665" s="29">
        <v>44845</v>
      </c>
    </row>
    <row r="4666" spans="1:13" x14ac:dyDescent="0.2">
      <c r="A4666" s="2" t="s">
        <v>128</v>
      </c>
      <c r="B4666" s="2" t="s">
        <v>129</v>
      </c>
      <c r="C4666" s="2" t="s">
        <v>130</v>
      </c>
      <c r="D4666" s="2" t="s">
        <v>17</v>
      </c>
      <c r="E4666" s="2" t="s">
        <v>131</v>
      </c>
      <c r="F4666" s="2" t="s">
        <v>132</v>
      </c>
      <c r="G4666" s="31">
        <v>172</v>
      </c>
      <c r="H4666" s="7" t="s">
        <v>2</v>
      </c>
      <c r="I4666" s="13">
        <v>285700</v>
      </c>
      <c r="J4666" s="35">
        <f t="shared" si="72"/>
        <v>37918.906364058661</v>
      </c>
      <c r="K4666" s="4" t="s">
        <v>134</v>
      </c>
      <c r="L4666" s="20" t="s">
        <v>679</v>
      </c>
      <c r="M4666" s="29">
        <v>44845</v>
      </c>
    </row>
    <row r="4667" spans="1:13" x14ac:dyDescent="0.2">
      <c r="A4667" s="2" t="s">
        <v>128</v>
      </c>
      <c r="B4667" s="2" t="s">
        <v>129</v>
      </c>
      <c r="C4667" s="2" t="s">
        <v>130</v>
      </c>
      <c r="D4667" s="2" t="s">
        <v>17</v>
      </c>
      <c r="E4667" s="2" t="s">
        <v>18</v>
      </c>
      <c r="F4667" s="2" t="s">
        <v>132</v>
      </c>
      <c r="G4667" s="31">
        <v>172</v>
      </c>
      <c r="H4667" s="7" t="s">
        <v>2</v>
      </c>
      <c r="I4667" s="13">
        <v>291200</v>
      </c>
      <c r="J4667" s="35">
        <f t="shared" si="72"/>
        <v>38648.881810339102</v>
      </c>
      <c r="K4667" s="4" t="s">
        <v>134</v>
      </c>
      <c r="L4667" s="20" t="s">
        <v>136</v>
      </c>
      <c r="M4667" s="29">
        <v>44845</v>
      </c>
    </row>
    <row r="4668" spans="1:13" x14ac:dyDescent="0.2">
      <c r="A4668" s="2" t="s">
        <v>128</v>
      </c>
      <c r="B4668" s="2" t="s">
        <v>137</v>
      </c>
      <c r="C4668" s="2" t="s">
        <v>130</v>
      </c>
      <c r="D4668" s="2" t="s">
        <v>17</v>
      </c>
      <c r="E4668" s="2" t="s">
        <v>131</v>
      </c>
      <c r="F4668" s="2" t="s">
        <v>132</v>
      </c>
      <c r="G4668" s="31">
        <v>173</v>
      </c>
      <c r="H4668" s="7" t="s">
        <v>2</v>
      </c>
      <c r="I4668" s="13">
        <v>292300</v>
      </c>
      <c r="J4668" s="35">
        <f t="shared" si="72"/>
        <v>38794.87689959519</v>
      </c>
      <c r="K4668" s="4" t="s">
        <v>139</v>
      </c>
      <c r="L4668" s="20" t="s">
        <v>679</v>
      </c>
      <c r="M4668" s="29">
        <v>44845</v>
      </c>
    </row>
    <row r="4669" spans="1:13" x14ac:dyDescent="0.2">
      <c r="A4669" s="2" t="s">
        <v>128</v>
      </c>
      <c r="B4669" s="2" t="s">
        <v>137</v>
      </c>
      <c r="C4669" s="2" t="s">
        <v>130</v>
      </c>
      <c r="D4669" s="2" t="s">
        <v>17</v>
      </c>
      <c r="E4669" s="2" t="s">
        <v>18</v>
      </c>
      <c r="F4669" s="2" t="s">
        <v>132</v>
      </c>
      <c r="G4669" s="31">
        <v>173</v>
      </c>
      <c r="H4669" s="7" t="s">
        <v>2</v>
      </c>
      <c r="I4669" s="13">
        <v>297800</v>
      </c>
      <c r="J4669" s="35">
        <f t="shared" si="72"/>
        <v>39524.852345875639</v>
      </c>
      <c r="K4669" s="4" t="s">
        <v>139</v>
      </c>
      <c r="L4669" s="20" t="s">
        <v>136</v>
      </c>
      <c r="M4669" s="29">
        <v>44845</v>
      </c>
    </row>
    <row r="4670" spans="1:13" x14ac:dyDescent="0.2">
      <c r="A4670" s="2" t="s">
        <v>128</v>
      </c>
      <c r="B4670" s="2" t="s">
        <v>137</v>
      </c>
      <c r="C4670" s="2" t="s">
        <v>140</v>
      </c>
      <c r="D4670" s="2" t="s">
        <v>17</v>
      </c>
      <c r="E4670" s="2" t="s">
        <v>131</v>
      </c>
      <c r="F4670" s="2" t="s">
        <v>132</v>
      </c>
      <c r="G4670" s="31">
        <v>173</v>
      </c>
      <c r="H4670" s="7" t="s">
        <v>2</v>
      </c>
      <c r="I4670" s="13">
        <v>297300</v>
      </c>
      <c r="J4670" s="35">
        <f t="shared" si="72"/>
        <v>39458.490941668322</v>
      </c>
      <c r="K4670" s="4" t="s">
        <v>141</v>
      </c>
      <c r="L4670" s="20" t="s">
        <v>679</v>
      </c>
      <c r="M4670" s="29">
        <v>44845</v>
      </c>
    </row>
    <row r="4671" spans="1:13" x14ac:dyDescent="0.2">
      <c r="A4671" s="2" t="s">
        <v>128</v>
      </c>
      <c r="B4671" s="2" t="s">
        <v>137</v>
      </c>
      <c r="C4671" s="2" t="s">
        <v>140</v>
      </c>
      <c r="D4671" s="2" t="s">
        <v>17</v>
      </c>
      <c r="E4671" s="2" t="s">
        <v>18</v>
      </c>
      <c r="F4671" s="2" t="s">
        <v>132</v>
      </c>
      <c r="G4671" s="31">
        <v>173</v>
      </c>
      <c r="H4671" s="7" t="s">
        <v>2</v>
      </c>
      <c r="I4671" s="13">
        <v>302800</v>
      </c>
      <c r="J4671" s="35">
        <f t="shared" si="72"/>
        <v>40188.466387948763</v>
      </c>
      <c r="K4671" s="4" t="s">
        <v>141</v>
      </c>
      <c r="L4671" s="20" t="s">
        <v>136</v>
      </c>
      <c r="M4671" s="29">
        <v>44845</v>
      </c>
    </row>
    <row r="4672" spans="1:13" x14ac:dyDescent="0.2">
      <c r="A4672" s="2" t="s">
        <v>128</v>
      </c>
      <c r="B4672" s="2" t="s">
        <v>894</v>
      </c>
      <c r="C4672" s="2" t="s">
        <v>140</v>
      </c>
      <c r="D4672" s="2" t="s">
        <v>17</v>
      </c>
      <c r="E4672" s="2" t="s">
        <v>895</v>
      </c>
      <c r="F4672" s="2" t="s">
        <v>132</v>
      </c>
      <c r="G4672" s="31">
        <v>192</v>
      </c>
      <c r="H4672" s="7" t="s">
        <v>2</v>
      </c>
      <c r="I4672" s="13">
        <v>321300</v>
      </c>
      <c r="J4672" s="35">
        <f t="shared" si="72"/>
        <v>42643.838343619347</v>
      </c>
      <c r="K4672" s="4" t="s">
        <v>896</v>
      </c>
      <c r="L4672" s="20" t="s">
        <v>897</v>
      </c>
      <c r="M4672" s="29">
        <v>44845</v>
      </c>
    </row>
    <row r="4673" spans="1:13" x14ac:dyDescent="0.2">
      <c r="A4673" s="2" t="s">
        <v>128</v>
      </c>
      <c r="B4673" s="2" t="s">
        <v>894</v>
      </c>
      <c r="C4673" s="2" t="s">
        <v>148</v>
      </c>
      <c r="D4673" s="2" t="s">
        <v>17</v>
      </c>
      <c r="E4673" s="2" t="s">
        <v>895</v>
      </c>
      <c r="F4673" s="2" t="s">
        <v>132</v>
      </c>
      <c r="G4673" s="31">
        <v>194</v>
      </c>
      <c r="H4673" s="7" t="s">
        <v>2</v>
      </c>
      <c r="I4673" s="13">
        <v>327300</v>
      </c>
      <c r="J4673" s="35">
        <f t="shared" si="72"/>
        <v>43440.175194107105</v>
      </c>
      <c r="K4673" s="4" t="s">
        <v>898</v>
      </c>
      <c r="L4673" s="20" t="s">
        <v>897</v>
      </c>
      <c r="M4673" s="29">
        <v>44845</v>
      </c>
    </row>
    <row r="4674" spans="1:13" x14ac:dyDescent="0.2">
      <c r="A4674" s="2" t="s">
        <v>128</v>
      </c>
      <c r="B4674" s="2" t="s">
        <v>894</v>
      </c>
      <c r="C4674" s="2" t="s">
        <v>140</v>
      </c>
      <c r="D4674" s="2" t="s">
        <v>17</v>
      </c>
      <c r="E4674" s="2" t="s">
        <v>899</v>
      </c>
      <c r="F4674" s="2" t="s">
        <v>132</v>
      </c>
      <c r="G4674" s="31">
        <v>192</v>
      </c>
      <c r="H4674" s="7" t="s">
        <v>2</v>
      </c>
      <c r="I4674" s="13">
        <v>326800</v>
      </c>
      <c r="J4674" s="35">
        <f t="shared" si="72"/>
        <v>43373.813789899788</v>
      </c>
      <c r="K4674" s="4" t="s">
        <v>896</v>
      </c>
      <c r="L4674" s="20" t="s">
        <v>145</v>
      </c>
      <c r="M4674" s="29">
        <v>44845</v>
      </c>
    </row>
    <row r="4675" spans="1:13" x14ac:dyDescent="0.2">
      <c r="A4675" s="2" t="s">
        <v>128</v>
      </c>
      <c r="B4675" s="2" t="s">
        <v>894</v>
      </c>
      <c r="C4675" s="2" t="s">
        <v>140</v>
      </c>
      <c r="D4675" s="2" t="s">
        <v>17</v>
      </c>
      <c r="E4675" s="2" t="s">
        <v>900</v>
      </c>
      <c r="F4675" s="2" t="s">
        <v>132</v>
      </c>
      <c r="G4675" s="31">
        <v>192</v>
      </c>
      <c r="H4675" s="7" t="s">
        <v>2</v>
      </c>
      <c r="I4675" s="13">
        <v>329400</v>
      </c>
      <c r="J4675" s="35">
        <f t="shared" si="72"/>
        <v>43718.89309177782</v>
      </c>
      <c r="K4675" s="4" t="s">
        <v>901</v>
      </c>
      <c r="L4675" s="20" t="s">
        <v>902</v>
      </c>
      <c r="M4675" s="29">
        <v>44845</v>
      </c>
    </row>
    <row r="4676" spans="1:13" x14ac:dyDescent="0.2">
      <c r="A4676" s="2" t="s">
        <v>128</v>
      </c>
      <c r="B4676" s="2" t="s">
        <v>894</v>
      </c>
      <c r="C4676" s="2" t="s">
        <v>148</v>
      </c>
      <c r="D4676" s="2" t="s">
        <v>17</v>
      </c>
      <c r="E4676" s="2" t="s">
        <v>899</v>
      </c>
      <c r="F4676" s="2" t="s">
        <v>132</v>
      </c>
      <c r="G4676" s="31">
        <v>194</v>
      </c>
      <c r="H4676" s="7" t="s">
        <v>2</v>
      </c>
      <c r="I4676" s="13">
        <v>332800</v>
      </c>
      <c r="J4676" s="35">
        <f t="shared" si="72"/>
        <v>44170.150640387546</v>
      </c>
      <c r="K4676" s="4" t="s">
        <v>898</v>
      </c>
      <c r="L4676" s="20" t="s">
        <v>145</v>
      </c>
      <c r="M4676" s="29">
        <v>44845</v>
      </c>
    </row>
    <row r="4677" spans="1:13" x14ac:dyDescent="0.2">
      <c r="A4677" s="2" t="s">
        <v>128</v>
      </c>
      <c r="B4677" s="2" t="s">
        <v>158</v>
      </c>
      <c r="C4677" s="2" t="s">
        <v>140</v>
      </c>
      <c r="D4677" s="2" t="s">
        <v>159</v>
      </c>
      <c r="E4677" s="2" t="s">
        <v>899</v>
      </c>
      <c r="F4677" s="2" t="s">
        <v>132</v>
      </c>
      <c r="G4677" s="31">
        <v>194</v>
      </c>
      <c r="H4677" s="7" t="s">
        <v>2</v>
      </c>
      <c r="I4677" s="13">
        <v>354300</v>
      </c>
      <c r="J4677" s="35">
        <f t="shared" ref="J4677:J4740" si="73">I4677/$J$2</f>
        <v>47023.691021302009</v>
      </c>
      <c r="K4677" s="4" t="s">
        <v>160</v>
      </c>
      <c r="L4677" s="20" t="s">
        <v>145</v>
      </c>
      <c r="M4677" s="29">
        <v>44845</v>
      </c>
    </row>
    <row r="4678" spans="1:13" x14ac:dyDescent="0.2">
      <c r="A4678" s="2" t="s">
        <v>128</v>
      </c>
      <c r="B4678" s="2" t="s">
        <v>137</v>
      </c>
      <c r="C4678" s="2" t="s">
        <v>162</v>
      </c>
      <c r="D4678" s="2" t="s">
        <v>17</v>
      </c>
      <c r="E4678" s="2" t="s">
        <v>18</v>
      </c>
      <c r="F4678" s="2" t="s">
        <v>132</v>
      </c>
      <c r="G4678" s="31">
        <v>175</v>
      </c>
      <c r="H4678" s="7" t="s">
        <v>2</v>
      </c>
      <c r="I4678" s="13">
        <v>328800</v>
      </c>
      <c r="J4678" s="35">
        <f t="shared" si="73"/>
        <v>43639.259406729041</v>
      </c>
      <c r="K4678" s="4" t="s">
        <v>164</v>
      </c>
      <c r="L4678" s="20" t="s">
        <v>167</v>
      </c>
      <c r="M4678" s="29">
        <v>44845</v>
      </c>
    </row>
    <row r="4679" spans="1:13" x14ac:dyDescent="0.2">
      <c r="A4679" s="2" t="s">
        <v>128</v>
      </c>
      <c r="B4679" s="2" t="s">
        <v>894</v>
      </c>
      <c r="C4679" s="2" t="s">
        <v>162</v>
      </c>
      <c r="D4679" s="2" t="s">
        <v>17</v>
      </c>
      <c r="E4679" s="2" t="s">
        <v>18</v>
      </c>
      <c r="F4679" s="2" t="s">
        <v>132</v>
      </c>
      <c r="G4679" s="31">
        <v>194</v>
      </c>
      <c r="H4679" s="7" t="s">
        <v>2</v>
      </c>
      <c r="I4679" s="13">
        <v>347800</v>
      </c>
      <c r="J4679" s="35">
        <f t="shared" si="73"/>
        <v>46160.992766606942</v>
      </c>
      <c r="K4679" s="4" t="s">
        <v>903</v>
      </c>
      <c r="L4679" s="20">
        <v>0</v>
      </c>
      <c r="M4679" s="29">
        <v>44845</v>
      </c>
    </row>
    <row r="4680" spans="1:13" x14ac:dyDescent="0.2">
      <c r="A4680" s="2" t="s">
        <v>128</v>
      </c>
      <c r="B4680" s="2" t="s">
        <v>894</v>
      </c>
      <c r="C4680" s="2" t="s">
        <v>162</v>
      </c>
      <c r="D4680" s="2" t="s">
        <v>17</v>
      </c>
      <c r="E4680" s="2" t="s">
        <v>899</v>
      </c>
      <c r="F4680" s="2" t="s">
        <v>132</v>
      </c>
      <c r="G4680" s="31">
        <v>194</v>
      </c>
      <c r="H4680" s="7" t="s">
        <v>2</v>
      </c>
      <c r="I4680" s="13">
        <v>352800</v>
      </c>
      <c r="J4680" s="35">
        <f t="shared" si="73"/>
        <v>46824.606808680066</v>
      </c>
      <c r="K4680" s="4" t="s">
        <v>903</v>
      </c>
      <c r="L4680" s="20">
        <v>46</v>
      </c>
      <c r="M4680" s="29">
        <v>44845</v>
      </c>
    </row>
    <row r="4681" spans="1:13" x14ac:dyDescent="0.2">
      <c r="A4681" s="2" t="s">
        <v>128</v>
      </c>
      <c r="B4681" s="2" t="s">
        <v>894</v>
      </c>
      <c r="C4681" s="2" t="s">
        <v>162</v>
      </c>
      <c r="D4681" s="2" t="s">
        <v>17</v>
      </c>
      <c r="E4681" s="2" t="s">
        <v>956</v>
      </c>
      <c r="F4681" s="2" t="s">
        <v>132</v>
      </c>
      <c r="G4681" s="31">
        <v>195</v>
      </c>
      <c r="H4681" s="7" t="s">
        <v>2</v>
      </c>
      <c r="I4681" s="13">
        <v>377000</v>
      </c>
      <c r="J4681" s="35">
        <f t="shared" si="73"/>
        <v>50036.498772314022</v>
      </c>
      <c r="K4681" s="4" t="s">
        <v>903</v>
      </c>
      <c r="L4681" s="20">
        <v>50</v>
      </c>
      <c r="M4681" s="29">
        <v>44845</v>
      </c>
    </row>
    <row r="4682" spans="1:13" x14ac:dyDescent="0.2">
      <c r="A4682" s="2" t="s">
        <v>128</v>
      </c>
      <c r="B4682" s="2" t="s">
        <v>894</v>
      </c>
      <c r="C4682" s="2" t="s">
        <v>172</v>
      </c>
      <c r="D4682" s="2" t="s">
        <v>17</v>
      </c>
      <c r="E4682" s="2" t="s">
        <v>899</v>
      </c>
      <c r="F4682" s="2" t="s">
        <v>132</v>
      </c>
      <c r="G4682" s="31">
        <v>195</v>
      </c>
      <c r="H4682" s="7" t="s">
        <v>2</v>
      </c>
      <c r="I4682" s="13">
        <v>358800</v>
      </c>
      <c r="J4682" s="35">
        <f t="shared" si="73"/>
        <v>47620.943659167824</v>
      </c>
      <c r="K4682" s="4" t="s">
        <v>904</v>
      </c>
      <c r="L4682" s="20">
        <v>46</v>
      </c>
      <c r="M4682" s="29">
        <v>44845</v>
      </c>
    </row>
    <row r="4683" spans="1:13" x14ac:dyDescent="0.2">
      <c r="A4683" s="2" t="s">
        <v>128</v>
      </c>
      <c r="B4683" s="2" t="s">
        <v>158</v>
      </c>
      <c r="C4683" s="2" t="s">
        <v>162</v>
      </c>
      <c r="D4683" s="2" t="s">
        <v>159</v>
      </c>
      <c r="E4683" s="2" t="s">
        <v>18</v>
      </c>
      <c r="F4683" s="2" t="s">
        <v>132</v>
      </c>
      <c r="G4683" s="31">
        <v>194</v>
      </c>
      <c r="H4683" s="7" t="s">
        <v>2</v>
      </c>
      <c r="I4683" s="13">
        <v>375300</v>
      </c>
      <c r="J4683" s="35">
        <f t="shared" si="73"/>
        <v>49810.869998009155</v>
      </c>
      <c r="K4683" s="4" t="s">
        <v>176</v>
      </c>
      <c r="L4683" s="20">
        <v>0</v>
      </c>
      <c r="M4683" s="29">
        <v>44845</v>
      </c>
    </row>
    <row r="4684" spans="1:13" x14ac:dyDescent="0.2">
      <c r="A4684" s="2" t="s">
        <v>178</v>
      </c>
      <c r="B4684" s="2" t="s">
        <v>184</v>
      </c>
      <c r="C4684" s="2" t="s">
        <v>180</v>
      </c>
      <c r="D4684" s="2" t="s">
        <v>17</v>
      </c>
      <c r="E4684" s="2" t="s">
        <v>181</v>
      </c>
      <c r="F4684" s="2" t="s">
        <v>132</v>
      </c>
      <c r="G4684" s="31">
        <v>164</v>
      </c>
      <c r="H4684" s="5" t="s">
        <v>0</v>
      </c>
      <c r="I4684" s="13">
        <v>287538.09999999998</v>
      </c>
      <c r="J4684" s="35">
        <f t="shared" si="73"/>
        <v>38162.864158205579</v>
      </c>
      <c r="K4684" s="4" t="s">
        <v>185</v>
      </c>
      <c r="L4684" s="20" t="s">
        <v>183</v>
      </c>
      <c r="M4684" s="29">
        <v>44845</v>
      </c>
    </row>
    <row r="4685" spans="1:13" x14ac:dyDescent="0.2">
      <c r="A4685" s="2" t="s">
        <v>178</v>
      </c>
      <c r="B4685" s="2" t="s">
        <v>184</v>
      </c>
      <c r="C4685" s="2" t="s">
        <v>186</v>
      </c>
      <c r="D4685" s="2" t="s">
        <v>17</v>
      </c>
      <c r="E4685" s="2" t="s">
        <v>187</v>
      </c>
      <c r="F4685" s="2" t="s">
        <v>132</v>
      </c>
      <c r="G4685" s="31">
        <v>168</v>
      </c>
      <c r="H4685" s="5" t="s">
        <v>0</v>
      </c>
      <c r="I4685" s="13">
        <v>304893.12</v>
      </c>
      <c r="J4685" s="35">
        <f t="shared" si="73"/>
        <v>40466.271152697591</v>
      </c>
      <c r="K4685" s="4" t="s">
        <v>188</v>
      </c>
      <c r="L4685" s="20" t="s">
        <v>189</v>
      </c>
      <c r="M4685" s="29">
        <v>44845</v>
      </c>
    </row>
    <row r="4686" spans="1:13" x14ac:dyDescent="0.2">
      <c r="A4686" s="2" t="s">
        <v>178</v>
      </c>
      <c r="B4686" s="2" t="s">
        <v>184</v>
      </c>
      <c r="C4686" s="2" t="s">
        <v>186</v>
      </c>
      <c r="D4686" s="2" t="s">
        <v>17</v>
      </c>
      <c r="E4686" s="2" t="s">
        <v>656</v>
      </c>
      <c r="F4686" s="2" t="s">
        <v>132</v>
      </c>
      <c r="G4686" s="31">
        <v>168</v>
      </c>
      <c r="H4686" s="5" t="s">
        <v>0</v>
      </c>
      <c r="I4686" s="13">
        <v>318293.12</v>
      </c>
      <c r="J4686" s="35">
        <f t="shared" si="73"/>
        <v>42244.756785453574</v>
      </c>
      <c r="K4686" s="4" t="s">
        <v>188</v>
      </c>
      <c r="L4686" s="20" t="s">
        <v>657</v>
      </c>
      <c r="M4686" s="29">
        <v>44845</v>
      </c>
    </row>
    <row r="4687" spans="1:13" x14ac:dyDescent="0.2">
      <c r="A4687" s="2" t="s">
        <v>178</v>
      </c>
      <c r="B4687" s="2" t="s">
        <v>184</v>
      </c>
      <c r="C4687" s="2" t="s">
        <v>190</v>
      </c>
      <c r="D4687" s="2" t="s">
        <v>17</v>
      </c>
      <c r="E4687" s="2" t="s">
        <v>187</v>
      </c>
      <c r="F4687" s="2" t="s">
        <v>132</v>
      </c>
      <c r="G4687" s="31">
        <v>169</v>
      </c>
      <c r="H4687" s="5" t="s">
        <v>0</v>
      </c>
      <c r="I4687" s="13">
        <v>310224.82</v>
      </c>
      <c r="J4687" s="35">
        <f t="shared" si="73"/>
        <v>41173.909350321854</v>
      </c>
      <c r="K4687" s="4" t="s">
        <v>191</v>
      </c>
      <c r="L4687" s="20" t="s">
        <v>189</v>
      </c>
      <c r="M4687" s="29">
        <v>44845</v>
      </c>
    </row>
    <row r="4688" spans="1:13" x14ac:dyDescent="0.2">
      <c r="A4688" s="2" t="s">
        <v>178</v>
      </c>
      <c r="B4688" s="2" t="s">
        <v>658</v>
      </c>
      <c r="C4688" s="2" t="s">
        <v>180</v>
      </c>
      <c r="D4688" s="2" t="s">
        <v>17</v>
      </c>
      <c r="E4688" s="2" t="s">
        <v>181</v>
      </c>
      <c r="F4688" s="2" t="s">
        <v>132</v>
      </c>
      <c r="G4688" s="31">
        <v>180</v>
      </c>
      <c r="H4688" s="5" t="s">
        <v>0</v>
      </c>
      <c r="I4688" s="13">
        <v>302630.84000000003</v>
      </c>
      <c r="J4688" s="35">
        <f t="shared" si="73"/>
        <v>40166.014997677354</v>
      </c>
      <c r="K4688" s="4" t="s">
        <v>659</v>
      </c>
      <c r="L4688" s="20" t="s">
        <v>183</v>
      </c>
      <c r="M4688" s="29">
        <v>44845</v>
      </c>
    </row>
    <row r="4689" spans="1:13" x14ac:dyDescent="0.2">
      <c r="A4689" s="2" t="s">
        <v>178</v>
      </c>
      <c r="B4689" s="2" t="s">
        <v>658</v>
      </c>
      <c r="C4689" s="2" t="s">
        <v>186</v>
      </c>
      <c r="D4689" s="2" t="s">
        <v>17</v>
      </c>
      <c r="E4689" s="2" t="s">
        <v>187</v>
      </c>
      <c r="F4689" s="2" t="s">
        <v>132</v>
      </c>
      <c r="G4689" s="31">
        <v>184</v>
      </c>
      <c r="H4689" s="5" t="s">
        <v>0</v>
      </c>
      <c r="I4689" s="13">
        <v>318652.33</v>
      </c>
      <c r="J4689" s="35">
        <f t="shared" si="73"/>
        <v>42292.432145464198</v>
      </c>
      <c r="K4689" s="4" t="s">
        <v>660</v>
      </c>
      <c r="L4689" s="20" t="s">
        <v>189</v>
      </c>
      <c r="M4689" s="29">
        <v>44845</v>
      </c>
    </row>
    <row r="4690" spans="1:13" x14ac:dyDescent="0.2">
      <c r="A4690" s="2" t="s">
        <v>178</v>
      </c>
      <c r="B4690" s="2" t="s">
        <v>658</v>
      </c>
      <c r="C4690" s="2" t="s">
        <v>190</v>
      </c>
      <c r="D4690" s="2" t="s">
        <v>17</v>
      </c>
      <c r="E4690" s="2" t="s">
        <v>187</v>
      </c>
      <c r="F4690" s="2" t="s">
        <v>132</v>
      </c>
      <c r="G4690" s="31">
        <v>186</v>
      </c>
      <c r="H4690" s="5" t="s">
        <v>0</v>
      </c>
      <c r="I4690" s="13">
        <v>324106.88</v>
      </c>
      <c r="J4690" s="35">
        <f t="shared" si="73"/>
        <v>43016.375340102197</v>
      </c>
      <c r="K4690" s="4" t="s">
        <v>661</v>
      </c>
      <c r="L4690" s="20" t="s">
        <v>189</v>
      </c>
      <c r="M4690" s="29">
        <v>44845</v>
      </c>
    </row>
    <row r="4691" spans="1:13" x14ac:dyDescent="0.2">
      <c r="A4691" s="2" t="s">
        <v>178</v>
      </c>
      <c r="B4691" s="2" t="s">
        <v>658</v>
      </c>
      <c r="C4691" s="2" t="s">
        <v>190</v>
      </c>
      <c r="D4691" s="2" t="s">
        <v>159</v>
      </c>
      <c r="E4691" s="2" t="s">
        <v>187</v>
      </c>
      <c r="F4691" s="2" t="s">
        <v>132</v>
      </c>
      <c r="G4691" s="31">
        <v>189</v>
      </c>
      <c r="H4691" s="5" t="s">
        <v>0</v>
      </c>
      <c r="I4691" s="13">
        <v>337906.88</v>
      </c>
      <c r="J4691" s="35">
        <f t="shared" si="73"/>
        <v>44847.950096224034</v>
      </c>
      <c r="K4691" s="4" t="s">
        <v>957</v>
      </c>
      <c r="L4691" s="20" t="s">
        <v>189</v>
      </c>
      <c r="M4691" s="29">
        <v>44845</v>
      </c>
    </row>
    <row r="4692" spans="1:13" x14ac:dyDescent="0.2">
      <c r="A4692" s="2" t="s">
        <v>178</v>
      </c>
      <c r="B4692" s="2" t="s">
        <v>184</v>
      </c>
      <c r="C4692" s="2" t="s">
        <v>180</v>
      </c>
      <c r="D4692" s="2" t="s">
        <v>17</v>
      </c>
      <c r="E4692" s="2" t="s">
        <v>199</v>
      </c>
      <c r="F4692" s="2" t="s">
        <v>132</v>
      </c>
      <c r="G4692" s="31">
        <v>165</v>
      </c>
      <c r="H4692" s="5" t="s">
        <v>0</v>
      </c>
      <c r="I4692" s="13">
        <v>300200.94</v>
      </c>
      <c r="J4692" s="35">
        <f t="shared" si="73"/>
        <v>39843.511845510649</v>
      </c>
      <c r="K4692" s="4" t="s">
        <v>185</v>
      </c>
      <c r="L4692" s="20" t="s">
        <v>75</v>
      </c>
      <c r="M4692" s="29">
        <v>44845</v>
      </c>
    </row>
    <row r="4693" spans="1:13" x14ac:dyDescent="0.2">
      <c r="A4693" s="2" t="s">
        <v>178</v>
      </c>
      <c r="B4693" s="2" t="s">
        <v>184</v>
      </c>
      <c r="C4693" s="2" t="s">
        <v>186</v>
      </c>
      <c r="D4693" s="2" t="s">
        <v>17</v>
      </c>
      <c r="E4693" s="2" t="s">
        <v>200</v>
      </c>
      <c r="F4693" s="2" t="s">
        <v>132</v>
      </c>
      <c r="G4693" s="31">
        <v>168</v>
      </c>
      <c r="H4693" s="5" t="s">
        <v>0</v>
      </c>
      <c r="I4693" s="13">
        <v>323727.05</v>
      </c>
      <c r="J4693" s="35">
        <f t="shared" si="73"/>
        <v>42965.963235782066</v>
      </c>
      <c r="K4693" s="4" t="s">
        <v>188</v>
      </c>
      <c r="L4693" s="20" t="s">
        <v>201</v>
      </c>
      <c r="M4693" s="29">
        <v>44845</v>
      </c>
    </row>
    <row r="4694" spans="1:13" x14ac:dyDescent="0.2">
      <c r="A4694" s="2" t="s">
        <v>178</v>
      </c>
      <c r="B4694" s="2" t="s">
        <v>184</v>
      </c>
      <c r="C4694" s="2" t="s">
        <v>190</v>
      </c>
      <c r="D4694" s="2" t="s">
        <v>17</v>
      </c>
      <c r="E4694" s="2" t="s">
        <v>200</v>
      </c>
      <c r="F4694" s="2" t="s">
        <v>132</v>
      </c>
      <c r="G4694" s="31">
        <v>170</v>
      </c>
      <c r="H4694" s="5" t="s">
        <v>0</v>
      </c>
      <c r="I4694" s="13">
        <v>328847.83</v>
      </c>
      <c r="J4694" s="35">
        <f t="shared" si="73"/>
        <v>43645.607538655517</v>
      </c>
      <c r="K4694" s="4" t="s">
        <v>191</v>
      </c>
      <c r="L4694" s="20" t="s">
        <v>202</v>
      </c>
      <c r="M4694" s="29">
        <v>44845</v>
      </c>
    </row>
    <row r="4695" spans="1:13" x14ac:dyDescent="0.2">
      <c r="A4695" s="2" t="s">
        <v>178</v>
      </c>
      <c r="B4695" s="2" t="s">
        <v>658</v>
      </c>
      <c r="C4695" s="2" t="s">
        <v>180</v>
      </c>
      <c r="D4695" s="2" t="s">
        <v>17</v>
      </c>
      <c r="E4695" s="2" t="s">
        <v>199</v>
      </c>
      <c r="F4695" s="2" t="s">
        <v>132</v>
      </c>
      <c r="G4695" s="31">
        <v>180</v>
      </c>
      <c r="H4695" s="5" t="s">
        <v>0</v>
      </c>
      <c r="I4695" s="13">
        <v>315621.5</v>
      </c>
      <c r="J4695" s="35">
        <f t="shared" si="73"/>
        <v>41890.171876036897</v>
      </c>
      <c r="K4695" s="4" t="s">
        <v>659</v>
      </c>
      <c r="L4695" s="20" t="s">
        <v>75</v>
      </c>
      <c r="M4695" s="29">
        <v>44845</v>
      </c>
    </row>
    <row r="4696" spans="1:13" x14ac:dyDescent="0.2">
      <c r="A4696" s="2" t="s">
        <v>178</v>
      </c>
      <c r="B4696" s="2" t="s">
        <v>658</v>
      </c>
      <c r="C4696" s="2" t="s">
        <v>186</v>
      </c>
      <c r="D4696" s="2" t="s">
        <v>17</v>
      </c>
      <c r="E4696" s="2" t="s">
        <v>200</v>
      </c>
      <c r="F4696" s="2" t="s">
        <v>132</v>
      </c>
      <c r="G4696" s="31">
        <v>184</v>
      </c>
      <c r="H4696" s="5" t="s">
        <v>0</v>
      </c>
      <c r="I4696" s="13">
        <v>338606.28</v>
      </c>
      <c r="J4696" s="35">
        <f t="shared" si="73"/>
        <v>44940.776428429228</v>
      </c>
      <c r="K4696" s="4" t="s">
        <v>660</v>
      </c>
      <c r="L4696" s="20" t="s">
        <v>201</v>
      </c>
      <c r="M4696" s="29">
        <v>44845</v>
      </c>
    </row>
    <row r="4697" spans="1:13" x14ac:dyDescent="0.2">
      <c r="A4697" s="2" t="s">
        <v>178</v>
      </c>
      <c r="B4697" s="2" t="s">
        <v>658</v>
      </c>
      <c r="C4697" s="2" t="s">
        <v>190</v>
      </c>
      <c r="D4697" s="2" t="s">
        <v>17</v>
      </c>
      <c r="E4697" s="2" t="s">
        <v>200</v>
      </c>
      <c r="F4697" s="2" t="s">
        <v>132</v>
      </c>
      <c r="G4697" s="31">
        <v>186</v>
      </c>
      <c r="H4697" s="5" t="s">
        <v>0</v>
      </c>
      <c r="I4697" s="13">
        <v>343437.2</v>
      </c>
      <c r="J4697" s="35">
        <f t="shared" si="73"/>
        <v>45581.949698055607</v>
      </c>
      <c r="K4697" s="4" t="s">
        <v>661</v>
      </c>
      <c r="L4697" s="20" t="s">
        <v>202</v>
      </c>
      <c r="M4697" s="29">
        <v>44845</v>
      </c>
    </row>
    <row r="4698" spans="1:13" x14ac:dyDescent="0.2">
      <c r="A4698" s="2" t="s">
        <v>178</v>
      </c>
      <c r="B4698" s="2" t="s">
        <v>184</v>
      </c>
      <c r="C4698" s="2" t="s">
        <v>180</v>
      </c>
      <c r="D4698" s="2" t="s">
        <v>17</v>
      </c>
      <c r="E4698" s="2" t="s">
        <v>204</v>
      </c>
      <c r="F4698" s="2" t="s">
        <v>132</v>
      </c>
      <c r="G4698" s="31">
        <v>165</v>
      </c>
      <c r="H4698" s="5" t="s">
        <v>0</v>
      </c>
      <c r="I4698" s="13">
        <v>328144.86</v>
      </c>
      <c r="J4698" s="35">
        <f t="shared" si="73"/>
        <v>43552.307386024288</v>
      </c>
      <c r="K4698" s="4" t="s">
        <v>205</v>
      </c>
      <c r="L4698" s="20">
        <v>97</v>
      </c>
      <c r="M4698" s="29">
        <v>44845</v>
      </c>
    </row>
    <row r="4699" spans="1:13" x14ac:dyDescent="0.2">
      <c r="A4699" s="2" t="s">
        <v>178</v>
      </c>
      <c r="B4699" s="2" t="s">
        <v>184</v>
      </c>
      <c r="C4699" s="2" t="s">
        <v>180</v>
      </c>
      <c r="D4699" s="2" t="s">
        <v>17</v>
      </c>
      <c r="E4699" s="2" t="s">
        <v>206</v>
      </c>
      <c r="F4699" s="2" t="s">
        <v>132</v>
      </c>
      <c r="G4699" s="31">
        <v>165</v>
      </c>
      <c r="H4699" s="5" t="s">
        <v>0</v>
      </c>
      <c r="I4699" s="13">
        <v>341644.86</v>
      </c>
      <c r="J4699" s="35">
        <f t="shared" si="73"/>
        <v>45344.065299621732</v>
      </c>
      <c r="K4699" s="4" t="s">
        <v>205</v>
      </c>
      <c r="L4699" s="20">
        <v>98</v>
      </c>
      <c r="M4699" s="29">
        <v>44845</v>
      </c>
    </row>
    <row r="4700" spans="1:13" x14ac:dyDescent="0.2">
      <c r="A4700" s="2" t="s">
        <v>178</v>
      </c>
      <c r="B4700" s="2" t="s">
        <v>184</v>
      </c>
      <c r="C4700" s="2" t="s">
        <v>186</v>
      </c>
      <c r="D4700" s="2" t="s">
        <v>17</v>
      </c>
      <c r="E4700" s="2" t="s">
        <v>207</v>
      </c>
      <c r="F4700" s="2" t="s">
        <v>132</v>
      </c>
      <c r="G4700" s="31">
        <v>169</v>
      </c>
      <c r="H4700" s="5" t="s">
        <v>0</v>
      </c>
      <c r="I4700" s="13">
        <v>349186.11</v>
      </c>
      <c r="J4700" s="35">
        <f t="shared" si="73"/>
        <v>46344.961178578531</v>
      </c>
      <c r="K4700" s="4" t="s">
        <v>208</v>
      </c>
      <c r="L4700" s="20">
        <v>99</v>
      </c>
      <c r="M4700" s="29">
        <v>44845</v>
      </c>
    </row>
    <row r="4701" spans="1:13" x14ac:dyDescent="0.2">
      <c r="A4701" s="2" t="s">
        <v>178</v>
      </c>
      <c r="B4701" s="2" t="s">
        <v>184</v>
      </c>
      <c r="C4701" s="2" t="s">
        <v>186</v>
      </c>
      <c r="D4701" s="2" t="s">
        <v>17</v>
      </c>
      <c r="E4701" s="2" t="s">
        <v>209</v>
      </c>
      <c r="F4701" s="2" t="s">
        <v>132</v>
      </c>
      <c r="G4701" s="31">
        <v>169</v>
      </c>
      <c r="H4701" s="5" t="s">
        <v>0</v>
      </c>
      <c r="I4701" s="13">
        <v>362686.11</v>
      </c>
      <c r="J4701" s="35">
        <f t="shared" si="73"/>
        <v>48136.719092175983</v>
      </c>
      <c r="K4701" s="4" t="s">
        <v>208</v>
      </c>
      <c r="L4701" s="20" t="s">
        <v>210</v>
      </c>
      <c r="M4701" s="29">
        <v>44845</v>
      </c>
    </row>
    <row r="4702" spans="1:13" x14ac:dyDescent="0.2">
      <c r="A4702" s="2" t="s">
        <v>178</v>
      </c>
      <c r="B4702" s="2" t="s">
        <v>184</v>
      </c>
      <c r="C4702" s="2" t="s">
        <v>190</v>
      </c>
      <c r="D4702" s="2" t="s">
        <v>17</v>
      </c>
      <c r="E4702" s="2" t="s">
        <v>207</v>
      </c>
      <c r="F4702" s="2" t="s">
        <v>132</v>
      </c>
      <c r="G4702" s="31">
        <v>170</v>
      </c>
      <c r="H4702" s="5" t="s">
        <v>0</v>
      </c>
      <c r="I4702" s="13">
        <v>354600.48</v>
      </c>
      <c r="J4702" s="35">
        <f t="shared" si="73"/>
        <v>47063.571570774431</v>
      </c>
      <c r="K4702" s="4" t="s">
        <v>211</v>
      </c>
      <c r="L4702" s="20">
        <v>0</v>
      </c>
      <c r="M4702" s="29">
        <v>44845</v>
      </c>
    </row>
    <row r="4703" spans="1:13" x14ac:dyDescent="0.2">
      <c r="A4703" s="2" t="s">
        <v>178</v>
      </c>
      <c r="B4703" s="2" t="s">
        <v>658</v>
      </c>
      <c r="C4703" s="2" t="s">
        <v>180</v>
      </c>
      <c r="D4703" s="2" t="s">
        <v>17</v>
      </c>
      <c r="E4703" s="2" t="s">
        <v>204</v>
      </c>
      <c r="F4703" s="2" t="s">
        <v>132</v>
      </c>
      <c r="G4703" s="31">
        <v>180</v>
      </c>
      <c r="H4703" s="5" t="s">
        <v>0</v>
      </c>
      <c r="I4703" s="13">
        <v>342911.22</v>
      </c>
      <c r="J4703" s="35">
        <f t="shared" si="73"/>
        <v>45512.140155285677</v>
      </c>
      <c r="K4703" s="4" t="s">
        <v>666</v>
      </c>
      <c r="L4703" s="20">
        <v>97</v>
      </c>
      <c r="M4703" s="29">
        <v>44845</v>
      </c>
    </row>
    <row r="4704" spans="1:13" x14ac:dyDescent="0.2">
      <c r="A4704" s="2" t="s">
        <v>178</v>
      </c>
      <c r="B4704" s="2" t="s">
        <v>658</v>
      </c>
      <c r="C4704" s="2" t="s">
        <v>180</v>
      </c>
      <c r="D4704" s="2" t="s">
        <v>17</v>
      </c>
      <c r="E4704" s="2" t="s">
        <v>206</v>
      </c>
      <c r="F4704" s="2" t="s">
        <v>132</v>
      </c>
      <c r="G4704" s="31">
        <v>180</v>
      </c>
      <c r="H4704" s="5" t="s">
        <v>0</v>
      </c>
      <c r="I4704" s="13">
        <v>356411.22</v>
      </c>
      <c r="J4704" s="35">
        <f t="shared" si="73"/>
        <v>47303.898068883129</v>
      </c>
      <c r="K4704" s="4" t="s">
        <v>666</v>
      </c>
      <c r="L4704" s="20">
        <v>98</v>
      </c>
      <c r="M4704" s="29">
        <v>44845</v>
      </c>
    </row>
    <row r="4705" spans="1:13" x14ac:dyDescent="0.2">
      <c r="A4705" s="2" t="s">
        <v>178</v>
      </c>
      <c r="B4705" s="2" t="s">
        <v>658</v>
      </c>
      <c r="C4705" s="2" t="s">
        <v>186</v>
      </c>
      <c r="D4705" s="2" t="s">
        <v>17</v>
      </c>
      <c r="E4705" s="2" t="s">
        <v>207</v>
      </c>
      <c r="F4705" s="2" t="s">
        <v>132</v>
      </c>
      <c r="G4705" s="31">
        <v>185</v>
      </c>
      <c r="H4705" s="5" t="s">
        <v>0</v>
      </c>
      <c r="I4705" s="13">
        <v>364026.32</v>
      </c>
      <c r="J4705" s="35">
        <f t="shared" si="73"/>
        <v>48314.595527241356</v>
      </c>
      <c r="K4705" s="4" t="s">
        <v>667</v>
      </c>
      <c r="L4705" s="20">
        <v>99</v>
      </c>
      <c r="M4705" s="29">
        <v>44845</v>
      </c>
    </row>
    <row r="4706" spans="1:13" x14ac:dyDescent="0.2">
      <c r="A4706" s="2" t="s">
        <v>178</v>
      </c>
      <c r="B4706" s="2" t="s">
        <v>658</v>
      </c>
      <c r="C4706" s="2" t="s">
        <v>186</v>
      </c>
      <c r="D4706" s="2" t="s">
        <v>159</v>
      </c>
      <c r="E4706" s="2" t="s">
        <v>207</v>
      </c>
      <c r="F4706" s="2" t="s">
        <v>132</v>
      </c>
      <c r="G4706" s="31">
        <v>189</v>
      </c>
      <c r="H4706" s="5" t="s">
        <v>0</v>
      </c>
      <c r="I4706" s="13">
        <v>377826.32</v>
      </c>
      <c r="J4706" s="35">
        <f t="shared" si="73"/>
        <v>50146.170283363193</v>
      </c>
      <c r="K4706" s="4" t="s">
        <v>1068</v>
      </c>
      <c r="L4706" s="20" t="s">
        <v>1069</v>
      </c>
      <c r="M4706" s="29">
        <v>44845</v>
      </c>
    </row>
    <row r="4707" spans="1:13" x14ac:dyDescent="0.2">
      <c r="A4707" s="2" t="s">
        <v>178</v>
      </c>
      <c r="B4707" s="2" t="s">
        <v>658</v>
      </c>
      <c r="C4707" s="2" t="s">
        <v>186</v>
      </c>
      <c r="D4707" s="2" t="s">
        <v>17</v>
      </c>
      <c r="E4707" s="2" t="s">
        <v>209</v>
      </c>
      <c r="F4707" s="2" t="s">
        <v>132</v>
      </c>
      <c r="G4707" s="31">
        <v>185</v>
      </c>
      <c r="H4707" s="5" t="s">
        <v>0</v>
      </c>
      <c r="I4707" s="13">
        <v>377526.32</v>
      </c>
      <c r="J4707" s="35">
        <f t="shared" si="73"/>
        <v>50106.353440838808</v>
      </c>
      <c r="K4707" s="4" t="s">
        <v>667</v>
      </c>
      <c r="L4707" s="20" t="s">
        <v>210</v>
      </c>
      <c r="M4707" s="29">
        <v>44845</v>
      </c>
    </row>
    <row r="4708" spans="1:13" x14ac:dyDescent="0.2">
      <c r="A4708" s="2" t="s">
        <v>178</v>
      </c>
      <c r="B4708" s="2" t="s">
        <v>658</v>
      </c>
      <c r="C4708" s="2" t="s">
        <v>190</v>
      </c>
      <c r="D4708" s="2" t="s">
        <v>17</v>
      </c>
      <c r="E4708" s="2" t="s">
        <v>207</v>
      </c>
      <c r="F4708" s="2" t="s">
        <v>132</v>
      </c>
      <c r="G4708" s="31">
        <v>186</v>
      </c>
      <c r="H4708" s="5" t="s">
        <v>0</v>
      </c>
      <c r="I4708" s="13">
        <v>369624.4</v>
      </c>
      <c r="J4708" s="35">
        <f t="shared" si="73"/>
        <v>49057.588426571107</v>
      </c>
      <c r="K4708" s="4" t="s">
        <v>668</v>
      </c>
      <c r="L4708" s="20" t="s">
        <v>212</v>
      </c>
      <c r="M4708" s="29">
        <v>44845</v>
      </c>
    </row>
    <row r="4709" spans="1:13" x14ac:dyDescent="0.2">
      <c r="A4709" s="2" t="s">
        <v>178</v>
      </c>
      <c r="B4709" s="2" t="s">
        <v>658</v>
      </c>
      <c r="C4709" s="2" t="s">
        <v>190</v>
      </c>
      <c r="D4709" s="2" t="s">
        <v>159</v>
      </c>
      <c r="E4709" s="2" t="s">
        <v>207</v>
      </c>
      <c r="F4709" s="2" t="s">
        <v>132</v>
      </c>
      <c r="G4709" s="31">
        <v>189</v>
      </c>
      <c r="H4709" s="5" t="s">
        <v>0</v>
      </c>
      <c r="I4709" s="13">
        <v>383424.4</v>
      </c>
      <c r="J4709" s="35">
        <f t="shared" si="73"/>
        <v>50889.163182692944</v>
      </c>
      <c r="K4709" s="4" t="s">
        <v>958</v>
      </c>
      <c r="L4709" s="20" t="s">
        <v>212</v>
      </c>
      <c r="M4709" s="29">
        <v>44845</v>
      </c>
    </row>
    <row r="4710" spans="1:13" x14ac:dyDescent="0.2">
      <c r="A4710" s="2" t="s">
        <v>178</v>
      </c>
      <c r="B4710" s="2" t="s">
        <v>658</v>
      </c>
      <c r="C4710" s="2" t="s">
        <v>190</v>
      </c>
      <c r="D4710" s="2" t="s">
        <v>17</v>
      </c>
      <c r="E4710" s="2" t="s">
        <v>209</v>
      </c>
      <c r="F4710" s="2" t="s">
        <v>132</v>
      </c>
      <c r="G4710" s="31">
        <v>186</v>
      </c>
      <c r="H4710" s="5" t="s">
        <v>0</v>
      </c>
      <c r="I4710" s="13">
        <v>383124.4</v>
      </c>
      <c r="J4710" s="35">
        <f t="shared" si="73"/>
        <v>50849.346340168559</v>
      </c>
      <c r="K4710" s="4" t="s">
        <v>668</v>
      </c>
      <c r="L4710" s="20" t="s">
        <v>213</v>
      </c>
      <c r="M4710" s="29">
        <v>44845</v>
      </c>
    </row>
    <row r="4711" spans="1:13" x14ac:dyDescent="0.2">
      <c r="A4711" s="2" t="s">
        <v>178</v>
      </c>
      <c r="B4711" s="2" t="s">
        <v>658</v>
      </c>
      <c r="C4711" s="2" t="s">
        <v>186</v>
      </c>
      <c r="D4711" s="2" t="s">
        <v>17</v>
      </c>
      <c r="E4711" s="2" t="s">
        <v>220</v>
      </c>
      <c r="F4711" s="2" t="s">
        <v>132</v>
      </c>
      <c r="G4711" s="31">
        <v>187</v>
      </c>
      <c r="H4711" s="5" t="s">
        <v>0</v>
      </c>
      <c r="I4711" s="13">
        <v>433527.03</v>
      </c>
      <c r="J4711" s="35">
        <f t="shared" si="73"/>
        <v>57538.924945251842</v>
      </c>
      <c r="K4711" s="4" t="s">
        <v>667</v>
      </c>
      <c r="L4711" s="20" t="s">
        <v>223</v>
      </c>
      <c r="M4711" s="29">
        <v>44845</v>
      </c>
    </row>
    <row r="4712" spans="1:13" x14ac:dyDescent="0.2">
      <c r="A4712" s="2" t="s">
        <v>178</v>
      </c>
      <c r="B4712" s="2" t="s">
        <v>658</v>
      </c>
      <c r="C4712" s="2" t="s">
        <v>190</v>
      </c>
      <c r="D4712" s="2" t="s">
        <v>17</v>
      </c>
      <c r="E4712" s="2" t="s">
        <v>220</v>
      </c>
      <c r="F4712" s="2" t="s">
        <v>132</v>
      </c>
      <c r="G4712" s="31">
        <v>190</v>
      </c>
      <c r="H4712" s="5" t="s">
        <v>0</v>
      </c>
      <c r="I4712" s="13">
        <v>439022.52</v>
      </c>
      <c r="J4712" s="35">
        <f t="shared" si="73"/>
        <v>58268.301811666337</v>
      </c>
      <c r="K4712" s="4" t="s">
        <v>668</v>
      </c>
      <c r="L4712" s="20" t="s">
        <v>225</v>
      </c>
      <c r="M4712" s="29">
        <v>44845</v>
      </c>
    </row>
    <row r="4713" spans="1:13" x14ac:dyDescent="0.2">
      <c r="A4713" s="2" t="s">
        <v>178</v>
      </c>
      <c r="B4713" s="2" t="s">
        <v>158</v>
      </c>
      <c r="C4713" s="2" t="s">
        <v>186</v>
      </c>
      <c r="D4713" s="2" t="s">
        <v>159</v>
      </c>
      <c r="E4713" s="2" t="s">
        <v>905</v>
      </c>
      <c r="F4713" s="2" t="s">
        <v>132</v>
      </c>
      <c r="G4713" s="31">
        <v>186</v>
      </c>
      <c r="H4713" s="5" t="s">
        <v>0</v>
      </c>
      <c r="I4713" s="13">
        <v>367406.28</v>
      </c>
      <c r="J4713" s="35">
        <f t="shared" si="73"/>
        <v>48763.193310770454</v>
      </c>
      <c r="K4713" s="4" t="s">
        <v>218</v>
      </c>
      <c r="L4713" s="20" t="s">
        <v>403</v>
      </c>
      <c r="M4713" s="29">
        <v>44845</v>
      </c>
    </row>
    <row r="4714" spans="1:13" x14ac:dyDescent="0.2">
      <c r="A4714" s="2" t="s">
        <v>178</v>
      </c>
      <c r="B4714" s="2" t="s">
        <v>158</v>
      </c>
      <c r="C4714" s="2" t="s">
        <v>190</v>
      </c>
      <c r="D4714" s="2" t="s">
        <v>159</v>
      </c>
      <c r="E4714" s="2" t="s">
        <v>905</v>
      </c>
      <c r="F4714" s="2" t="s">
        <v>132</v>
      </c>
      <c r="G4714" s="31">
        <v>187</v>
      </c>
      <c r="H4714" s="5" t="s">
        <v>0</v>
      </c>
      <c r="I4714" s="13">
        <v>372237.2</v>
      </c>
      <c r="J4714" s="35">
        <f t="shared" si="73"/>
        <v>49404.36658039684</v>
      </c>
      <c r="K4714" s="4" t="s">
        <v>219</v>
      </c>
      <c r="L4714" s="20" t="s">
        <v>906</v>
      </c>
      <c r="M4714" s="29">
        <v>44845</v>
      </c>
    </row>
    <row r="4715" spans="1:13" x14ac:dyDescent="0.2">
      <c r="A4715" s="2" t="s">
        <v>178</v>
      </c>
      <c r="B4715" s="2" t="s">
        <v>158</v>
      </c>
      <c r="C4715" s="2" t="s">
        <v>186</v>
      </c>
      <c r="D4715" s="2" t="s">
        <v>159</v>
      </c>
      <c r="E4715" s="2" t="s">
        <v>664</v>
      </c>
      <c r="F4715" s="2" t="s">
        <v>132</v>
      </c>
      <c r="G4715" s="31">
        <v>187</v>
      </c>
      <c r="H4715" s="5" t="s">
        <v>0</v>
      </c>
      <c r="I4715" s="13">
        <v>394126.32</v>
      </c>
      <c r="J4715" s="35">
        <f t="shared" si="73"/>
        <v>52309.552060521601</v>
      </c>
      <c r="K4715" s="4" t="s">
        <v>218</v>
      </c>
      <c r="L4715" s="20" t="s">
        <v>550</v>
      </c>
      <c r="M4715" s="29">
        <v>44845</v>
      </c>
    </row>
    <row r="4716" spans="1:13" x14ac:dyDescent="0.2">
      <c r="A4716" s="2" t="s">
        <v>178</v>
      </c>
      <c r="B4716" s="2" t="s">
        <v>158</v>
      </c>
      <c r="C4716" s="2" t="s">
        <v>190</v>
      </c>
      <c r="D4716" s="2" t="s">
        <v>159</v>
      </c>
      <c r="E4716" s="2" t="s">
        <v>664</v>
      </c>
      <c r="F4716" s="2" t="s">
        <v>132</v>
      </c>
      <c r="G4716" s="31">
        <v>190</v>
      </c>
      <c r="H4716" s="5" t="s">
        <v>0</v>
      </c>
      <c r="I4716" s="13">
        <v>399724.4</v>
      </c>
      <c r="J4716" s="35">
        <f t="shared" si="73"/>
        <v>53052.544959851351</v>
      </c>
      <c r="K4716" s="4" t="s">
        <v>219</v>
      </c>
      <c r="L4716" s="20" t="s">
        <v>1015</v>
      </c>
      <c r="M4716" s="29">
        <v>44845</v>
      </c>
    </row>
    <row r="4717" spans="1:13" x14ac:dyDescent="0.2">
      <c r="A4717" s="2" t="s">
        <v>178</v>
      </c>
      <c r="B4717" s="2" t="s">
        <v>158</v>
      </c>
      <c r="C4717" s="2" t="s">
        <v>190</v>
      </c>
      <c r="D4717" s="2" t="s">
        <v>159</v>
      </c>
      <c r="E4717" s="2" t="s">
        <v>207</v>
      </c>
      <c r="F4717" s="2" t="s">
        <v>132</v>
      </c>
      <c r="G4717" s="31">
        <v>187</v>
      </c>
      <c r="H4717" s="5" t="s">
        <v>0</v>
      </c>
      <c r="I4717" s="13">
        <v>398424.4</v>
      </c>
      <c r="J4717" s="35">
        <f t="shared" si="73"/>
        <v>52880.005308912339</v>
      </c>
      <c r="K4717" s="4" t="s">
        <v>219</v>
      </c>
      <c r="L4717" s="20" t="s">
        <v>671</v>
      </c>
      <c r="M4717" s="29">
        <v>44845</v>
      </c>
    </row>
    <row r="4718" spans="1:13" x14ac:dyDescent="0.2">
      <c r="A4718" s="2" t="s">
        <v>178</v>
      </c>
      <c r="B4718" s="2" t="s">
        <v>158</v>
      </c>
      <c r="C4718" s="2" t="s">
        <v>186</v>
      </c>
      <c r="D4718" s="2" t="s">
        <v>159</v>
      </c>
      <c r="E4718" s="2" t="s">
        <v>220</v>
      </c>
      <c r="F4718" s="2" t="s">
        <v>132</v>
      </c>
      <c r="G4718" s="31">
        <v>189</v>
      </c>
      <c r="H4718" s="5" t="s">
        <v>0</v>
      </c>
      <c r="I4718" s="13">
        <v>462327.03</v>
      </c>
      <c r="J4718" s="35">
        <f t="shared" si="73"/>
        <v>61361.341827593074</v>
      </c>
      <c r="K4718" s="4" t="s">
        <v>218</v>
      </c>
      <c r="L4718" s="20" t="s">
        <v>223</v>
      </c>
      <c r="M4718" s="29">
        <v>44845</v>
      </c>
    </row>
    <row r="4719" spans="1:13" x14ac:dyDescent="0.2">
      <c r="A4719" s="2" t="s">
        <v>178</v>
      </c>
      <c r="B4719" s="2" t="s">
        <v>158</v>
      </c>
      <c r="C4719" s="2" t="s">
        <v>190</v>
      </c>
      <c r="D4719" s="2" t="s">
        <v>159</v>
      </c>
      <c r="E4719" s="2" t="s">
        <v>220</v>
      </c>
      <c r="F4719" s="2" t="s">
        <v>132</v>
      </c>
      <c r="G4719" s="31">
        <v>190</v>
      </c>
      <c r="H4719" s="5" t="s">
        <v>0</v>
      </c>
      <c r="I4719" s="13">
        <v>467822.52</v>
      </c>
      <c r="J4719" s="35">
        <f t="shared" si="73"/>
        <v>62090.718694007563</v>
      </c>
      <c r="K4719" s="4" t="s">
        <v>219</v>
      </c>
      <c r="L4719" s="20" t="s">
        <v>225</v>
      </c>
      <c r="M4719" s="29">
        <v>44845</v>
      </c>
    </row>
    <row r="4720" spans="1:13" x14ac:dyDescent="0.2">
      <c r="A4720" s="2" t="s">
        <v>178</v>
      </c>
      <c r="B4720" s="2" t="s">
        <v>184</v>
      </c>
      <c r="C4720" s="2" t="s">
        <v>180</v>
      </c>
      <c r="D4720" s="2" t="s">
        <v>17</v>
      </c>
      <c r="E4720" s="2" t="s">
        <v>181</v>
      </c>
      <c r="F4720" s="2" t="s">
        <v>132</v>
      </c>
      <c r="G4720" s="31">
        <v>164</v>
      </c>
      <c r="H4720" s="6" t="s">
        <v>1</v>
      </c>
      <c r="I4720" s="13">
        <v>293838.09999999998</v>
      </c>
      <c r="J4720" s="35">
        <f t="shared" si="73"/>
        <v>38999.01785121773</v>
      </c>
      <c r="K4720" s="4" t="s">
        <v>185</v>
      </c>
      <c r="L4720" s="20" t="s">
        <v>183</v>
      </c>
      <c r="M4720" s="29">
        <v>44845</v>
      </c>
    </row>
    <row r="4721" spans="1:13" x14ac:dyDescent="0.2">
      <c r="A4721" s="2" t="s">
        <v>178</v>
      </c>
      <c r="B4721" s="2" t="s">
        <v>184</v>
      </c>
      <c r="C4721" s="2" t="s">
        <v>186</v>
      </c>
      <c r="D4721" s="2" t="s">
        <v>17</v>
      </c>
      <c r="E4721" s="2" t="s">
        <v>187</v>
      </c>
      <c r="F4721" s="2" t="s">
        <v>132</v>
      </c>
      <c r="G4721" s="31">
        <v>168</v>
      </c>
      <c r="H4721" s="6" t="s">
        <v>1</v>
      </c>
      <c r="I4721" s="13">
        <v>311193.12</v>
      </c>
      <c r="J4721" s="35">
        <f t="shared" si="73"/>
        <v>41302.424845709735</v>
      </c>
      <c r="K4721" s="4" t="s">
        <v>188</v>
      </c>
      <c r="L4721" s="20" t="s">
        <v>189</v>
      </c>
      <c r="M4721" s="29">
        <v>44845</v>
      </c>
    </row>
    <row r="4722" spans="1:13" x14ac:dyDescent="0.2">
      <c r="A4722" s="2" t="s">
        <v>178</v>
      </c>
      <c r="B4722" s="2" t="s">
        <v>184</v>
      </c>
      <c r="C4722" s="2" t="s">
        <v>186</v>
      </c>
      <c r="D4722" s="2" t="s">
        <v>17</v>
      </c>
      <c r="E4722" s="2" t="s">
        <v>656</v>
      </c>
      <c r="F4722" s="2" t="s">
        <v>132</v>
      </c>
      <c r="G4722" s="31">
        <v>168</v>
      </c>
      <c r="H4722" s="6" t="s">
        <v>1</v>
      </c>
      <c r="I4722" s="13">
        <v>324593.12</v>
      </c>
      <c r="J4722" s="35">
        <f t="shared" si="73"/>
        <v>43080.910478465725</v>
      </c>
      <c r="K4722" s="4" t="s">
        <v>188</v>
      </c>
      <c r="L4722" s="20" t="s">
        <v>657</v>
      </c>
      <c r="M4722" s="29">
        <v>44845</v>
      </c>
    </row>
    <row r="4723" spans="1:13" x14ac:dyDescent="0.2">
      <c r="A4723" s="2" t="s">
        <v>178</v>
      </c>
      <c r="B4723" s="2" t="s">
        <v>184</v>
      </c>
      <c r="C4723" s="2" t="s">
        <v>190</v>
      </c>
      <c r="D4723" s="2" t="s">
        <v>17</v>
      </c>
      <c r="E4723" s="2" t="s">
        <v>187</v>
      </c>
      <c r="F4723" s="2" t="s">
        <v>132</v>
      </c>
      <c r="G4723" s="31">
        <v>169</v>
      </c>
      <c r="H4723" s="6" t="s">
        <v>1</v>
      </c>
      <c r="I4723" s="13">
        <v>316524.82</v>
      </c>
      <c r="J4723" s="35">
        <f t="shared" si="73"/>
        <v>42010.063043333997</v>
      </c>
      <c r="K4723" s="4" t="s">
        <v>191</v>
      </c>
      <c r="L4723" s="20" t="s">
        <v>189</v>
      </c>
      <c r="M4723" s="29">
        <v>44845</v>
      </c>
    </row>
    <row r="4724" spans="1:13" x14ac:dyDescent="0.2">
      <c r="A4724" s="2" t="s">
        <v>178</v>
      </c>
      <c r="B4724" s="2" t="s">
        <v>658</v>
      </c>
      <c r="C4724" s="2" t="s">
        <v>180</v>
      </c>
      <c r="D4724" s="2" t="s">
        <v>17</v>
      </c>
      <c r="E4724" s="2" t="s">
        <v>181</v>
      </c>
      <c r="F4724" s="2" t="s">
        <v>132</v>
      </c>
      <c r="G4724" s="31">
        <v>180</v>
      </c>
      <c r="H4724" s="6" t="s">
        <v>1</v>
      </c>
      <c r="I4724" s="13">
        <v>308930.84000000003</v>
      </c>
      <c r="J4724" s="35">
        <f t="shared" si="73"/>
        <v>41002.168690689497</v>
      </c>
      <c r="K4724" s="4" t="s">
        <v>659</v>
      </c>
      <c r="L4724" s="20" t="s">
        <v>183</v>
      </c>
      <c r="M4724" s="29">
        <v>44845</v>
      </c>
    </row>
    <row r="4725" spans="1:13" x14ac:dyDescent="0.2">
      <c r="A4725" s="2" t="s">
        <v>178</v>
      </c>
      <c r="B4725" s="2" t="s">
        <v>658</v>
      </c>
      <c r="C4725" s="2" t="s">
        <v>186</v>
      </c>
      <c r="D4725" s="2" t="s">
        <v>17</v>
      </c>
      <c r="E4725" s="2" t="s">
        <v>187</v>
      </c>
      <c r="F4725" s="2" t="s">
        <v>132</v>
      </c>
      <c r="G4725" s="31">
        <v>184</v>
      </c>
      <c r="H4725" s="6" t="s">
        <v>1</v>
      </c>
      <c r="I4725" s="13">
        <v>324952.33</v>
      </c>
      <c r="J4725" s="35">
        <f t="shared" si="73"/>
        <v>43128.585838476341</v>
      </c>
      <c r="K4725" s="4" t="s">
        <v>660</v>
      </c>
      <c r="L4725" s="20" t="s">
        <v>189</v>
      </c>
      <c r="M4725" s="29">
        <v>44845</v>
      </c>
    </row>
    <row r="4726" spans="1:13" x14ac:dyDescent="0.2">
      <c r="A4726" s="2" t="s">
        <v>178</v>
      </c>
      <c r="B4726" s="2" t="s">
        <v>658</v>
      </c>
      <c r="C4726" s="2" t="s">
        <v>190</v>
      </c>
      <c r="D4726" s="2" t="s">
        <v>17</v>
      </c>
      <c r="E4726" s="2" t="s">
        <v>187</v>
      </c>
      <c r="F4726" s="2" t="s">
        <v>132</v>
      </c>
      <c r="G4726" s="31">
        <v>186</v>
      </c>
      <c r="H4726" s="6" t="s">
        <v>1</v>
      </c>
      <c r="I4726" s="13">
        <v>330406.88</v>
      </c>
      <c r="J4726" s="35">
        <f t="shared" si="73"/>
        <v>43852.529033114341</v>
      </c>
      <c r="K4726" s="4" t="s">
        <v>661</v>
      </c>
      <c r="L4726" s="20" t="s">
        <v>189</v>
      </c>
      <c r="M4726" s="29">
        <v>44845</v>
      </c>
    </row>
    <row r="4727" spans="1:13" x14ac:dyDescent="0.2">
      <c r="A4727" s="2" t="s">
        <v>178</v>
      </c>
      <c r="B4727" s="2" t="s">
        <v>658</v>
      </c>
      <c r="C4727" s="2" t="s">
        <v>190</v>
      </c>
      <c r="D4727" s="2" t="s">
        <v>159</v>
      </c>
      <c r="E4727" s="2" t="s">
        <v>187</v>
      </c>
      <c r="F4727" s="2" t="s">
        <v>132</v>
      </c>
      <c r="G4727" s="31">
        <v>189</v>
      </c>
      <c r="H4727" s="6" t="s">
        <v>1</v>
      </c>
      <c r="I4727" s="13">
        <v>344206.88</v>
      </c>
      <c r="J4727" s="35">
        <f t="shared" si="73"/>
        <v>45684.103789236178</v>
      </c>
      <c r="K4727" s="4" t="s">
        <v>957</v>
      </c>
      <c r="L4727" s="20" t="s">
        <v>189</v>
      </c>
      <c r="M4727" s="29">
        <v>44845</v>
      </c>
    </row>
    <row r="4728" spans="1:13" x14ac:dyDescent="0.2">
      <c r="A4728" s="2" t="s">
        <v>178</v>
      </c>
      <c r="B4728" s="2" t="s">
        <v>184</v>
      </c>
      <c r="C4728" s="2" t="s">
        <v>180</v>
      </c>
      <c r="D4728" s="2" t="s">
        <v>17</v>
      </c>
      <c r="E4728" s="2" t="s">
        <v>199</v>
      </c>
      <c r="F4728" s="2" t="s">
        <v>132</v>
      </c>
      <c r="G4728" s="31">
        <v>165</v>
      </c>
      <c r="H4728" s="6" t="s">
        <v>1</v>
      </c>
      <c r="I4728" s="13">
        <v>306500.94</v>
      </c>
      <c r="J4728" s="35">
        <f t="shared" si="73"/>
        <v>40679.665538522793</v>
      </c>
      <c r="K4728" s="4" t="s">
        <v>185</v>
      </c>
      <c r="L4728" s="20" t="s">
        <v>75</v>
      </c>
      <c r="M4728" s="29">
        <v>44845</v>
      </c>
    </row>
    <row r="4729" spans="1:13" x14ac:dyDescent="0.2">
      <c r="A4729" s="2" t="s">
        <v>178</v>
      </c>
      <c r="B4729" s="2" t="s">
        <v>184</v>
      </c>
      <c r="C4729" s="2" t="s">
        <v>186</v>
      </c>
      <c r="D4729" s="2" t="s">
        <v>17</v>
      </c>
      <c r="E4729" s="2" t="s">
        <v>200</v>
      </c>
      <c r="F4729" s="2" t="s">
        <v>132</v>
      </c>
      <c r="G4729" s="31">
        <v>168</v>
      </c>
      <c r="H4729" s="6" t="s">
        <v>1</v>
      </c>
      <c r="I4729" s="13">
        <v>330027.05</v>
      </c>
      <c r="J4729" s="35">
        <f t="shared" si="73"/>
        <v>43802.11692879421</v>
      </c>
      <c r="K4729" s="4" t="s">
        <v>188</v>
      </c>
      <c r="L4729" s="20" t="s">
        <v>201</v>
      </c>
      <c r="M4729" s="29">
        <v>44845</v>
      </c>
    </row>
    <row r="4730" spans="1:13" x14ac:dyDescent="0.2">
      <c r="A4730" s="2" t="s">
        <v>178</v>
      </c>
      <c r="B4730" s="2" t="s">
        <v>184</v>
      </c>
      <c r="C4730" s="2" t="s">
        <v>190</v>
      </c>
      <c r="D4730" s="2" t="s">
        <v>17</v>
      </c>
      <c r="E4730" s="2" t="s">
        <v>200</v>
      </c>
      <c r="F4730" s="2" t="s">
        <v>132</v>
      </c>
      <c r="G4730" s="31">
        <v>170</v>
      </c>
      <c r="H4730" s="6" t="s">
        <v>1</v>
      </c>
      <c r="I4730" s="13">
        <v>335147.83</v>
      </c>
      <c r="J4730" s="35">
        <f t="shared" si="73"/>
        <v>44481.76123166766</v>
      </c>
      <c r="K4730" s="4" t="s">
        <v>191</v>
      </c>
      <c r="L4730" s="20" t="s">
        <v>202</v>
      </c>
      <c r="M4730" s="29">
        <v>44845</v>
      </c>
    </row>
    <row r="4731" spans="1:13" x14ac:dyDescent="0.2">
      <c r="A4731" s="2" t="s">
        <v>178</v>
      </c>
      <c r="B4731" s="2" t="s">
        <v>658</v>
      </c>
      <c r="C4731" s="2" t="s">
        <v>180</v>
      </c>
      <c r="D4731" s="2" t="s">
        <v>17</v>
      </c>
      <c r="E4731" s="2" t="s">
        <v>199</v>
      </c>
      <c r="F4731" s="2" t="s">
        <v>132</v>
      </c>
      <c r="G4731" s="31">
        <v>180</v>
      </c>
      <c r="H4731" s="6" t="s">
        <v>1</v>
      </c>
      <c r="I4731" s="13">
        <v>321921.5</v>
      </c>
      <c r="J4731" s="35">
        <f t="shared" si="73"/>
        <v>42726.32556904904</v>
      </c>
      <c r="K4731" s="4" t="s">
        <v>659</v>
      </c>
      <c r="L4731" s="20" t="s">
        <v>75</v>
      </c>
      <c r="M4731" s="29">
        <v>44845</v>
      </c>
    </row>
    <row r="4732" spans="1:13" x14ac:dyDescent="0.2">
      <c r="A4732" s="2" t="s">
        <v>178</v>
      </c>
      <c r="B4732" s="2" t="s">
        <v>658</v>
      </c>
      <c r="C4732" s="2" t="s">
        <v>186</v>
      </c>
      <c r="D4732" s="2" t="s">
        <v>17</v>
      </c>
      <c r="E4732" s="2" t="s">
        <v>200</v>
      </c>
      <c r="F4732" s="2" t="s">
        <v>132</v>
      </c>
      <c r="G4732" s="31">
        <v>184</v>
      </c>
      <c r="H4732" s="6" t="s">
        <v>1</v>
      </c>
      <c r="I4732" s="13">
        <v>344906.28</v>
      </c>
      <c r="J4732" s="35">
        <f t="shared" si="73"/>
        <v>45776.930121441372</v>
      </c>
      <c r="K4732" s="4" t="s">
        <v>660</v>
      </c>
      <c r="L4732" s="20" t="s">
        <v>201</v>
      </c>
      <c r="M4732" s="29">
        <v>44845</v>
      </c>
    </row>
    <row r="4733" spans="1:13" x14ac:dyDescent="0.2">
      <c r="A4733" s="2" t="s">
        <v>178</v>
      </c>
      <c r="B4733" s="2" t="s">
        <v>658</v>
      </c>
      <c r="C4733" s="2" t="s">
        <v>190</v>
      </c>
      <c r="D4733" s="2" t="s">
        <v>17</v>
      </c>
      <c r="E4733" s="2" t="s">
        <v>200</v>
      </c>
      <c r="F4733" s="2" t="s">
        <v>132</v>
      </c>
      <c r="G4733" s="31">
        <v>186</v>
      </c>
      <c r="H4733" s="6" t="s">
        <v>1</v>
      </c>
      <c r="I4733" s="13">
        <v>349737.2</v>
      </c>
      <c r="J4733" s="35">
        <f t="shared" si="73"/>
        <v>46418.103391067751</v>
      </c>
      <c r="K4733" s="4" t="s">
        <v>661</v>
      </c>
      <c r="L4733" s="20" t="s">
        <v>202</v>
      </c>
      <c r="M4733" s="29">
        <v>44845</v>
      </c>
    </row>
    <row r="4734" spans="1:13" x14ac:dyDescent="0.2">
      <c r="A4734" s="2" t="s">
        <v>178</v>
      </c>
      <c r="B4734" s="2" t="s">
        <v>184</v>
      </c>
      <c r="C4734" s="2" t="s">
        <v>180</v>
      </c>
      <c r="D4734" s="2" t="s">
        <v>17</v>
      </c>
      <c r="E4734" s="2" t="s">
        <v>204</v>
      </c>
      <c r="F4734" s="2" t="s">
        <v>132</v>
      </c>
      <c r="G4734" s="31">
        <v>165</v>
      </c>
      <c r="H4734" s="6" t="s">
        <v>1</v>
      </c>
      <c r="I4734" s="13">
        <v>334444.86</v>
      </c>
      <c r="J4734" s="35">
        <f t="shared" si="73"/>
        <v>44388.461079036431</v>
      </c>
      <c r="K4734" s="4" t="s">
        <v>205</v>
      </c>
      <c r="L4734" s="20">
        <v>97</v>
      </c>
      <c r="M4734" s="29">
        <v>44845</v>
      </c>
    </row>
    <row r="4735" spans="1:13" x14ac:dyDescent="0.2">
      <c r="A4735" s="2" t="s">
        <v>178</v>
      </c>
      <c r="B4735" s="2" t="s">
        <v>184</v>
      </c>
      <c r="C4735" s="2" t="s">
        <v>180</v>
      </c>
      <c r="D4735" s="2" t="s">
        <v>17</v>
      </c>
      <c r="E4735" s="2" t="s">
        <v>206</v>
      </c>
      <c r="F4735" s="2" t="s">
        <v>132</v>
      </c>
      <c r="G4735" s="31">
        <v>165</v>
      </c>
      <c r="H4735" s="6" t="s">
        <v>1</v>
      </c>
      <c r="I4735" s="13">
        <v>347944.86</v>
      </c>
      <c r="J4735" s="35">
        <f t="shared" si="73"/>
        <v>46180.218992633883</v>
      </c>
      <c r="K4735" s="4" t="s">
        <v>205</v>
      </c>
      <c r="L4735" s="20">
        <v>98</v>
      </c>
      <c r="M4735" s="29">
        <v>44845</v>
      </c>
    </row>
    <row r="4736" spans="1:13" x14ac:dyDescent="0.2">
      <c r="A4736" s="2" t="s">
        <v>178</v>
      </c>
      <c r="B4736" s="2" t="s">
        <v>184</v>
      </c>
      <c r="C4736" s="2" t="s">
        <v>186</v>
      </c>
      <c r="D4736" s="2" t="s">
        <v>17</v>
      </c>
      <c r="E4736" s="2" t="s">
        <v>207</v>
      </c>
      <c r="F4736" s="2" t="s">
        <v>132</v>
      </c>
      <c r="G4736" s="31">
        <v>169</v>
      </c>
      <c r="H4736" s="6" t="s">
        <v>1</v>
      </c>
      <c r="I4736" s="13">
        <v>355486.11</v>
      </c>
      <c r="J4736" s="35">
        <f t="shared" si="73"/>
        <v>47181.114871590682</v>
      </c>
      <c r="K4736" s="4" t="s">
        <v>208</v>
      </c>
      <c r="L4736" s="20">
        <v>99</v>
      </c>
      <c r="M4736" s="29">
        <v>44845</v>
      </c>
    </row>
    <row r="4737" spans="1:13" x14ac:dyDescent="0.2">
      <c r="A4737" s="2" t="s">
        <v>178</v>
      </c>
      <c r="B4737" s="2" t="s">
        <v>184</v>
      </c>
      <c r="C4737" s="2" t="s">
        <v>186</v>
      </c>
      <c r="D4737" s="2" t="s">
        <v>17</v>
      </c>
      <c r="E4737" s="2" t="s">
        <v>209</v>
      </c>
      <c r="F4737" s="2" t="s">
        <v>132</v>
      </c>
      <c r="G4737" s="31">
        <v>169</v>
      </c>
      <c r="H4737" s="6" t="s">
        <v>1</v>
      </c>
      <c r="I4737" s="13">
        <v>368986.11</v>
      </c>
      <c r="J4737" s="35">
        <f t="shared" si="73"/>
        <v>48972.872785188127</v>
      </c>
      <c r="K4737" s="4" t="s">
        <v>208</v>
      </c>
      <c r="L4737" s="20" t="s">
        <v>210</v>
      </c>
      <c r="M4737" s="29">
        <v>44845</v>
      </c>
    </row>
    <row r="4738" spans="1:13" x14ac:dyDescent="0.2">
      <c r="A4738" s="2" t="s">
        <v>178</v>
      </c>
      <c r="B4738" s="2" t="s">
        <v>184</v>
      </c>
      <c r="C4738" s="2" t="s">
        <v>190</v>
      </c>
      <c r="D4738" s="2" t="s">
        <v>17</v>
      </c>
      <c r="E4738" s="2" t="s">
        <v>207</v>
      </c>
      <c r="F4738" s="2" t="s">
        <v>132</v>
      </c>
      <c r="G4738" s="31">
        <v>170</v>
      </c>
      <c r="H4738" s="6" t="s">
        <v>1</v>
      </c>
      <c r="I4738" s="13">
        <v>360900.48</v>
      </c>
      <c r="J4738" s="35">
        <f t="shared" si="73"/>
        <v>47899.725263786575</v>
      </c>
      <c r="K4738" s="4" t="s">
        <v>211</v>
      </c>
      <c r="L4738" s="20">
        <v>0</v>
      </c>
      <c r="M4738" s="29">
        <v>44845</v>
      </c>
    </row>
    <row r="4739" spans="1:13" x14ac:dyDescent="0.2">
      <c r="A4739" s="2" t="s">
        <v>178</v>
      </c>
      <c r="B4739" s="2" t="s">
        <v>658</v>
      </c>
      <c r="C4739" s="2" t="s">
        <v>180</v>
      </c>
      <c r="D4739" s="2" t="s">
        <v>17</v>
      </c>
      <c r="E4739" s="2" t="s">
        <v>204</v>
      </c>
      <c r="F4739" s="2" t="s">
        <v>132</v>
      </c>
      <c r="G4739" s="31">
        <v>180</v>
      </c>
      <c r="H4739" s="6" t="s">
        <v>1</v>
      </c>
      <c r="I4739" s="13">
        <v>349211.22</v>
      </c>
      <c r="J4739" s="35">
        <f t="shared" si="73"/>
        <v>46348.293848297821</v>
      </c>
      <c r="K4739" s="4" t="s">
        <v>666</v>
      </c>
      <c r="L4739" s="20">
        <v>97</v>
      </c>
      <c r="M4739" s="29">
        <v>44845</v>
      </c>
    </row>
    <row r="4740" spans="1:13" x14ac:dyDescent="0.2">
      <c r="A4740" s="2" t="s">
        <v>178</v>
      </c>
      <c r="B4740" s="2" t="s">
        <v>658</v>
      </c>
      <c r="C4740" s="2" t="s">
        <v>180</v>
      </c>
      <c r="D4740" s="2" t="s">
        <v>17</v>
      </c>
      <c r="E4740" s="2" t="s">
        <v>206</v>
      </c>
      <c r="F4740" s="2" t="s">
        <v>132</v>
      </c>
      <c r="G4740" s="31">
        <v>180</v>
      </c>
      <c r="H4740" s="6" t="s">
        <v>1</v>
      </c>
      <c r="I4740" s="13">
        <v>362711.22</v>
      </c>
      <c r="J4740" s="35">
        <f t="shared" si="73"/>
        <v>48140.051761895273</v>
      </c>
      <c r="K4740" s="4" t="s">
        <v>666</v>
      </c>
      <c r="L4740" s="20">
        <v>98</v>
      </c>
      <c r="M4740" s="29">
        <v>44845</v>
      </c>
    </row>
    <row r="4741" spans="1:13" x14ac:dyDescent="0.2">
      <c r="A4741" s="2" t="s">
        <v>178</v>
      </c>
      <c r="B4741" s="2" t="s">
        <v>658</v>
      </c>
      <c r="C4741" s="2" t="s">
        <v>186</v>
      </c>
      <c r="D4741" s="2" t="s">
        <v>17</v>
      </c>
      <c r="E4741" s="2" t="s">
        <v>207</v>
      </c>
      <c r="F4741" s="2" t="s">
        <v>132</v>
      </c>
      <c r="G4741" s="31">
        <v>185</v>
      </c>
      <c r="H4741" s="6" t="s">
        <v>1</v>
      </c>
      <c r="I4741" s="13">
        <v>370326.32</v>
      </c>
      <c r="J4741" s="35">
        <f t="shared" ref="J4741:J4804" si="74">I4741/$J$2</f>
        <v>49150.7492202535</v>
      </c>
      <c r="K4741" s="4" t="s">
        <v>667</v>
      </c>
      <c r="L4741" s="20">
        <v>99</v>
      </c>
      <c r="M4741" s="29">
        <v>44845</v>
      </c>
    </row>
    <row r="4742" spans="1:13" x14ac:dyDescent="0.2">
      <c r="A4742" s="2" t="s">
        <v>178</v>
      </c>
      <c r="B4742" s="2" t="s">
        <v>658</v>
      </c>
      <c r="C4742" s="2" t="s">
        <v>186</v>
      </c>
      <c r="D4742" s="2" t="s">
        <v>159</v>
      </c>
      <c r="E4742" s="2" t="s">
        <v>207</v>
      </c>
      <c r="F4742" s="2" t="s">
        <v>132</v>
      </c>
      <c r="G4742" s="31">
        <v>189</v>
      </c>
      <c r="H4742" s="6" t="s">
        <v>1</v>
      </c>
      <c r="I4742" s="13">
        <v>384126.32</v>
      </c>
      <c r="J4742" s="35">
        <f t="shared" si="74"/>
        <v>50982.323976375337</v>
      </c>
      <c r="K4742" s="4" t="s">
        <v>1068</v>
      </c>
      <c r="L4742" s="20" t="s">
        <v>1069</v>
      </c>
      <c r="M4742" s="29">
        <v>44845</v>
      </c>
    </row>
    <row r="4743" spans="1:13" x14ac:dyDescent="0.2">
      <c r="A4743" s="2" t="s">
        <v>178</v>
      </c>
      <c r="B4743" s="2" t="s">
        <v>658</v>
      </c>
      <c r="C4743" s="2" t="s">
        <v>186</v>
      </c>
      <c r="D4743" s="2" t="s">
        <v>17</v>
      </c>
      <c r="E4743" s="2" t="s">
        <v>209</v>
      </c>
      <c r="F4743" s="2" t="s">
        <v>132</v>
      </c>
      <c r="G4743" s="31">
        <v>185</v>
      </c>
      <c r="H4743" s="6" t="s">
        <v>1</v>
      </c>
      <c r="I4743" s="13">
        <v>383826.32</v>
      </c>
      <c r="J4743" s="35">
        <f t="shared" si="74"/>
        <v>50942.507133850952</v>
      </c>
      <c r="K4743" s="4" t="s">
        <v>667</v>
      </c>
      <c r="L4743" s="20" t="s">
        <v>210</v>
      </c>
      <c r="M4743" s="29">
        <v>44845</v>
      </c>
    </row>
    <row r="4744" spans="1:13" x14ac:dyDescent="0.2">
      <c r="A4744" s="2" t="s">
        <v>178</v>
      </c>
      <c r="B4744" s="2" t="s">
        <v>658</v>
      </c>
      <c r="C4744" s="2" t="s">
        <v>190</v>
      </c>
      <c r="D4744" s="2" t="s">
        <v>17</v>
      </c>
      <c r="E4744" s="2" t="s">
        <v>207</v>
      </c>
      <c r="F4744" s="2" t="s">
        <v>132</v>
      </c>
      <c r="G4744" s="31">
        <v>186</v>
      </c>
      <c r="H4744" s="6" t="s">
        <v>1</v>
      </c>
      <c r="I4744" s="13">
        <v>375924.4</v>
      </c>
      <c r="J4744" s="35">
        <f t="shared" si="74"/>
        <v>49893.74211958325</v>
      </c>
      <c r="K4744" s="4" t="s">
        <v>668</v>
      </c>
      <c r="L4744" s="20" t="s">
        <v>212</v>
      </c>
      <c r="M4744" s="29">
        <v>44845</v>
      </c>
    </row>
    <row r="4745" spans="1:13" x14ac:dyDescent="0.2">
      <c r="A4745" s="2" t="s">
        <v>178</v>
      </c>
      <c r="B4745" s="2" t="s">
        <v>658</v>
      </c>
      <c r="C4745" s="2" t="s">
        <v>190</v>
      </c>
      <c r="D4745" s="2" t="s">
        <v>159</v>
      </c>
      <c r="E4745" s="2" t="s">
        <v>207</v>
      </c>
      <c r="F4745" s="2" t="s">
        <v>132</v>
      </c>
      <c r="G4745" s="31">
        <v>189</v>
      </c>
      <c r="H4745" s="6" t="s">
        <v>1</v>
      </c>
      <c r="I4745" s="13">
        <v>389724.4</v>
      </c>
      <c r="J4745" s="35">
        <f t="shared" si="74"/>
        <v>51725.316875705088</v>
      </c>
      <c r="K4745" s="4" t="s">
        <v>958</v>
      </c>
      <c r="L4745" s="20" t="s">
        <v>212</v>
      </c>
      <c r="M4745" s="29">
        <v>44845</v>
      </c>
    </row>
    <row r="4746" spans="1:13" x14ac:dyDescent="0.2">
      <c r="A4746" s="2" t="s">
        <v>178</v>
      </c>
      <c r="B4746" s="2" t="s">
        <v>658</v>
      </c>
      <c r="C4746" s="2" t="s">
        <v>190</v>
      </c>
      <c r="D4746" s="2" t="s">
        <v>17</v>
      </c>
      <c r="E4746" s="2" t="s">
        <v>209</v>
      </c>
      <c r="F4746" s="2" t="s">
        <v>132</v>
      </c>
      <c r="G4746" s="31">
        <v>186</v>
      </c>
      <c r="H4746" s="6" t="s">
        <v>1</v>
      </c>
      <c r="I4746" s="13">
        <v>389424.4</v>
      </c>
      <c r="J4746" s="35">
        <f t="shared" si="74"/>
        <v>51685.500033180702</v>
      </c>
      <c r="K4746" s="4" t="s">
        <v>668</v>
      </c>
      <c r="L4746" s="20" t="s">
        <v>213</v>
      </c>
      <c r="M4746" s="29">
        <v>44845</v>
      </c>
    </row>
    <row r="4747" spans="1:13" x14ac:dyDescent="0.2">
      <c r="A4747" s="2" t="s">
        <v>178</v>
      </c>
      <c r="B4747" s="2" t="s">
        <v>658</v>
      </c>
      <c r="C4747" s="2" t="s">
        <v>186</v>
      </c>
      <c r="D4747" s="2" t="s">
        <v>17</v>
      </c>
      <c r="E4747" s="2" t="s">
        <v>220</v>
      </c>
      <c r="F4747" s="2" t="s">
        <v>132</v>
      </c>
      <c r="G4747" s="31">
        <v>187</v>
      </c>
      <c r="H4747" s="6" t="s">
        <v>1</v>
      </c>
      <c r="I4747" s="13">
        <v>439827.03</v>
      </c>
      <c r="J4747" s="35">
        <f t="shared" si="74"/>
        <v>58375.078638263985</v>
      </c>
      <c r="K4747" s="4" t="s">
        <v>667</v>
      </c>
      <c r="L4747" s="20" t="s">
        <v>223</v>
      </c>
      <c r="M4747" s="29">
        <v>44845</v>
      </c>
    </row>
    <row r="4748" spans="1:13" x14ac:dyDescent="0.2">
      <c r="A4748" s="2" t="s">
        <v>178</v>
      </c>
      <c r="B4748" s="2" t="s">
        <v>658</v>
      </c>
      <c r="C4748" s="2" t="s">
        <v>190</v>
      </c>
      <c r="D4748" s="2" t="s">
        <v>17</v>
      </c>
      <c r="E4748" s="2" t="s">
        <v>220</v>
      </c>
      <c r="F4748" s="2" t="s">
        <v>132</v>
      </c>
      <c r="G4748" s="31">
        <v>190</v>
      </c>
      <c r="H4748" s="6" t="s">
        <v>1</v>
      </c>
      <c r="I4748" s="13">
        <v>445322.52</v>
      </c>
      <c r="J4748" s="35">
        <f t="shared" si="74"/>
        <v>59104.455504678481</v>
      </c>
      <c r="K4748" s="4" t="s">
        <v>668</v>
      </c>
      <c r="L4748" s="20" t="s">
        <v>225</v>
      </c>
      <c r="M4748" s="29">
        <v>44845</v>
      </c>
    </row>
    <row r="4749" spans="1:13" x14ac:dyDescent="0.2">
      <c r="A4749" s="2" t="s">
        <v>178</v>
      </c>
      <c r="B4749" s="2" t="s">
        <v>158</v>
      </c>
      <c r="C4749" s="2" t="s">
        <v>186</v>
      </c>
      <c r="D4749" s="2" t="s">
        <v>159</v>
      </c>
      <c r="E4749" s="2" t="s">
        <v>905</v>
      </c>
      <c r="F4749" s="2" t="s">
        <v>132</v>
      </c>
      <c r="G4749" s="31">
        <v>186</v>
      </c>
      <c r="H4749" s="6" t="s">
        <v>1</v>
      </c>
      <c r="I4749" s="13">
        <v>373706.28</v>
      </c>
      <c r="J4749" s="35">
        <f t="shared" si="74"/>
        <v>49599.347003782605</v>
      </c>
      <c r="K4749" s="4" t="s">
        <v>218</v>
      </c>
      <c r="L4749" s="20" t="s">
        <v>403</v>
      </c>
      <c r="M4749" s="29">
        <v>44845</v>
      </c>
    </row>
    <row r="4750" spans="1:13" x14ac:dyDescent="0.2">
      <c r="A4750" s="2" t="s">
        <v>178</v>
      </c>
      <c r="B4750" s="2" t="s">
        <v>158</v>
      </c>
      <c r="C4750" s="2" t="s">
        <v>190</v>
      </c>
      <c r="D4750" s="2" t="s">
        <v>159</v>
      </c>
      <c r="E4750" s="2" t="s">
        <v>905</v>
      </c>
      <c r="F4750" s="2" t="s">
        <v>132</v>
      </c>
      <c r="G4750" s="31">
        <v>187</v>
      </c>
      <c r="H4750" s="6" t="s">
        <v>1</v>
      </c>
      <c r="I4750" s="13">
        <v>378537.2</v>
      </c>
      <c r="J4750" s="35">
        <f t="shared" si="74"/>
        <v>50240.520273408983</v>
      </c>
      <c r="K4750" s="4" t="s">
        <v>219</v>
      </c>
      <c r="L4750" s="20" t="s">
        <v>906</v>
      </c>
      <c r="M4750" s="29">
        <v>44845</v>
      </c>
    </row>
    <row r="4751" spans="1:13" x14ac:dyDescent="0.2">
      <c r="A4751" s="2" t="s">
        <v>178</v>
      </c>
      <c r="B4751" s="2" t="s">
        <v>158</v>
      </c>
      <c r="C4751" s="2" t="s">
        <v>186</v>
      </c>
      <c r="D4751" s="2" t="s">
        <v>159</v>
      </c>
      <c r="E4751" s="2" t="s">
        <v>664</v>
      </c>
      <c r="F4751" s="2" t="s">
        <v>132</v>
      </c>
      <c r="G4751" s="31">
        <v>187</v>
      </c>
      <c r="H4751" s="6" t="s">
        <v>1</v>
      </c>
      <c r="I4751" s="13">
        <v>400426.32</v>
      </c>
      <c r="J4751" s="35">
        <f t="shared" si="74"/>
        <v>53145.705753533744</v>
      </c>
      <c r="K4751" s="4" t="s">
        <v>218</v>
      </c>
      <c r="L4751" s="20" t="s">
        <v>550</v>
      </c>
      <c r="M4751" s="29">
        <v>44845</v>
      </c>
    </row>
    <row r="4752" spans="1:13" x14ac:dyDescent="0.2">
      <c r="A4752" s="2" t="s">
        <v>178</v>
      </c>
      <c r="B4752" s="2" t="s">
        <v>158</v>
      </c>
      <c r="C4752" s="2" t="s">
        <v>190</v>
      </c>
      <c r="D4752" s="2" t="s">
        <v>159</v>
      </c>
      <c r="E4752" s="2" t="s">
        <v>664</v>
      </c>
      <c r="F4752" s="2" t="s">
        <v>132</v>
      </c>
      <c r="G4752" s="31">
        <v>190</v>
      </c>
      <c r="H4752" s="6" t="s">
        <v>1</v>
      </c>
      <c r="I4752" s="13">
        <v>406024.4</v>
      </c>
      <c r="J4752" s="35">
        <f t="shared" si="74"/>
        <v>53888.698652863495</v>
      </c>
      <c r="K4752" s="4" t="s">
        <v>219</v>
      </c>
      <c r="L4752" s="20" t="s">
        <v>1015</v>
      </c>
      <c r="M4752" s="29">
        <v>44845</v>
      </c>
    </row>
    <row r="4753" spans="1:13" x14ac:dyDescent="0.2">
      <c r="A4753" s="2" t="s">
        <v>178</v>
      </c>
      <c r="B4753" s="2" t="s">
        <v>158</v>
      </c>
      <c r="C4753" s="2" t="s">
        <v>190</v>
      </c>
      <c r="D4753" s="2" t="s">
        <v>159</v>
      </c>
      <c r="E4753" s="2" t="s">
        <v>207</v>
      </c>
      <c r="F4753" s="2" t="s">
        <v>132</v>
      </c>
      <c r="G4753" s="31">
        <v>187</v>
      </c>
      <c r="H4753" s="6" t="s">
        <v>1</v>
      </c>
      <c r="I4753" s="13">
        <v>404724.4</v>
      </c>
      <c r="J4753" s="35">
        <f t="shared" si="74"/>
        <v>53716.159001924483</v>
      </c>
      <c r="K4753" s="4" t="s">
        <v>219</v>
      </c>
      <c r="L4753" s="20" t="s">
        <v>671</v>
      </c>
      <c r="M4753" s="29">
        <v>44845</v>
      </c>
    </row>
    <row r="4754" spans="1:13" x14ac:dyDescent="0.2">
      <c r="A4754" s="2" t="s">
        <v>178</v>
      </c>
      <c r="B4754" s="2" t="s">
        <v>158</v>
      </c>
      <c r="C4754" s="2" t="s">
        <v>186</v>
      </c>
      <c r="D4754" s="2" t="s">
        <v>159</v>
      </c>
      <c r="E4754" s="2" t="s">
        <v>220</v>
      </c>
      <c r="F4754" s="2" t="s">
        <v>132</v>
      </c>
      <c r="G4754" s="31">
        <v>189</v>
      </c>
      <c r="H4754" s="6" t="s">
        <v>1</v>
      </c>
      <c r="I4754" s="13">
        <v>468627.03</v>
      </c>
      <c r="J4754" s="35">
        <f t="shared" si="74"/>
        <v>62197.495520605218</v>
      </c>
      <c r="K4754" s="4" t="s">
        <v>218</v>
      </c>
      <c r="L4754" s="20" t="s">
        <v>223</v>
      </c>
      <c r="M4754" s="29">
        <v>44845</v>
      </c>
    </row>
    <row r="4755" spans="1:13" x14ac:dyDescent="0.2">
      <c r="A4755" s="2" t="s">
        <v>178</v>
      </c>
      <c r="B4755" s="2" t="s">
        <v>158</v>
      </c>
      <c r="C4755" s="2" t="s">
        <v>190</v>
      </c>
      <c r="D4755" s="2" t="s">
        <v>159</v>
      </c>
      <c r="E4755" s="2" t="s">
        <v>220</v>
      </c>
      <c r="F4755" s="2" t="s">
        <v>132</v>
      </c>
      <c r="G4755" s="31">
        <v>190</v>
      </c>
      <c r="H4755" s="6" t="s">
        <v>1</v>
      </c>
      <c r="I4755" s="13">
        <v>474122.52</v>
      </c>
      <c r="J4755" s="35">
        <f t="shared" si="74"/>
        <v>62926.872387019706</v>
      </c>
      <c r="K4755" s="4" t="s">
        <v>219</v>
      </c>
      <c r="L4755" s="20" t="s">
        <v>225</v>
      </c>
      <c r="M4755" s="29">
        <v>44845</v>
      </c>
    </row>
    <row r="4756" spans="1:13" x14ac:dyDescent="0.2">
      <c r="A4756" s="2" t="s">
        <v>178</v>
      </c>
      <c r="B4756" s="2" t="s">
        <v>184</v>
      </c>
      <c r="C4756" s="2" t="s">
        <v>180</v>
      </c>
      <c r="D4756" s="2" t="s">
        <v>17</v>
      </c>
      <c r="E4756" s="2" t="s">
        <v>181</v>
      </c>
      <c r="F4756" s="2" t="s">
        <v>132</v>
      </c>
      <c r="G4756" s="31">
        <v>164</v>
      </c>
      <c r="H4756" s="7" t="s">
        <v>2</v>
      </c>
      <c r="I4756" s="13">
        <v>297738.09999999998</v>
      </c>
      <c r="J4756" s="35">
        <f t="shared" si="74"/>
        <v>39516.636804034766</v>
      </c>
      <c r="K4756" s="4" t="s">
        <v>185</v>
      </c>
      <c r="L4756" s="20" t="s">
        <v>183</v>
      </c>
      <c r="M4756" s="29">
        <v>44845</v>
      </c>
    </row>
    <row r="4757" spans="1:13" x14ac:dyDescent="0.2">
      <c r="A4757" s="2" t="s">
        <v>178</v>
      </c>
      <c r="B4757" s="2" t="s">
        <v>184</v>
      </c>
      <c r="C4757" s="2" t="s">
        <v>186</v>
      </c>
      <c r="D4757" s="2" t="s">
        <v>17</v>
      </c>
      <c r="E4757" s="2" t="s">
        <v>187</v>
      </c>
      <c r="F4757" s="2" t="s">
        <v>132</v>
      </c>
      <c r="G4757" s="31">
        <v>168</v>
      </c>
      <c r="H4757" s="7" t="s">
        <v>2</v>
      </c>
      <c r="I4757" s="13">
        <v>315093.12</v>
      </c>
      <c r="J4757" s="35">
        <f t="shared" si="74"/>
        <v>41820.043798526771</v>
      </c>
      <c r="K4757" s="4" t="s">
        <v>188</v>
      </c>
      <c r="L4757" s="20" t="s">
        <v>189</v>
      </c>
      <c r="M4757" s="29">
        <v>44845</v>
      </c>
    </row>
    <row r="4758" spans="1:13" x14ac:dyDescent="0.2">
      <c r="A4758" s="2" t="s">
        <v>178</v>
      </c>
      <c r="B4758" s="2" t="s">
        <v>184</v>
      </c>
      <c r="C4758" s="2" t="s">
        <v>186</v>
      </c>
      <c r="D4758" s="2" t="s">
        <v>17</v>
      </c>
      <c r="E4758" s="2" t="s">
        <v>656</v>
      </c>
      <c r="F4758" s="2" t="s">
        <v>132</v>
      </c>
      <c r="G4758" s="31">
        <v>168</v>
      </c>
      <c r="H4758" s="7" t="s">
        <v>2</v>
      </c>
      <c r="I4758" s="13">
        <v>328493.12</v>
      </c>
      <c r="J4758" s="35">
        <f t="shared" si="74"/>
        <v>43598.529431282761</v>
      </c>
      <c r="K4758" s="4" t="s">
        <v>188</v>
      </c>
      <c r="L4758" s="20" t="s">
        <v>657</v>
      </c>
      <c r="M4758" s="29">
        <v>44845</v>
      </c>
    </row>
    <row r="4759" spans="1:13" x14ac:dyDescent="0.2">
      <c r="A4759" s="2" t="s">
        <v>178</v>
      </c>
      <c r="B4759" s="2" t="s">
        <v>184</v>
      </c>
      <c r="C4759" s="2" t="s">
        <v>190</v>
      </c>
      <c r="D4759" s="2" t="s">
        <v>17</v>
      </c>
      <c r="E4759" s="2" t="s">
        <v>187</v>
      </c>
      <c r="F4759" s="2" t="s">
        <v>132</v>
      </c>
      <c r="G4759" s="31">
        <v>169</v>
      </c>
      <c r="H4759" s="7" t="s">
        <v>2</v>
      </c>
      <c r="I4759" s="13">
        <v>320424.82</v>
      </c>
      <c r="J4759" s="35">
        <f t="shared" si="74"/>
        <v>42527.681996151034</v>
      </c>
      <c r="K4759" s="4" t="s">
        <v>191</v>
      </c>
      <c r="L4759" s="20" t="s">
        <v>189</v>
      </c>
      <c r="M4759" s="29">
        <v>44845</v>
      </c>
    </row>
    <row r="4760" spans="1:13" x14ac:dyDescent="0.2">
      <c r="A4760" s="2" t="s">
        <v>178</v>
      </c>
      <c r="B4760" s="2" t="s">
        <v>658</v>
      </c>
      <c r="C4760" s="2" t="s">
        <v>180</v>
      </c>
      <c r="D4760" s="2" t="s">
        <v>17</v>
      </c>
      <c r="E4760" s="2" t="s">
        <v>181</v>
      </c>
      <c r="F4760" s="2" t="s">
        <v>132</v>
      </c>
      <c r="G4760" s="31">
        <v>180</v>
      </c>
      <c r="H4760" s="7" t="s">
        <v>2</v>
      </c>
      <c r="I4760" s="13">
        <v>312830.84000000003</v>
      </c>
      <c r="J4760" s="35">
        <f t="shared" si="74"/>
        <v>41519.787643506541</v>
      </c>
      <c r="K4760" s="4" t="s">
        <v>659</v>
      </c>
      <c r="L4760" s="20" t="s">
        <v>183</v>
      </c>
      <c r="M4760" s="29">
        <v>44845</v>
      </c>
    </row>
    <row r="4761" spans="1:13" x14ac:dyDescent="0.2">
      <c r="A4761" s="2" t="s">
        <v>178</v>
      </c>
      <c r="B4761" s="2" t="s">
        <v>658</v>
      </c>
      <c r="C4761" s="2" t="s">
        <v>186</v>
      </c>
      <c r="D4761" s="2" t="s">
        <v>17</v>
      </c>
      <c r="E4761" s="2" t="s">
        <v>187</v>
      </c>
      <c r="F4761" s="2" t="s">
        <v>132</v>
      </c>
      <c r="G4761" s="31">
        <v>184</v>
      </c>
      <c r="H4761" s="7" t="s">
        <v>2</v>
      </c>
      <c r="I4761" s="13">
        <v>328852.33</v>
      </c>
      <c r="J4761" s="35">
        <f t="shared" si="74"/>
        <v>43646.204791293385</v>
      </c>
      <c r="K4761" s="4" t="s">
        <v>660</v>
      </c>
      <c r="L4761" s="20" t="s">
        <v>189</v>
      </c>
      <c r="M4761" s="29">
        <v>44845</v>
      </c>
    </row>
    <row r="4762" spans="1:13" x14ac:dyDescent="0.2">
      <c r="A4762" s="2" t="s">
        <v>178</v>
      </c>
      <c r="B4762" s="2" t="s">
        <v>658</v>
      </c>
      <c r="C4762" s="2" t="s">
        <v>190</v>
      </c>
      <c r="D4762" s="2" t="s">
        <v>17</v>
      </c>
      <c r="E4762" s="2" t="s">
        <v>187</v>
      </c>
      <c r="F4762" s="2" t="s">
        <v>132</v>
      </c>
      <c r="G4762" s="31">
        <v>186</v>
      </c>
      <c r="H4762" s="7" t="s">
        <v>2</v>
      </c>
      <c r="I4762" s="13">
        <v>334306.88</v>
      </c>
      <c r="J4762" s="35">
        <f t="shared" si="74"/>
        <v>44370.147985931384</v>
      </c>
      <c r="K4762" s="4" t="s">
        <v>661</v>
      </c>
      <c r="L4762" s="20" t="s">
        <v>189</v>
      </c>
      <c r="M4762" s="29">
        <v>44845</v>
      </c>
    </row>
    <row r="4763" spans="1:13" x14ac:dyDescent="0.2">
      <c r="A4763" s="2" t="s">
        <v>178</v>
      </c>
      <c r="B4763" s="2" t="s">
        <v>658</v>
      </c>
      <c r="C4763" s="2" t="s">
        <v>190</v>
      </c>
      <c r="D4763" s="2" t="s">
        <v>159</v>
      </c>
      <c r="E4763" s="2" t="s">
        <v>187</v>
      </c>
      <c r="F4763" s="2" t="s">
        <v>132</v>
      </c>
      <c r="G4763" s="31">
        <v>189</v>
      </c>
      <c r="H4763" s="7" t="s">
        <v>2</v>
      </c>
      <c r="I4763" s="13">
        <v>348106.88</v>
      </c>
      <c r="J4763" s="35">
        <f t="shared" si="74"/>
        <v>46201.722742053222</v>
      </c>
      <c r="K4763" s="4" t="s">
        <v>957</v>
      </c>
      <c r="L4763" s="20" t="s">
        <v>189</v>
      </c>
      <c r="M4763" s="29">
        <v>44845</v>
      </c>
    </row>
    <row r="4764" spans="1:13" x14ac:dyDescent="0.2">
      <c r="A4764" s="2" t="s">
        <v>178</v>
      </c>
      <c r="B4764" s="2" t="s">
        <v>184</v>
      </c>
      <c r="C4764" s="2" t="s">
        <v>180</v>
      </c>
      <c r="D4764" s="2" t="s">
        <v>17</v>
      </c>
      <c r="E4764" s="2" t="s">
        <v>199</v>
      </c>
      <c r="F4764" s="2" t="s">
        <v>132</v>
      </c>
      <c r="G4764" s="31">
        <v>165</v>
      </c>
      <c r="H4764" s="7" t="s">
        <v>2</v>
      </c>
      <c r="I4764" s="13">
        <v>310400.94</v>
      </c>
      <c r="J4764" s="35">
        <f t="shared" si="74"/>
        <v>41197.284491339837</v>
      </c>
      <c r="K4764" s="4" t="s">
        <v>185</v>
      </c>
      <c r="L4764" s="20" t="s">
        <v>75</v>
      </c>
      <c r="M4764" s="29">
        <v>44845</v>
      </c>
    </row>
    <row r="4765" spans="1:13" x14ac:dyDescent="0.2">
      <c r="A4765" s="2" t="s">
        <v>178</v>
      </c>
      <c r="B4765" s="2" t="s">
        <v>184</v>
      </c>
      <c r="C4765" s="2" t="s">
        <v>186</v>
      </c>
      <c r="D4765" s="2" t="s">
        <v>17</v>
      </c>
      <c r="E4765" s="2" t="s">
        <v>200</v>
      </c>
      <c r="F4765" s="2" t="s">
        <v>132</v>
      </c>
      <c r="G4765" s="31">
        <v>168</v>
      </c>
      <c r="H4765" s="7" t="s">
        <v>2</v>
      </c>
      <c r="I4765" s="13">
        <v>333927.05</v>
      </c>
      <c r="J4765" s="35">
        <f t="shared" si="74"/>
        <v>44319.735881611254</v>
      </c>
      <c r="K4765" s="4" t="s">
        <v>188</v>
      </c>
      <c r="L4765" s="20" t="s">
        <v>201</v>
      </c>
      <c r="M4765" s="29">
        <v>44845</v>
      </c>
    </row>
    <row r="4766" spans="1:13" x14ac:dyDescent="0.2">
      <c r="A4766" s="2" t="s">
        <v>178</v>
      </c>
      <c r="B4766" s="2" t="s">
        <v>184</v>
      </c>
      <c r="C4766" s="2" t="s">
        <v>190</v>
      </c>
      <c r="D4766" s="2" t="s">
        <v>17</v>
      </c>
      <c r="E4766" s="2" t="s">
        <v>200</v>
      </c>
      <c r="F4766" s="2" t="s">
        <v>132</v>
      </c>
      <c r="G4766" s="31">
        <v>170</v>
      </c>
      <c r="H4766" s="7" t="s">
        <v>2</v>
      </c>
      <c r="I4766" s="13">
        <v>339047.83</v>
      </c>
      <c r="J4766" s="35">
        <f t="shared" si="74"/>
        <v>44999.380184484704</v>
      </c>
      <c r="K4766" s="4" t="s">
        <v>191</v>
      </c>
      <c r="L4766" s="20" t="s">
        <v>202</v>
      </c>
      <c r="M4766" s="29">
        <v>44845</v>
      </c>
    </row>
    <row r="4767" spans="1:13" x14ac:dyDescent="0.2">
      <c r="A4767" s="2" t="s">
        <v>178</v>
      </c>
      <c r="B4767" s="2" t="s">
        <v>658</v>
      </c>
      <c r="C4767" s="2" t="s">
        <v>180</v>
      </c>
      <c r="D4767" s="2" t="s">
        <v>17</v>
      </c>
      <c r="E4767" s="2" t="s">
        <v>199</v>
      </c>
      <c r="F4767" s="2" t="s">
        <v>132</v>
      </c>
      <c r="G4767" s="31">
        <v>180</v>
      </c>
      <c r="H4767" s="7" t="s">
        <v>2</v>
      </c>
      <c r="I4767" s="13">
        <v>325821.5</v>
      </c>
      <c r="J4767" s="35">
        <f t="shared" si="74"/>
        <v>43243.944521866077</v>
      </c>
      <c r="K4767" s="4" t="s">
        <v>659</v>
      </c>
      <c r="L4767" s="20" t="s">
        <v>75</v>
      </c>
      <c r="M4767" s="29">
        <v>44845</v>
      </c>
    </row>
    <row r="4768" spans="1:13" x14ac:dyDescent="0.2">
      <c r="A4768" s="2" t="s">
        <v>178</v>
      </c>
      <c r="B4768" s="2" t="s">
        <v>658</v>
      </c>
      <c r="C4768" s="2" t="s">
        <v>186</v>
      </c>
      <c r="D4768" s="2" t="s">
        <v>17</v>
      </c>
      <c r="E4768" s="2" t="s">
        <v>200</v>
      </c>
      <c r="F4768" s="2" t="s">
        <v>132</v>
      </c>
      <c r="G4768" s="31">
        <v>184</v>
      </c>
      <c r="H4768" s="7" t="s">
        <v>2</v>
      </c>
      <c r="I4768" s="13">
        <v>348806.28</v>
      </c>
      <c r="J4768" s="35">
        <f t="shared" si="74"/>
        <v>46294.549074258415</v>
      </c>
      <c r="K4768" s="4" t="s">
        <v>660</v>
      </c>
      <c r="L4768" s="20" t="s">
        <v>201</v>
      </c>
      <c r="M4768" s="29">
        <v>44845</v>
      </c>
    </row>
    <row r="4769" spans="1:13" x14ac:dyDescent="0.2">
      <c r="A4769" s="2" t="s">
        <v>178</v>
      </c>
      <c r="B4769" s="2" t="s">
        <v>658</v>
      </c>
      <c r="C4769" s="2" t="s">
        <v>190</v>
      </c>
      <c r="D4769" s="2" t="s">
        <v>17</v>
      </c>
      <c r="E4769" s="2" t="s">
        <v>200</v>
      </c>
      <c r="F4769" s="2" t="s">
        <v>132</v>
      </c>
      <c r="G4769" s="31">
        <v>186</v>
      </c>
      <c r="H4769" s="7" t="s">
        <v>2</v>
      </c>
      <c r="I4769" s="13">
        <v>353637.2</v>
      </c>
      <c r="J4769" s="35">
        <f t="shared" si="74"/>
        <v>46935.722343884794</v>
      </c>
      <c r="K4769" s="4" t="s">
        <v>661</v>
      </c>
      <c r="L4769" s="20" t="s">
        <v>202</v>
      </c>
      <c r="M4769" s="29">
        <v>44845</v>
      </c>
    </row>
    <row r="4770" spans="1:13" x14ac:dyDescent="0.2">
      <c r="A4770" s="2" t="s">
        <v>178</v>
      </c>
      <c r="B4770" s="2" t="s">
        <v>184</v>
      </c>
      <c r="C4770" s="2" t="s">
        <v>180</v>
      </c>
      <c r="D4770" s="2" t="s">
        <v>17</v>
      </c>
      <c r="E4770" s="2" t="s">
        <v>204</v>
      </c>
      <c r="F4770" s="2" t="s">
        <v>132</v>
      </c>
      <c r="G4770" s="31">
        <v>165</v>
      </c>
      <c r="H4770" s="7" t="s">
        <v>2</v>
      </c>
      <c r="I4770" s="13">
        <v>338344.86</v>
      </c>
      <c r="J4770" s="35">
        <f t="shared" si="74"/>
        <v>44906.080031853468</v>
      </c>
      <c r="K4770" s="4" t="s">
        <v>205</v>
      </c>
      <c r="L4770" s="20">
        <v>97</v>
      </c>
      <c r="M4770" s="29">
        <v>44845</v>
      </c>
    </row>
    <row r="4771" spans="1:13" x14ac:dyDescent="0.2">
      <c r="A4771" s="2" t="s">
        <v>178</v>
      </c>
      <c r="B4771" s="2" t="s">
        <v>184</v>
      </c>
      <c r="C4771" s="2" t="s">
        <v>180</v>
      </c>
      <c r="D4771" s="2" t="s">
        <v>17</v>
      </c>
      <c r="E4771" s="2" t="s">
        <v>206</v>
      </c>
      <c r="F4771" s="2" t="s">
        <v>132</v>
      </c>
      <c r="G4771" s="31">
        <v>165</v>
      </c>
      <c r="H4771" s="7" t="s">
        <v>2</v>
      </c>
      <c r="I4771" s="13">
        <v>351844.86</v>
      </c>
      <c r="J4771" s="35">
        <f t="shared" si="74"/>
        <v>46697.83794545092</v>
      </c>
      <c r="K4771" s="4" t="s">
        <v>205</v>
      </c>
      <c r="L4771" s="20">
        <v>98</v>
      </c>
      <c r="M4771" s="29">
        <v>44845</v>
      </c>
    </row>
    <row r="4772" spans="1:13" x14ac:dyDescent="0.2">
      <c r="A4772" s="2" t="s">
        <v>178</v>
      </c>
      <c r="B4772" s="2" t="s">
        <v>184</v>
      </c>
      <c r="C4772" s="2" t="s">
        <v>186</v>
      </c>
      <c r="D4772" s="2" t="s">
        <v>17</v>
      </c>
      <c r="E4772" s="2" t="s">
        <v>207</v>
      </c>
      <c r="F4772" s="2" t="s">
        <v>132</v>
      </c>
      <c r="G4772" s="31">
        <v>169</v>
      </c>
      <c r="H4772" s="7" t="s">
        <v>2</v>
      </c>
      <c r="I4772" s="13">
        <v>359386.11</v>
      </c>
      <c r="J4772" s="35">
        <f t="shared" si="74"/>
        <v>47698.733824407718</v>
      </c>
      <c r="K4772" s="4" t="s">
        <v>208</v>
      </c>
      <c r="L4772" s="20">
        <v>99</v>
      </c>
      <c r="M4772" s="29">
        <v>44845</v>
      </c>
    </row>
    <row r="4773" spans="1:13" x14ac:dyDescent="0.2">
      <c r="A4773" s="2" t="s">
        <v>178</v>
      </c>
      <c r="B4773" s="2" t="s">
        <v>184</v>
      </c>
      <c r="C4773" s="2" t="s">
        <v>186</v>
      </c>
      <c r="D4773" s="2" t="s">
        <v>17</v>
      </c>
      <c r="E4773" s="2" t="s">
        <v>209</v>
      </c>
      <c r="F4773" s="2" t="s">
        <v>132</v>
      </c>
      <c r="G4773" s="31">
        <v>169</v>
      </c>
      <c r="H4773" s="7" t="s">
        <v>2</v>
      </c>
      <c r="I4773" s="13">
        <v>372886.11</v>
      </c>
      <c r="J4773" s="35">
        <f t="shared" si="74"/>
        <v>49490.49173800517</v>
      </c>
      <c r="K4773" s="4" t="s">
        <v>208</v>
      </c>
      <c r="L4773" s="20" t="s">
        <v>210</v>
      </c>
      <c r="M4773" s="29">
        <v>44845</v>
      </c>
    </row>
    <row r="4774" spans="1:13" x14ac:dyDescent="0.2">
      <c r="A4774" s="2" t="s">
        <v>178</v>
      </c>
      <c r="B4774" s="2" t="s">
        <v>184</v>
      </c>
      <c r="C4774" s="2" t="s">
        <v>190</v>
      </c>
      <c r="D4774" s="2" t="s">
        <v>17</v>
      </c>
      <c r="E4774" s="2" t="s">
        <v>207</v>
      </c>
      <c r="F4774" s="2" t="s">
        <v>132</v>
      </c>
      <c r="G4774" s="31">
        <v>170</v>
      </c>
      <c r="H4774" s="7" t="s">
        <v>2</v>
      </c>
      <c r="I4774" s="13">
        <v>364800.48</v>
      </c>
      <c r="J4774" s="35">
        <f t="shared" si="74"/>
        <v>48417.344216603618</v>
      </c>
      <c r="K4774" s="4" t="s">
        <v>211</v>
      </c>
      <c r="L4774" s="20">
        <v>0</v>
      </c>
      <c r="M4774" s="29">
        <v>44845</v>
      </c>
    </row>
    <row r="4775" spans="1:13" x14ac:dyDescent="0.2">
      <c r="A4775" s="2" t="s">
        <v>178</v>
      </c>
      <c r="B4775" s="2" t="s">
        <v>658</v>
      </c>
      <c r="C4775" s="2" t="s">
        <v>180</v>
      </c>
      <c r="D4775" s="2" t="s">
        <v>17</v>
      </c>
      <c r="E4775" s="2" t="s">
        <v>204</v>
      </c>
      <c r="F4775" s="2" t="s">
        <v>132</v>
      </c>
      <c r="G4775" s="31">
        <v>180</v>
      </c>
      <c r="H4775" s="7" t="s">
        <v>2</v>
      </c>
      <c r="I4775" s="13">
        <v>353111.22</v>
      </c>
      <c r="J4775" s="35">
        <f t="shared" si="74"/>
        <v>46865.912801114864</v>
      </c>
      <c r="K4775" s="4" t="s">
        <v>666</v>
      </c>
      <c r="L4775" s="20">
        <v>97</v>
      </c>
      <c r="M4775" s="29">
        <v>44845</v>
      </c>
    </row>
    <row r="4776" spans="1:13" x14ac:dyDescent="0.2">
      <c r="A4776" s="2" t="s">
        <v>178</v>
      </c>
      <c r="B4776" s="2" t="s">
        <v>658</v>
      </c>
      <c r="C4776" s="2" t="s">
        <v>180</v>
      </c>
      <c r="D4776" s="2" t="s">
        <v>17</v>
      </c>
      <c r="E4776" s="2" t="s">
        <v>206</v>
      </c>
      <c r="F4776" s="2" t="s">
        <v>132</v>
      </c>
      <c r="G4776" s="31">
        <v>180</v>
      </c>
      <c r="H4776" s="7" t="s">
        <v>2</v>
      </c>
      <c r="I4776" s="13">
        <v>366611.22</v>
      </c>
      <c r="J4776" s="35">
        <f t="shared" si="74"/>
        <v>48657.670714712316</v>
      </c>
      <c r="K4776" s="4" t="s">
        <v>666</v>
      </c>
      <c r="L4776" s="20">
        <v>98</v>
      </c>
      <c r="M4776" s="29">
        <v>44845</v>
      </c>
    </row>
    <row r="4777" spans="1:13" x14ac:dyDescent="0.2">
      <c r="A4777" s="2" t="s">
        <v>178</v>
      </c>
      <c r="B4777" s="2" t="s">
        <v>658</v>
      </c>
      <c r="C4777" s="2" t="s">
        <v>186</v>
      </c>
      <c r="D4777" s="2" t="s">
        <v>17</v>
      </c>
      <c r="E4777" s="2" t="s">
        <v>207</v>
      </c>
      <c r="F4777" s="2" t="s">
        <v>132</v>
      </c>
      <c r="G4777" s="31">
        <v>185</v>
      </c>
      <c r="H4777" s="7" t="s">
        <v>2</v>
      </c>
      <c r="I4777" s="13">
        <v>374226.32</v>
      </c>
      <c r="J4777" s="35">
        <f t="shared" si="74"/>
        <v>49668.368173070543</v>
      </c>
      <c r="K4777" s="4" t="s">
        <v>667</v>
      </c>
      <c r="L4777" s="20">
        <v>99</v>
      </c>
      <c r="M4777" s="29">
        <v>44845</v>
      </c>
    </row>
    <row r="4778" spans="1:13" x14ac:dyDescent="0.2">
      <c r="A4778" s="2" t="s">
        <v>178</v>
      </c>
      <c r="B4778" s="2" t="s">
        <v>658</v>
      </c>
      <c r="C4778" s="2" t="s">
        <v>186</v>
      </c>
      <c r="D4778" s="2" t="s">
        <v>159</v>
      </c>
      <c r="E4778" s="2" t="s">
        <v>207</v>
      </c>
      <c r="F4778" s="2" t="s">
        <v>132</v>
      </c>
      <c r="G4778" s="31">
        <v>189</v>
      </c>
      <c r="H4778" s="7" t="s">
        <v>2</v>
      </c>
      <c r="I4778" s="13">
        <v>388026.32</v>
      </c>
      <c r="J4778" s="35">
        <f t="shared" si="74"/>
        <v>51499.942929192381</v>
      </c>
      <c r="K4778" s="4" t="s">
        <v>1068</v>
      </c>
      <c r="L4778" s="20" t="s">
        <v>1069</v>
      </c>
      <c r="M4778" s="29">
        <v>44845</v>
      </c>
    </row>
    <row r="4779" spans="1:13" x14ac:dyDescent="0.2">
      <c r="A4779" s="2" t="s">
        <v>178</v>
      </c>
      <c r="B4779" s="2" t="s">
        <v>658</v>
      </c>
      <c r="C4779" s="2" t="s">
        <v>186</v>
      </c>
      <c r="D4779" s="2" t="s">
        <v>17</v>
      </c>
      <c r="E4779" s="2" t="s">
        <v>209</v>
      </c>
      <c r="F4779" s="2" t="s">
        <v>132</v>
      </c>
      <c r="G4779" s="31">
        <v>185</v>
      </c>
      <c r="H4779" s="7" t="s">
        <v>2</v>
      </c>
      <c r="I4779" s="13">
        <v>387726.32</v>
      </c>
      <c r="J4779" s="35">
        <f t="shared" si="74"/>
        <v>51460.126086667995</v>
      </c>
      <c r="K4779" s="4" t="s">
        <v>667</v>
      </c>
      <c r="L4779" s="20" t="s">
        <v>210</v>
      </c>
      <c r="M4779" s="29">
        <v>44845</v>
      </c>
    </row>
    <row r="4780" spans="1:13" x14ac:dyDescent="0.2">
      <c r="A4780" s="2" t="s">
        <v>178</v>
      </c>
      <c r="B4780" s="2" t="s">
        <v>658</v>
      </c>
      <c r="C4780" s="2" t="s">
        <v>190</v>
      </c>
      <c r="D4780" s="2" t="s">
        <v>17</v>
      </c>
      <c r="E4780" s="2" t="s">
        <v>207</v>
      </c>
      <c r="F4780" s="2" t="s">
        <v>132</v>
      </c>
      <c r="G4780" s="31">
        <v>186</v>
      </c>
      <c r="H4780" s="7" t="s">
        <v>2</v>
      </c>
      <c r="I4780" s="13">
        <v>379824.4</v>
      </c>
      <c r="J4780" s="35">
        <f t="shared" si="74"/>
        <v>50411.361072400294</v>
      </c>
      <c r="K4780" s="4" t="s">
        <v>668</v>
      </c>
      <c r="L4780" s="20" t="s">
        <v>212</v>
      </c>
      <c r="M4780" s="29">
        <v>44845</v>
      </c>
    </row>
    <row r="4781" spans="1:13" x14ac:dyDescent="0.2">
      <c r="A4781" s="2" t="s">
        <v>178</v>
      </c>
      <c r="B4781" s="2" t="s">
        <v>658</v>
      </c>
      <c r="C4781" s="2" t="s">
        <v>190</v>
      </c>
      <c r="D4781" s="2" t="s">
        <v>159</v>
      </c>
      <c r="E4781" s="2" t="s">
        <v>207</v>
      </c>
      <c r="F4781" s="2" t="s">
        <v>132</v>
      </c>
      <c r="G4781" s="31">
        <v>189</v>
      </c>
      <c r="H4781" s="7" t="s">
        <v>2</v>
      </c>
      <c r="I4781" s="13">
        <v>393624.4</v>
      </c>
      <c r="J4781" s="35">
        <f t="shared" si="74"/>
        <v>52242.935828522131</v>
      </c>
      <c r="K4781" s="4" t="s">
        <v>958</v>
      </c>
      <c r="L4781" s="20" t="s">
        <v>212</v>
      </c>
      <c r="M4781" s="29">
        <v>44845</v>
      </c>
    </row>
    <row r="4782" spans="1:13" x14ac:dyDescent="0.2">
      <c r="A4782" s="2" t="s">
        <v>178</v>
      </c>
      <c r="B4782" s="2" t="s">
        <v>658</v>
      </c>
      <c r="C4782" s="2" t="s">
        <v>190</v>
      </c>
      <c r="D4782" s="2" t="s">
        <v>17</v>
      </c>
      <c r="E4782" s="2" t="s">
        <v>209</v>
      </c>
      <c r="F4782" s="2" t="s">
        <v>132</v>
      </c>
      <c r="G4782" s="31">
        <v>186</v>
      </c>
      <c r="H4782" s="7" t="s">
        <v>2</v>
      </c>
      <c r="I4782" s="13">
        <v>393324.4</v>
      </c>
      <c r="J4782" s="35">
        <f t="shared" si="74"/>
        <v>52203.118985997746</v>
      </c>
      <c r="K4782" s="4" t="s">
        <v>668</v>
      </c>
      <c r="L4782" s="20" t="s">
        <v>213</v>
      </c>
      <c r="M4782" s="29">
        <v>44845</v>
      </c>
    </row>
    <row r="4783" spans="1:13" x14ac:dyDescent="0.2">
      <c r="A4783" s="2" t="s">
        <v>178</v>
      </c>
      <c r="B4783" s="2" t="s">
        <v>658</v>
      </c>
      <c r="C4783" s="2" t="s">
        <v>186</v>
      </c>
      <c r="D4783" s="2" t="s">
        <v>17</v>
      </c>
      <c r="E4783" s="2" t="s">
        <v>220</v>
      </c>
      <c r="F4783" s="2" t="s">
        <v>132</v>
      </c>
      <c r="G4783" s="31">
        <v>187</v>
      </c>
      <c r="H4783" s="7" t="s">
        <v>2</v>
      </c>
      <c r="I4783" s="13">
        <v>443727.03</v>
      </c>
      <c r="J4783" s="35">
        <f t="shared" si="74"/>
        <v>58892.697591081029</v>
      </c>
      <c r="K4783" s="4" t="s">
        <v>667</v>
      </c>
      <c r="L4783" s="20" t="s">
        <v>223</v>
      </c>
      <c r="M4783" s="29">
        <v>44845</v>
      </c>
    </row>
    <row r="4784" spans="1:13" x14ac:dyDescent="0.2">
      <c r="A4784" s="2" t="s">
        <v>178</v>
      </c>
      <c r="B4784" s="2" t="s">
        <v>658</v>
      </c>
      <c r="C4784" s="2" t="s">
        <v>190</v>
      </c>
      <c r="D4784" s="2" t="s">
        <v>17</v>
      </c>
      <c r="E4784" s="2" t="s">
        <v>220</v>
      </c>
      <c r="F4784" s="2" t="s">
        <v>132</v>
      </c>
      <c r="G4784" s="31">
        <v>190</v>
      </c>
      <c r="H4784" s="7" t="s">
        <v>2</v>
      </c>
      <c r="I4784" s="13">
        <v>449222.52</v>
      </c>
      <c r="J4784" s="35">
        <f t="shared" si="74"/>
        <v>59622.074457495517</v>
      </c>
      <c r="K4784" s="4" t="s">
        <v>668</v>
      </c>
      <c r="L4784" s="20" t="s">
        <v>225</v>
      </c>
      <c r="M4784" s="29">
        <v>44845</v>
      </c>
    </row>
    <row r="4785" spans="1:13" x14ac:dyDescent="0.2">
      <c r="A4785" s="2" t="s">
        <v>178</v>
      </c>
      <c r="B4785" s="2" t="s">
        <v>158</v>
      </c>
      <c r="C4785" s="2" t="s">
        <v>186</v>
      </c>
      <c r="D4785" s="2" t="s">
        <v>159</v>
      </c>
      <c r="E4785" s="2" t="s">
        <v>905</v>
      </c>
      <c r="F4785" s="2" t="s">
        <v>132</v>
      </c>
      <c r="G4785" s="31">
        <v>186</v>
      </c>
      <c r="H4785" s="7" t="s">
        <v>2</v>
      </c>
      <c r="I4785" s="13">
        <v>377606.28</v>
      </c>
      <c r="J4785" s="35">
        <f t="shared" si="74"/>
        <v>50116.965956599641</v>
      </c>
      <c r="K4785" s="4" t="s">
        <v>218</v>
      </c>
      <c r="L4785" s="20" t="s">
        <v>403</v>
      </c>
      <c r="M4785" s="29">
        <v>44845</v>
      </c>
    </row>
    <row r="4786" spans="1:13" x14ac:dyDescent="0.2">
      <c r="A4786" s="2" t="s">
        <v>178</v>
      </c>
      <c r="B4786" s="2" t="s">
        <v>158</v>
      </c>
      <c r="C4786" s="2" t="s">
        <v>190</v>
      </c>
      <c r="D4786" s="2" t="s">
        <v>159</v>
      </c>
      <c r="E4786" s="2" t="s">
        <v>905</v>
      </c>
      <c r="F4786" s="2" t="s">
        <v>132</v>
      </c>
      <c r="G4786" s="31">
        <v>187</v>
      </c>
      <c r="H4786" s="7" t="s">
        <v>2</v>
      </c>
      <c r="I4786" s="13">
        <v>382437.2</v>
      </c>
      <c r="J4786" s="35">
        <f t="shared" si="74"/>
        <v>50758.139226226027</v>
      </c>
      <c r="K4786" s="4" t="s">
        <v>219</v>
      </c>
      <c r="L4786" s="20" t="s">
        <v>906</v>
      </c>
      <c r="M4786" s="29">
        <v>44845</v>
      </c>
    </row>
    <row r="4787" spans="1:13" x14ac:dyDescent="0.2">
      <c r="A4787" s="2" t="s">
        <v>178</v>
      </c>
      <c r="B4787" s="2" t="s">
        <v>158</v>
      </c>
      <c r="C4787" s="2" t="s">
        <v>186</v>
      </c>
      <c r="D4787" s="2" t="s">
        <v>159</v>
      </c>
      <c r="E4787" s="2" t="s">
        <v>664</v>
      </c>
      <c r="F4787" s="2" t="s">
        <v>132</v>
      </c>
      <c r="G4787" s="31">
        <v>187</v>
      </c>
      <c r="H4787" s="7" t="s">
        <v>2</v>
      </c>
      <c r="I4787" s="13">
        <v>404326.32</v>
      </c>
      <c r="J4787" s="35">
        <f t="shared" si="74"/>
        <v>53663.324706350788</v>
      </c>
      <c r="K4787" s="4" t="s">
        <v>218</v>
      </c>
      <c r="L4787" s="20" t="s">
        <v>550</v>
      </c>
      <c r="M4787" s="29">
        <v>44845</v>
      </c>
    </row>
    <row r="4788" spans="1:13" x14ac:dyDescent="0.2">
      <c r="A4788" s="2" t="s">
        <v>178</v>
      </c>
      <c r="B4788" s="2" t="s">
        <v>158</v>
      </c>
      <c r="C4788" s="2" t="s">
        <v>190</v>
      </c>
      <c r="D4788" s="2" t="s">
        <v>159</v>
      </c>
      <c r="E4788" s="2" t="s">
        <v>664</v>
      </c>
      <c r="F4788" s="2" t="s">
        <v>132</v>
      </c>
      <c r="G4788" s="31">
        <v>190</v>
      </c>
      <c r="H4788" s="7" t="s">
        <v>2</v>
      </c>
      <c r="I4788" s="13">
        <v>409924.4</v>
      </c>
      <c r="J4788" s="35">
        <f t="shared" si="74"/>
        <v>54406.317605680539</v>
      </c>
      <c r="K4788" s="4" t="s">
        <v>219</v>
      </c>
      <c r="L4788" s="20" t="s">
        <v>1015</v>
      </c>
      <c r="M4788" s="29">
        <v>44845</v>
      </c>
    </row>
    <row r="4789" spans="1:13" x14ac:dyDescent="0.2">
      <c r="A4789" s="2" t="s">
        <v>178</v>
      </c>
      <c r="B4789" s="2" t="s">
        <v>158</v>
      </c>
      <c r="C4789" s="2" t="s">
        <v>190</v>
      </c>
      <c r="D4789" s="2" t="s">
        <v>159</v>
      </c>
      <c r="E4789" s="2" t="s">
        <v>207</v>
      </c>
      <c r="F4789" s="2" t="s">
        <v>132</v>
      </c>
      <c r="G4789" s="31">
        <v>187</v>
      </c>
      <c r="H4789" s="7" t="s">
        <v>2</v>
      </c>
      <c r="I4789" s="13">
        <v>408624.4</v>
      </c>
      <c r="J4789" s="35">
        <f t="shared" si="74"/>
        <v>54233.777954741519</v>
      </c>
      <c r="K4789" s="4" t="s">
        <v>219</v>
      </c>
      <c r="L4789" s="20" t="s">
        <v>671</v>
      </c>
      <c r="M4789" s="29">
        <v>44845</v>
      </c>
    </row>
    <row r="4790" spans="1:13" x14ac:dyDescent="0.2">
      <c r="A4790" s="2" t="s">
        <v>178</v>
      </c>
      <c r="B4790" s="2" t="s">
        <v>158</v>
      </c>
      <c r="C4790" s="2" t="s">
        <v>186</v>
      </c>
      <c r="D4790" s="2" t="s">
        <v>159</v>
      </c>
      <c r="E4790" s="2" t="s">
        <v>220</v>
      </c>
      <c r="F4790" s="2" t="s">
        <v>132</v>
      </c>
      <c r="G4790" s="31">
        <v>189</v>
      </c>
      <c r="H4790" s="7" t="s">
        <v>2</v>
      </c>
      <c r="I4790" s="13">
        <v>472527.03</v>
      </c>
      <c r="J4790" s="35">
        <f t="shared" si="74"/>
        <v>62715.114473422254</v>
      </c>
      <c r="K4790" s="4" t="s">
        <v>218</v>
      </c>
      <c r="L4790" s="20" t="s">
        <v>223</v>
      </c>
      <c r="M4790" s="29">
        <v>44845</v>
      </c>
    </row>
    <row r="4791" spans="1:13" x14ac:dyDescent="0.2">
      <c r="A4791" s="2" t="s">
        <v>178</v>
      </c>
      <c r="B4791" s="2" t="s">
        <v>158</v>
      </c>
      <c r="C4791" s="2" t="s">
        <v>190</v>
      </c>
      <c r="D4791" s="2" t="s">
        <v>159</v>
      </c>
      <c r="E4791" s="2" t="s">
        <v>220</v>
      </c>
      <c r="F4791" s="2" t="s">
        <v>132</v>
      </c>
      <c r="G4791" s="31">
        <v>190</v>
      </c>
      <c r="H4791" s="7" t="s">
        <v>2</v>
      </c>
      <c r="I4791" s="13">
        <v>478022.52</v>
      </c>
      <c r="J4791" s="35">
        <f t="shared" si="74"/>
        <v>63444.49133983675</v>
      </c>
      <c r="K4791" s="4" t="s">
        <v>219</v>
      </c>
      <c r="L4791" s="20" t="s">
        <v>225</v>
      </c>
      <c r="M4791" s="29">
        <v>44845</v>
      </c>
    </row>
    <row r="4792" spans="1:13" x14ac:dyDescent="0.2">
      <c r="A4792" s="2" t="s">
        <v>236</v>
      </c>
      <c r="B4792" s="2" t="s">
        <v>237</v>
      </c>
      <c r="C4792" s="2" t="s">
        <v>238</v>
      </c>
      <c r="D4792" s="2" t="s">
        <v>17</v>
      </c>
      <c r="E4792" s="2" t="s">
        <v>239</v>
      </c>
      <c r="F4792" s="2" t="s">
        <v>19</v>
      </c>
      <c r="G4792" s="31">
        <v>151</v>
      </c>
      <c r="H4792" s="5" t="s">
        <v>0</v>
      </c>
      <c r="I4792" s="13">
        <v>215300</v>
      </c>
      <c r="J4792" s="35">
        <f t="shared" si="74"/>
        <v>28575.220651668988</v>
      </c>
      <c r="K4792" s="4" t="s">
        <v>240</v>
      </c>
      <c r="L4792" s="20">
        <v>20</v>
      </c>
      <c r="M4792" s="29">
        <v>44845</v>
      </c>
    </row>
    <row r="4793" spans="1:13" x14ac:dyDescent="0.2">
      <c r="A4793" s="2" t="s">
        <v>236</v>
      </c>
      <c r="B4793" s="2" t="s">
        <v>237</v>
      </c>
      <c r="C4793" s="2" t="s">
        <v>238</v>
      </c>
      <c r="D4793" s="2" t="s">
        <v>17</v>
      </c>
      <c r="E4793" s="2" t="s">
        <v>241</v>
      </c>
      <c r="F4793" s="2" t="s">
        <v>19</v>
      </c>
      <c r="G4793" s="31">
        <v>151</v>
      </c>
      <c r="H4793" s="5" t="s">
        <v>0</v>
      </c>
      <c r="I4793" s="13">
        <v>222300</v>
      </c>
      <c r="J4793" s="35">
        <f t="shared" si="74"/>
        <v>29504.280310571368</v>
      </c>
      <c r="K4793" s="4" t="s">
        <v>240</v>
      </c>
      <c r="L4793" s="20">
        <v>0</v>
      </c>
      <c r="M4793" s="29">
        <v>44845</v>
      </c>
    </row>
    <row r="4794" spans="1:13" x14ac:dyDescent="0.2">
      <c r="A4794" s="2" t="s">
        <v>236</v>
      </c>
      <c r="B4794" s="2" t="s">
        <v>237</v>
      </c>
      <c r="C4794" s="2" t="s">
        <v>238</v>
      </c>
      <c r="D4794" s="2" t="s">
        <v>17</v>
      </c>
      <c r="E4794" s="2" t="s">
        <v>242</v>
      </c>
      <c r="F4794" s="2" t="s">
        <v>19</v>
      </c>
      <c r="G4794" s="31">
        <v>156</v>
      </c>
      <c r="H4794" s="5" t="s">
        <v>0</v>
      </c>
      <c r="I4794" s="13">
        <v>219300</v>
      </c>
      <c r="J4794" s="35">
        <f t="shared" si="74"/>
        <v>29106.111885327493</v>
      </c>
      <c r="K4794" s="4" t="s">
        <v>240</v>
      </c>
      <c r="L4794" s="20" t="s">
        <v>244</v>
      </c>
      <c r="M4794" s="29">
        <v>44845</v>
      </c>
    </row>
    <row r="4795" spans="1:13" x14ac:dyDescent="0.2">
      <c r="A4795" s="2" t="s">
        <v>236</v>
      </c>
      <c r="B4795" s="2" t="s">
        <v>237</v>
      </c>
      <c r="C4795" s="2" t="s">
        <v>238</v>
      </c>
      <c r="D4795" s="2" t="s">
        <v>17</v>
      </c>
      <c r="E4795" s="2" t="s">
        <v>245</v>
      </c>
      <c r="F4795" s="2" t="s">
        <v>19</v>
      </c>
      <c r="G4795" s="31">
        <v>156</v>
      </c>
      <c r="H4795" s="5" t="s">
        <v>0</v>
      </c>
      <c r="I4795" s="13">
        <v>226300</v>
      </c>
      <c r="J4795" s="35">
        <f t="shared" si="74"/>
        <v>30035.171544229874</v>
      </c>
      <c r="K4795" s="4" t="s">
        <v>240</v>
      </c>
      <c r="L4795" s="20">
        <v>0</v>
      </c>
      <c r="M4795" s="29">
        <v>44845</v>
      </c>
    </row>
    <row r="4796" spans="1:13" x14ac:dyDescent="0.2">
      <c r="A4796" s="2" t="s">
        <v>236</v>
      </c>
      <c r="B4796" s="2" t="s">
        <v>237</v>
      </c>
      <c r="C4796" s="2" t="s">
        <v>246</v>
      </c>
      <c r="D4796" s="2" t="s">
        <v>17</v>
      </c>
      <c r="E4796" s="2" t="s">
        <v>247</v>
      </c>
      <c r="F4796" s="2" t="s">
        <v>19</v>
      </c>
      <c r="G4796" s="31">
        <v>152</v>
      </c>
      <c r="H4796" s="5" t="s">
        <v>0</v>
      </c>
      <c r="I4796" s="13">
        <v>238900</v>
      </c>
      <c r="J4796" s="35">
        <f t="shared" si="74"/>
        <v>31707.478930254161</v>
      </c>
      <c r="K4796" s="4" t="s">
        <v>249</v>
      </c>
      <c r="L4796" s="20" t="s">
        <v>250</v>
      </c>
      <c r="M4796" s="29">
        <v>44845</v>
      </c>
    </row>
    <row r="4797" spans="1:13" x14ac:dyDescent="0.2">
      <c r="A4797" s="2" t="s">
        <v>236</v>
      </c>
      <c r="B4797" s="2" t="s">
        <v>237</v>
      </c>
      <c r="C4797" s="2" t="s">
        <v>246</v>
      </c>
      <c r="D4797" s="2" t="s">
        <v>17</v>
      </c>
      <c r="E4797" s="2" t="s">
        <v>251</v>
      </c>
      <c r="F4797" s="2" t="s">
        <v>19</v>
      </c>
      <c r="G4797" s="31">
        <v>157</v>
      </c>
      <c r="H4797" s="5" t="s">
        <v>0</v>
      </c>
      <c r="I4797" s="13">
        <v>240900</v>
      </c>
      <c r="J4797" s="35">
        <f t="shared" si="74"/>
        <v>31972.924547083414</v>
      </c>
      <c r="K4797" s="4" t="s">
        <v>249</v>
      </c>
      <c r="L4797" s="20" t="s">
        <v>253</v>
      </c>
      <c r="M4797" s="29">
        <v>44845</v>
      </c>
    </row>
    <row r="4798" spans="1:13" x14ac:dyDescent="0.2">
      <c r="A4798" s="2" t="s">
        <v>236</v>
      </c>
      <c r="B4798" s="2" t="s">
        <v>237</v>
      </c>
      <c r="C4798" s="2" t="s">
        <v>254</v>
      </c>
      <c r="D4798" s="2" t="s">
        <v>17</v>
      </c>
      <c r="E4798" s="2" t="s">
        <v>242</v>
      </c>
      <c r="F4798" s="2" t="s">
        <v>19</v>
      </c>
      <c r="G4798" s="31">
        <v>158</v>
      </c>
      <c r="H4798" s="5" t="s">
        <v>0</v>
      </c>
      <c r="I4798" s="13">
        <v>224900</v>
      </c>
      <c r="J4798" s="35">
        <f t="shared" si="74"/>
        <v>29849.359612449396</v>
      </c>
      <c r="K4798" s="4" t="s">
        <v>255</v>
      </c>
      <c r="L4798" s="20" t="s">
        <v>256</v>
      </c>
      <c r="M4798" s="29">
        <v>44845</v>
      </c>
    </row>
    <row r="4799" spans="1:13" x14ac:dyDescent="0.2">
      <c r="A4799" s="2" t="s">
        <v>236</v>
      </c>
      <c r="B4799" s="2" t="s">
        <v>237</v>
      </c>
      <c r="C4799" s="2" t="s">
        <v>254</v>
      </c>
      <c r="D4799" s="2" t="s">
        <v>17</v>
      </c>
      <c r="E4799" s="2" t="s">
        <v>245</v>
      </c>
      <c r="F4799" s="2" t="s">
        <v>19</v>
      </c>
      <c r="G4799" s="31">
        <v>158</v>
      </c>
      <c r="H4799" s="5" t="s">
        <v>0</v>
      </c>
      <c r="I4799" s="13">
        <v>231900</v>
      </c>
      <c r="J4799" s="35">
        <f t="shared" si="74"/>
        <v>30778.41927135178</v>
      </c>
      <c r="K4799" s="4" t="s">
        <v>255</v>
      </c>
      <c r="L4799" s="20">
        <v>0</v>
      </c>
      <c r="M4799" s="29">
        <v>44845</v>
      </c>
    </row>
    <row r="4800" spans="1:13" x14ac:dyDescent="0.2">
      <c r="A4800" s="2" t="s">
        <v>236</v>
      </c>
      <c r="B4800" s="2" t="s">
        <v>237</v>
      </c>
      <c r="C4800" s="2" t="s">
        <v>254</v>
      </c>
      <c r="D4800" s="2" t="s">
        <v>17</v>
      </c>
      <c r="E4800" s="2" t="s">
        <v>251</v>
      </c>
      <c r="F4800" s="2" t="s">
        <v>19</v>
      </c>
      <c r="G4800" s="31">
        <v>158</v>
      </c>
      <c r="H4800" s="5" t="s">
        <v>0</v>
      </c>
      <c r="I4800" s="13">
        <v>246900</v>
      </c>
      <c r="J4800" s="35">
        <f t="shared" si="74"/>
        <v>32769.261397571172</v>
      </c>
      <c r="K4800" s="4" t="s">
        <v>258</v>
      </c>
      <c r="L4800" s="20" t="s">
        <v>253</v>
      </c>
      <c r="M4800" s="29">
        <v>44845</v>
      </c>
    </row>
    <row r="4801" spans="1:13" x14ac:dyDescent="0.2">
      <c r="A4801" s="2" t="s">
        <v>236</v>
      </c>
      <c r="B4801" s="2" t="s">
        <v>266</v>
      </c>
      <c r="C4801" s="2" t="s">
        <v>238</v>
      </c>
      <c r="D4801" s="2" t="s">
        <v>17</v>
      </c>
      <c r="E4801" s="2" t="s">
        <v>239</v>
      </c>
      <c r="F4801" s="2" t="s">
        <v>132</v>
      </c>
      <c r="G4801" s="31">
        <v>138</v>
      </c>
      <c r="H4801" s="5" t="s">
        <v>0</v>
      </c>
      <c r="I4801" s="13">
        <v>230500</v>
      </c>
      <c r="J4801" s="35">
        <f t="shared" si="74"/>
        <v>30592.607339571303</v>
      </c>
      <c r="K4801" s="4" t="s">
        <v>907</v>
      </c>
      <c r="L4801" s="20">
        <v>20</v>
      </c>
      <c r="M4801" s="29">
        <v>44845</v>
      </c>
    </row>
    <row r="4802" spans="1:13" x14ac:dyDescent="0.2">
      <c r="A4802" s="2" t="s">
        <v>236</v>
      </c>
      <c r="B4802" s="2" t="s">
        <v>266</v>
      </c>
      <c r="C4802" s="2" t="s">
        <v>238</v>
      </c>
      <c r="D4802" s="2" t="s">
        <v>17</v>
      </c>
      <c r="E4802" s="2" t="s">
        <v>241</v>
      </c>
      <c r="F4802" s="2" t="s">
        <v>132</v>
      </c>
      <c r="G4802" s="31">
        <v>138</v>
      </c>
      <c r="H4802" s="5" t="s">
        <v>0</v>
      </c>
      <c r="I4802" s="13">
        <v>237500</v>
      </c>
      <c r="J4802" s="35">
        <f t="shared" si="74"/>
        <v>31521.666998473687</v>
      </c>
      <c r="K4802" s="4" t="s">
        <v>907</v>
      </c>
      <c r="L4802" s="20">
        <v>0</v>
      </c>
      <c r="M4802" s="29">
        <v>44845</v>
      </c>
    </row>
    <row r="4803" spans="1:13" x14ac:dyDescent="0.2">
      <c r="A4803" s="2" t="s">
        <v>236</v>
      </c>
      <c r="B4803" s="2" t="s">
        <v>266</v>
      </c>
      <c r="C4803" s="2" t="s">
        <v>238</v>
      </c>
      <c r="D4803" s="2" t="s">
        <v>17</v>
      </c>
      <c r="E4803" s="2" t="s">
        <v>242</v>
      </c>
      <c r="F4803" s="2" t="s">
        <v>132</v>
      </c>
      <c r="G4803" s="31">
        <v>142</v>
      </c>
      <c r="H4803" s="5" t="s">
        <v>0</v>
      </c>
      <c r="I4803" s="13">
        <v>234500</v>
      </c>
      <c r="J4803" s="35">
        <f t="shared" si="74"/>
        <v>31123.498573229808</v>
      </c>
      <c r="K4803" s="4" t="s">
        <v>907</v>
      </c>
      <c r="L4803" s="20" t="s">
        <v>244</v>
      </c>
      <c r="M4803" s="29">
        <v>44845</v>
      </c>
    </row>
    <row r="4804" spans="1:13" x14ac:dyDescent="0.2">
      <c r="A4804" s="2" t="s">
        <v>236</v>
      </c>
      <c r="B4804" s="2" t="s">
        <v>266</v>
      </c>
      <c r="C4804" s="2" t="s">
        <v>238</v>
      </c>
      <c r="D4804" s="2" t="s">
        <v>17</v>
      </c>
      <c r="E4804" s="2" t="s">
        <v>245</v>
      </c>
      <c r="F4804" s="2" t="s">
        <v>132</v>
      </c>
      <c r="G4804" s="31">
        <v>142</v>
      </c>
      <c r="H4804" s="5" t="s">
        <v>0</v>
      </c>
      <c r="I4804" s="13">
        <v>241500</v>
      </c>
      <c r="J4804" s="35">
        <f t="shared" si="74"/>
        <v>32052.558232132189</v>
      </c>
      <c r="K4804" s="4" t="s">
        <v>907</v>
      </c>
      <c r="L4804" s="20">
        <v>0</v>
      </c>
      <c r="M4804" s="29">
        <v>44845</v>
      </c>
    </row>
    <row r="4805" spans="1:13" x14ac:dyDescent="0.2">
      <c r="A4805" s="2" t="s">
        <v>236</v>
      </c>
      <c r="B4805" s="2" t="s">
        <v>266</v>
      </c>
      <c r="C4805" s="2" t="s">
        <v>246</v>
      </c>
      <c r="D4805" s="2" t="s">
        <v>17</v>
      </c>
      <c r="E4805" s="2" t="s">
        <v>268</v>
      </c>
      <c r="F4805" s="2" t="s">
        <v>132</v>
      </c>
      <c r="G4805" s="31">
        <v>139</v>
      </c>
      <c r="H4805" s="5" t="s">
        <v>0</v>
      </c>
      <c r="I4805" s="13">
        <v>240850</v>
      </c>
      <c r="J4805" s="35">
        <f t="shared" ref="J4805:J4868" si="75">I4805/$J$2</f>
        <v>31966.288406662683</v>
      </c>
      <c r="K4805" s="4" t="s">
        <v>908</v>
      </c>
      <c r="L4805" s="20" t="s">
        <v>270</v>
      </c>
      <c r="M4805" s="29">
        <v>44845</v>
      </c>
    </row>
    <row r="4806" spans="1:13" x14ac:dyDescent="0.2">
      <c r="A4806" s="2" t="s">
        <v>236</v>
      </c>
      <c r="B4806" s="2" t="s">
        <v>266</v>
      </c>
      <c r="C4806" s="2" t="s">
        <v>246</v>
      </c>
      <c r="D4806" s="2" t="s">
        <v>17</v>
      </c>
      <c r="E4806" s="2" t="s">
        <v>247</v>
      </c>
      <c r="F4806" s="2" t="s">
        <v>132</v>
      </c>
      <c r="G4806" s="31">
        <v>139</v>
      </c>
      <c r="H4806" s="5" t="s">
        <v>0</v>
      </c>
      <c r="I4806" s="13">
        <v>252000</v>
      </c>
      <c r="J4806" s="35">
        <f t="shared" si="75"/>
        <v>33446.147720485766</v>
      </c>
      <c r="K4806" s="4" t="s">
        <v>909</v>
      </c>
      <c r="L4806" s="20" t="s">
        <v>250</v>
      </c>
      <c r="M4806" s="29">
        <v>44845</v>
      </c>
    </row>
    <row r="4807" spans="1:13" x14ac:dyDescent="0.2">
      <c r="A4807" s="2" t="s">
        <v>236</v>
      </c>
      <c r="B4807" s="2" t="s">
        <v>266</v>
      </c>
      <c r="C4807" s="2" t="s">
        <v>246</v>
      </c>
      <c r="D4807" s="2" t="s">
        <v>17</v>
      </c>
      <c r="E4807" s="2" t="s">
        <v>251</v>
      </c>
      <c r="F4807" s="2" t="s">
        <v>132</v>
      </c>
      <c r="G4807" s="31">
        <v>142</v>
      </c>
      <c r="H4807" s="5" t="s">
        <v>0</v>
      </c>
      <c r="I4807" s="13">
        <v>254000</v>
      </c>
      <c r="J4807" s="35">
        <f t="shared" si="75"/>
        <v>33711.593337315018</v>
      </c>
      <c r="K4807" s="4" t="s">
        <v>909</v>
      </c>
      <c r="L4807" s="20" t="s">
        <v>253</v>
      </c>
      <c r="M4807" s="29">
        <v>44845</v>
      </c>
    </row>
    <row r="4808" spans="1:13" x14ac:dyDescent="0.2">
      <c r="A4808" s="2" t="s">
        <v>236</v>
      </c>
      <c r="B4808" s="2" t="s">
        <v>273</v>
      </c>
      <c r="C4808" s="2" t="s">
        <v>238</v>
      </c>
      <c r="D4808" s="2" t="s">
        <v>17</v>
      </c>
      <c r="E4808" s="2" t="s">
        <v>239</v>
      </c>
      <c r="F4808" s="2" t="s">
        <v>132</v>
      </c>
      <c r="G4808" s="31" t="s">
        <v>274</v>
      </c>
      <c r="H4808" s="5" t="s">
        <v>0</v>
      </c>
      <c r="I4808" s="13">
        <v>235400</v>
      </c>
      <c r="J4808" s="35">
        <f t="shared" si="75"/>
        <v>31242.949100802973</v>
      </c>
      <c r="K4808" s="4" t="s">
        <v>275</v>
      </c>
      <c r="L4808" s="20">
        <v>20</v>
      </c>
      <c r="M4808" s="29">
        <v>44845</v>
      </c>
    </row>
    <row r="4809" spans="1:13" x14ac:dyDescent="0.2">
      <c r="A4809" s="2" t="s">
        <v>236</v>
      </c>
      <c r="B4809" s="2" t="s">
        <v>273</v>
      </c>
      <c r="C4809" s="2" t="s">
        <v>238</v>
      </c>
      <c r="D4809" s="2" t="s">
        <v>17</v>
      </c>
      <c r="E4809" s="2" t="s">
        <v>241</v>
      </c>
      <c r="F4809" s="2" t="s">
        <v>132</v>
      </c>
      <c r="G4809" s="31" t="s">
        <v>274</v>
      </c>
      <c r="H4809" s="5" t="s">
        <v>0</v>
      </c>
      <c r="I4809" s="13">
        <v>242400</v>
      </c>
      <c r="J4809" s="35">
        <f t="shared" si="75"/>
        <v>32172.008759705353</v>
      </c>
      <c r="K4809" s="4" t="s">
        <v>275</v>
      </c>
      <c r="L4809" s="20">
        <v>0</v>
      </c>
      <c r="M4809" s="29">
        <v>44845</v>
      </c>
    </row>
    <row r="4810" spans="1:13" x14ac:dyDescent="0.2">
      <c r="A4810" s="2" t="s">
        <v>236</v>
      </c>
      <c r="B4810" s="2" t="s">
        <v>273</v>
      </c>
      <c r="C4810" s="2" t="s">
        <v>238</v>
      </c>
      <c r="D4810" s="2" t="s">
        <v>17</v>
      </c>
      <c r="E4810" s="2" t="s">
        <v>242</v>
      </c>
      <c r="F4810" s="2" t="s">
        <v>132</v>
      </c>
      <c r="G4810" s="31" t="s">
        <v>262</v>
      </c>
      <c r="H4810" s="5" t="s">
        <v>0</v>
      </c>
      <c r="I4810" s="13">
        <v>237400</v>
      </c>
      <c r="J4810" s="35">
        <f t="shared" si="75"/>
        <v>31508.394717632222</v>
      </c>
      <c r="K4810" s="4" t="s">
        <v>275</v>
      </c>
      <c r="L4810" s="20" t="s">
        <v>244</v>
      </c>
      <c r="M4810" s="29">
        <v>44845</v>
      </c>
    </row>
    <row r="4811" spans="1:13" x14ac:dyDescent="0.2">
      <c r="A4811" s="2" t="s">
        <v>236</v>
      </c>
      <c r="B4811" s="2" t="s">
        <v>273</v>
      </c>
      <c r="C4811" s="2" t="s">
        <v>238</v>
      </c>
      <c r="D4811" s="2" t="s">
        <v>17</v>
      </c>
      <c r="E4811" s="2" t="s">
        <v>245</v>
      </c>
      <c r="F4811" s="2" t="s">
        <v>132</v>
      </c>
      <c r="G4811" s="31" t="s">
        <v>262</v>
      </c>
      <c r="H4811" s="5" t="s">
        <v>0</v>
      </c>
      <c r="I4811" s="13">
        <v>244400</v>
      </c>
      <c r="J4811" s="35">
        <f t="shared" si="75"/>
        <v>32437.454376534606</v>
      </c>
      <c r="K4811" s="4" t="s">
        <v>275</v>
      </c>
      <c r="L4811" s="20">
        <v>0</v>
      </c>
      <c r="M4811" s="29">
        <v>44845</v>
      </c>
    </row>
    <row r="4812" spans="1:13" x14ac:dyDescent="0.2">
      <c r="A4812" s="2" t="s">
        <v>236</v>
      </c>
      <c r="B4812" s="2" t="s">
        <v>273</v>
      </c>
      <c r="C4812" s="2" t="s">
        <v>246</v>
      </c>
      <c r="D4812" s="2" t="s">
        <v>17</v>
      </c>
      <c r="E4812" s="2" t="s">
        <v>247</v>
      </c>
      <c r="F4812" s="2" t="s">
        <v>132</v>
      </c>
      <c r="G4812" s="31" t="s">
        <v>276</v>
      </c>
      <c r="H4812" s="5" t="s">
        <v>0</v>
      </c>
      <c r="I4812" s="13">
        <v>258900</v>
      </c>
      <c r="J4812" s="35">
        <f t="shared" si="75"/>
        <v>34361.935098546681</v>
      </c>
      <c r="K4812" s="4" t="s">
        <v>277</v>
      </c>
      <c r="L4812" s="20" t="s">
        <v>250</v>
      </c>
      <c r="M4812" s="29">
        <v>44845</v>
      </c>
    </row>
    <row r="4813" spans="1:13" x14ac:dyDescent="0.2">
      <c r="A4813" s="2" t="s">
        <v>236</v>
      </c>
      <c r="B4813" s="2" t="s">
        <v>273</v>
      </c>
      <c r="C4813" s="2" t="s">
        <v>246</v>
      </c>
      <c r="D4813" s="2" t="s">
        <v>17</v>
      </c>
      <c r="E4813" s="2" t="s">
        <v>251</v>
      </c>
      <c r="F4813" s="2" t="s">
        <v>132</v>
      </c>
      <c r="G4813" s="31" t="s">
        <v>265</v>
      </c>
      <c r="H4813" s="5" t="s">
        <v>0</v>
      </c>
      <c r="I4813" s="13">
        <v>260900</v>
      </c>
      <c r="J4813" s="35">
        <f t="shared" si="75"/>
        <v>34627.380715375934</v>
      </c>
      <c r="K4813" s="4" t="s">
        <v>277</v>
      </c>
      <c r="L4813" s="20" t="s">
        <v>253</v>
      </c>
      <c r="M4813" s="29">
        <v>44845</v>
      </c>
    </row>
    <row r="4814" spans="1:13" x14ac:dyDescent="0.2">
      <c r="A4814" s="2" t="s">
        <v>236</v>
      </c>
      <c r="B4814" s="2" t="s">
        <v>273</v>
      </c>
      <c r="C4814" s="2" t="s">
        <v>254</v>
      </c>
      <c r="D4814" s="2" t="s">
        <v>17</v>
      </c>
      <c r="E4814" s="2" t="s">
        <v>242</v>
      </c>
      <c r="F4814" s="2" t="s">
        <v>132</v>
      </c>
      <c r="G4814" s="31">
        <v>145</v>
      </c>
      <c r="H4814" s="5" t="s">
        <v>0</v>
      </c>
      <c r="I4814" s="13">
        <v>243400</v>
      </c>
      <c r="J4814" s="35">
        <f t="shared" si="75"/>
        <v>32304.73156811998</v>
      </c>
      <c r="K4814" s="4" t="s">
        <v>278</v>
      </c>
      <c r="L4814" s="20" t="s">
        <v>256</v>
      </c>
      <c r="M4814" s="29">
        <v>44845</v>
      </c>
    </row>
    <row r="4815" spans="1:13" x14ac:dyDescent="0.2">
      <c r="A4815" s="2" t="s">
        <v>236</v>
      </c>
      <c r="B4815" s="2" t="s">
        <v>273</v>
      </c>
      <c r="C4815" s="2" t="s">
        <v>254</v>
      </c>
      <c r="D4815" s="2" t="s">
        <v>17</v>
      </c>
      <c r="E4815" s="2" t="s">
        <v>245</v>
      </c>
      <c r="F4815" s="2" t="s">
        <v>132</v>
      </c>
      <c r="G4815" s="31">
        <v>145</v>
      </c>
      <c r="H4815" s="5" t="s">
        <v>0</v>
      </c>
      <c r="I4815" s="13">
        <v>250400</v>
      </c>
      <c r="J4815" s="35">
        <f t="shared" si="75"/>
        <v>33233.791227022361</v>
      </c>
      <c r="K4815" s="4" t="s">
        <v>278</v>
      </c>
      <c r="L4815" s="20">
        <v>0</v>
      </c>
      <c r="M4815" s="29">
        <v>44845</v>
      </c>
    </row>
    <row r="4816" spans="1:13" x14ac:dyDescent="0.2">
      <c r="A4816" s="2" t="s">
        <v>236</v>
      </c>
      <c r="B4816" s="2" t="s">
        <v>273</v>
      </c>
      <c r="C4816" s="2" t="s">
        <v>254</v>
      </c>
      <c r="D4816" s="2" t="s">
        <v>17</v>
      </c>
      <c r="E4816" s="2" t="s">
        <v>251</v>
      </c>
      <c r="F4816" s="2" t="s">
        <v>132</v>
      </c>
      <c r="G4816" s="31">
        <v>145</v>
      </c>
      <c r="H4816" s="5" t="s">
        <v>0</v>
      </c>
      <c r="I4816" s="13">
        <v>266900</v>
      </c>
      <c r="J4816" s="35">
        <f t="shared" si="75"/>
        <v>35423.717565863692</v>
      </c>
      <c r="K4816" s="4" t="s">
        <v>280</v>
      </c>
      <c r="L4816" s="20" t="s">
        <v>253</v>
      </c>
      <c r="M4816" s="29">
        <v>44845</v>
      </c>
    </row>
    <row r="4817" spans="1:13" x14ac:dyDescent="0.2">
      <c r="A4817" s="2" t="s">
        <v>236</v>
      </c>
      <c r="B4817" s="2" t="s">
        <v>273</v>
      </c>
      <c r="C4817" s="2" t="s">
        <v>238</v>
      </c>
      <c r="D4817" s="2" t="s">
        <v>159</v>
      </c>
      <c r="E4817" s="2" t="s">
        <v>239</v>
      </c>
      <c r="F4817" s="2" t="s">
        <v>132</v>
      </c>
      <c r="G4817" s="31" t="s">
        <v>279</v>
      </c>
      <c r="H4817" s="5" t="s">
        <v>0</v>
      </c>
      <c r="I4817" s="13">
        <v>248400</v>
      </c>
      <c r="J4817" s="35">
        <f t="shared" si="75"/>
        <v>32968.345610193108</v>
      </c>
      <c r="K4817" s="4" t="s">
        <v>281</v>
      </c>
      <c r="L4817" s="20" t="s">
        <v>21</v>
      </c>
      <c r="M4817" s="29">
        <v>44845</v>
      </c>
    </row>
    <row r="4818" spans="1:13" x14ac:dyDescent="0.2">
      <c r="A4818" s="2" t="s">
        <v>236</v>
      </c>
      <c r="B4818" s="2" t="s">
        <v>273</v>
      </c>
      <c r="C4818" s="2" t="s">
        <v>238</v>
      </c>
      <c r="D4818" s="2" t="s">
        <v>159</v>
      </c>
      <c r="E4818" s="2" t="s">
        <v>241</v>
      </c>
      <c r="F4818" s="2" t="s">
        <v>132</v>
      </c>
      <c r="G4818" s="31" t="s">
        <v>279</v>
      </c>
      <c r="H4818" s="5" t="s">
        <v>0</v>
      </c>
      <c r="I4818" s="13">
        <v>255400</v>
      </c>
      <c r="J4818" s="35">
        <f t="shared" si="75"/>
        <v>33897.405269095492</v>
      </c>
      <c r="K4818" s="4" t="s">
        <v>281</v>
      </c>
      <c r="L4818" s="20">
        <v>0</v>
      </c>
      <c r="M4818" s="29">
        <v>44845</v>
      </c>
    </row>
    <row r="4819" spans="1:13" x14ac:dyDescent="0.2">
      <c r="A4819" s="2" t="s">
        <v>236</v>
      </c>
      <c r="B4819" s="2" t="s">
        <v>273</v>
      </c>
      <c r="C4819" s="2" t="s">
        <v>238</v>
      </c>
      <c r="D4819" s="2" t="s">
        <v>159</v>
      </c>
      <c r="E4819" s="2" t="s">
        <v>242</v>
      </c>
      <c r="F4819" s="2" t="s">
        <v>132</v>
      </c>
      <c r="G4819" s="31" t="s">
        <v>282</v>
      </c>
      <c r="H4819" s="5" t="s">
        <v>0</v>
      </c>
      <c r="I4819" s="13">
        <v>250400</v>
      </c>
      <c r="J4819" s="35">
        <f t="shared" si="75"/>
        <v>33233.791227022361</v>
      </c>
      <c r="K4819" s="4" t="s">
        <v>281</v>
      </c>
      <c r="L4819" s="20" t="s">
        <v>283</v>
      </c>
      <c r="M4819" s="29">
        <v>44845</v>
      </c>
    </row>
    <row r="4820" spans="1:13" x14ac:dyDescent="0.2">
      <c r="A4820" s="2" t="s">
        <v>236</v>
      </c>
      <c r="B4820" s="2" t="s">
        <v>273</v>
      </c>
      <c r="C4820" s="2" t="s">
        <v>238</v>
      </c>
      <c r="D4820" s="2" t="s">
        <v>159</v>
      </c>
      <c r="E4820" s="2" t="s">
        <v>245</v>
      </c>
      <c r="F4820" s="2" t="s">
        <v>132</v>
      </c>
      <c r="G4820" s="31" t="s">
        <v>282</v>
      </c>
      <c r="H4820" s="5" t="s">
        <v>0</v>
      </c>
      <c r="I4820" s="13">
        <v>257400</v>
      </c>
      <c r="J4820" s="35">
        <f t="shared" si="75"/>
        <v>34162.850885924745</v>
      </c>
      <c r="K4820" s="4" t="s">
        <v>281</v>
      </c>
      <c r="L4820" s="20">
        <v>0</v>
      </c>
      <c r="M4820" s="29">
        <v>44845</v>
      </c>
    </row>
    <row r="4821" spans="1:13" x14ac:dyDescent="0.2">
      <c r="A4821" s="2" t="s">
        <v>236</v>
      </c>
      <c r="B4821" s="2" t="s">
        <v>273</v>
      </c>
      <c r="C4821" s="2" t="s">
        <v>246</v>
      </c>
      <c r="D4821" s="2" t="s">
        <v>159</v>
      </c>
      <c r="E4821" s="2" t="s">
        <v>247</v>
      </c>
      <c r="F4821" s="2" t="s">
        <v>132</v>
      </c>
      <c r="G4821" s="31" t="s">
        <v>284</v>
      </c>
      <c r="H4821" s="5" t="s">
        <v>0</v>
      </c>
      <c r="I4821" s="13">
        <v>271900</v>
      </c>
      <c r="J4821" s="35">
        <f t="shared" si="75"/>
        <v>36087.331607936823</v>
      </c>
      <c r="K4821" s="4" t="s">
        <v>285</v>
      </c>
      <c r="L4821" s="20" t="s">
        <v>286</v>
      </c>
      <c r="M4821" s="29">
        <v>44845</v>
      </c>
    </row>
    <row r="4822" spans="1:13" x14ac:dyDescent="0.2">
      <c r="A4822" s="2" t="s">
        <v>236</v>
      </c>
      <c r="B4822" s="2" t="s">
        <v>273</v>
      </c>
      <c r="C4822" s="2" t="s">
        <v>246</v>
      </c>
      <c r="D4822" s="2" t="s">
        <v>159</v>
      </c>
      <c r="E4822" s="2" t="s">
        <v>251</v>
      </c>
      <c r="F4822" s="2" t="s">
        <v>132</v>
      </c>
      <c r="G4822" s="31" t="s">
        <v>287</v>
      </c>
      <c r="H4822" s="5" t="s">
        <v>0</v>
      </c>
      <c r="I4822" s="13">
        <v>273900</v>
      </c>
      <c r="J4822" s="35">
        <f t="shared" si="75"/>
        <v>36352.777224766076</v>
      </c>
      <c r="K4822" s="4" t="s">
        <v>285</v>
      </c>
      <c r="L4822" s="20" t="s">
        <v>288</v>
      </c>
      <c r="M4822" s="29">
        <v>44845</v>
      </c>
    </row>
    <row r="4823" spans="1:13" x14ac:dyDescent="0.2">
      <c r="A4823" s="2" t="s">
        <v>236</v>
      </c>
      <c r="B4823" s="2" t="s">
        <v>273</v>
      </c>
      <c r="C4823" s="2" t="s">
        <v>254</v>
      </c>
      <c r="D4823" s="2" t="s">
        <v>159</v>
      </c>
      <c r="E4823" s="2" t="s">
        <v>242</v>
      </c>
      <c r="F4823" s="2" t="s">
        <v>132</v>
      </c>
      <c r="G4823" s="31" t="s">
        <v>289</v>
      </c>
      <c r="H4823" s="5" t="s">
        <v>0</v>
      </c>
      <c r="I4823" s="13">
        <v>256400</v>
      </c>
      <c r="J4823" s="35">
        <f t="shared" si="75"/>
        <v>34030.128077510119</v>
      </c>
      <c r="K4823" s="4" t="s">
        <v>290</v>
      </c>
      <c r="L4823" s="20" t="s">
        <v>291</v>
      </c>
      <c r="M4823" s="29">
        <v>44845</v>
      </c>
    </row>
    <row r="4824" spans="1:13" x14ac:dyDescent="0.2">
      <c r="A4824" s="2" t="s">
        <v>236</v>
      </c>
      <c r="B4824" s="2" t="s">
        <v>273</v>
      </c>
      <c r="C4824" s="2" t="s">
        <v>254</v>
      </c>
      <c r="D4824" s="2" t="s">
        <v>159</v>
      </c>
      <c r="E4824" s="2" t="s">
        <v>245</v>
      </c>
      <c r="F4824" s="2" t="s">
        <v>132</v>
      </c>
      <c r="G4824" s="31" t="s">
        <v>289</v>
      </c>
      <c r="H4824" s="5" t="s">
        <v>0</v>
      </c>
      <c r="I4824" s="13">
        <v>263400</v>
      </c>
      <c r="J4824" s="35">
        <f t="shared" si="75"/>
        <v>34959.187736412503</v>
      </c>
      <c r="K4824" s="4" t="s">
        <v>290</v>
      </c>
      <c r="L4824" s="20">
        <v>0</v>
      </c>
      <c r="M4824" s="29">
        <v>44845</v>
      </c>
    </row>
    <row r="4825" spans="1:13" x14ac:dyDescent="0.2">
      <c r="A4825" s="2" t="s">
        <v>236</v>
      </c>
      <c r="B4825" s="2" t="s">
        <v>273</v>
      </c>
      <c r="C4825" s="2" t="s">
        <v>254</v>
      </c>
      <c r="D4825" s="2" t="s">
        <v>159</v>
      </c>
      <c r="E4825" s="2" t="s">
        <v>251</v>
      </c>
      <c r="F4825" s="2" t="s">
        <v>132</v>
      </c>
      <c r="G4825" s="31" t="s">
        <v>287</v>
      </c>
      <c r="H4825" s="5" t="s">
        <v>0</v>
      </c>
      <c r="I4825" s="13">
        <v>279900</v>
      </c>
      <c r="J4825" s="35">
        <f t="shared" si="75"/>
        <v>37149.114075253827</v>
      </c>
      <c r="K4825" s="4" t="s">
        <v>292</v>
      </c>
      <c r="L4825" s="20" t="s">
        <v>288</v>
      </c>
      <c r="M4825" s="29">
        <v>44845</v>
      </c>
    </row>
    <row r="4826" spans="1:13" x14ac:dyDescent="0.2">
      <c r="A4826" s="2" t="s">
        <v>236</v>
      </c>
      <c r="B4826" s="2" t="s">
        <v>237</v>
      </c>
      <c r="C4826" s="2" t="s">
        <v>293</v>
      </c>
      <c r="D4826" s="2" t="s">
        <v>17</v>
      </c>
      <c r="E4826" s="2" t="s">
        <v>131</v>
      </c>
      <c r="F4826" s="2" t="s">
        <v>19</v>
      </c>
      <c r="G4826" s="31">
        <v>161</v>
      </c>
      <c r="H4826" s="5" t="s">
        <v>0</v>
      </c>
      <c r="I4826" s="13">
        <v>253600</v>
      </c>
      <c r="J4826" s="35">
        <f t="shared" si="75"/>
        <v>33658.504213949163</v>
      </c>
      <c r="K4826" s="4" t="s">
        <v>295</v>
      </c>
      <c r="L4826" s="20" t="s">
        <v>296</v>
      </c>
      <c r="M4826" s="29">
        <v>44845</v>
      </c>
    </row>
    <row r="4827" spans="1:13" x14ac:dyDescent="0.2">
      <c r="A4827" s="2" t="s">
        <v>236</v>
      </c>
      <c r="B4827" s="2" t="s">
        <v>237</v>
      </c>
      <c r="C4827" s="2" t="s">
        <v>293</v>
      </c>
      <c r="D4827" s="2" t="s">
        <v>17</v>
      </c>
      <c r="E4827" s="2" t="s">
        <v>18</v>
      </c>
      <c r="F4827" s="2" t="s">
        <v>19</v>
      </c>
      <c r="G4827" s="31">
        <v>160</v>
      </c>
      <c r="H4827" s="5" t="s">
        <v>0</v>
      </c>
      <c r="I4827" s="13">
        <v>262700</v>
      </c>
      <c r="J4827" s="35">
        <f t="shared" si="75"/>
        <v>34866.281770522262</v>
      </c>
      <c r="K4827" s="4" t="s">
        <v>295</v>
      </c>
      <c r="L4827" s="20" t="s">
        <v>297</v>
      </c>
      <c r="M4827" s="29">
        <v>44845</v>
      </c>
    </row>
    <row r="4828" spans="1:13" x14ac:dyDescent="0.2">
      <c r="A4828" s="2" t="s">
        <v>236</v>
      </c>
      <c r="B4828" s="2" t="s">
        <v>298</v>
      </c>
      <c r="C4828" s="2" t="s">
        <v>293</v>
      </c>
      <c r="D4828" s="2" t="s">
        <v>159</v>
      </c>
      <c r="E4828" s="2" t="s">
        <v>131</v>
      </c>
      <c r="F4828" s="2" t="s">
        <v>19</v>
      </c>
      <c r="G4828" s="31" t="s">
        <v>299</v>
      </c>
      <c r="H4828" s="5" t="s">
        <v>0</v>
      </c>
      <c r="I4828" s="13">
        <v>272600</v>
      </c>
      <c r="J4828" s="35">
        <f t="shared" si="75"/>
        <v>36180.237573827057</v>
      </c>
      <c r="K4828" s="4" t="s">
        <v>300</v>
      </c>
      <c r="L4828" s="20" t="s">
        <v>301</v>
      </c>
      <c r="M4828" s="29">
        <v>44845</v>
      </c>
    </row>
    <row r="4829" spans="1:13" x14ac:dyDescent="0.2">
      <c r="A4829" s="2" t="s">
        <v>236</v>
      </c>
      <c r="B4829" s="2" t="s">
        <v>298</v>
      </c>
      <c r="C4829" s="2" t="s">
        <v>293</v>
      </c>
      <c r="D4829" s="2" t="s">
        <v>159</v>
      </c>
      <c r="E4829" s="2" t="s">
        <v>18</v>
      </c>
      <c r="F4829" s="2" t="s">
        <v>19</v>
      </c>
      <c r="G4829" s="31" t="s">
        <v>299</v>
      </c>
      <c r="H4829" s="5" t="s">
        <v>0</v>
      </c>
      <c r="I4829" s="13">
        <v>281700</v>
      </c>
      <c r="J4829" s="35">
        <f t="shared" si="75"/>
        <v>37388.015130400156</v>
      </c>
      <c r="K4829" s="4" t="s">
        <v>300</v>
      </c>
      <c r="L4829" s="20" t="s">
        <v>53</v>
      </c>
      <c r="M4829" s="29">
        <v>44845</v>
      </c>
    </row>
    <row r="4830" spans="1:13" x14ac:dyDescent="0.2">
      <c r="A4830" s="2" t="s">
        <v>236</v>
      </c>
      <c r="B4830" s="2" t="s">
        <v>273</v>
      </c>
      <c r="C4830" s="2" t="s">
        <v>293</v>
      </c>
      <c r="D4830" s="2" t="s">
        <v>17</v>
      </c>
      <c r="E4830" s="2" t="s">
        <v>131</v>
      </c>
      <c r="F4830" s="2" t="s">
        <v>132</v>
      </c>
      <c r="G4830" s="31">
        <v>148</v>
      </c>
      <c r="H4830" s="5" t="s">
        <v>0</v>
      </c>
      <c r="I4830" s="13">
        <v>273500</v>
      </c>
      <c r="J4830" s="35">
        <f t="shared" si="75"/>
        <v>36299.688101400221</v>
      </c>
      <c r="K4830" s="4" t="s">
        <v>302</v>
      </c>
      <c r="L4830" s="20" t="s">
        <v>296</v>
      </c>
      <c r="M4830" s="29">
        <v>44845</v>
      </c>
    </row>
    <row r="4831" spans="1:13" x14ac:dyDescent="0.2">
      <c r="A4831" s="2" t="s">
        <v>236</v>
      </c>
      <c r="B4831" s="2" t="s">
        <v>273</v>
      </c>
      <c r="C4831" s="2" t="s">
        <v>293</v>
      </c>
      <c r="D4831" s="2" t="s">
        <v>17</v>
      </c>
      <c r="E4831" s="2" t="s">
        <v>959</v>
      </c>
      <c r="F4831" s="2" t="s">
        <v>132</v>
      </c>
      <c r="G4831" s="31">
        <v>148</v>
      </c>
      <c r="H4831" s="5" t="s">
        <v>0</v>
      </c>
      <c r="I4831" s="13">
        <v>282900</v>
      </c>
      <c r="J4831" s="35">
        <f t="shared" si="75"/>
        <v>37547.282500497706</v>
      </c>
      <c r="K4831" s="4" t="s">
        <v>302</v>
      </c>
      <c r="L4831" s="20">
        <v>52</v>
      </c>
      <c r="M4831" s="29">
        <v>44845</v>
      </c>
    </row>
    <row r="4832" spans="1:13" x14ac:dyDescent="0.2">
      <c r="A4832" s="2" t="s">
        <v>236</v>
      </c>
      <c r="B4832" s="2" t="s">
        <v>273</v>
      </c>
      <c r="C4832" s="2" t="s">
        <v>293</v>
      </c>
      <c r="D4832" s="2" t="s">
        <v>17</v>
      </c>
      <c r="E4832" s="2" t="s">
        <v>18</v>
      </c>
      <c r="F4832" s="2" t="s">
        <v>132</v>
      </c>
      <c r="G4832" s="31">
        <v>147</v>
      </c>
      <c r="H4832" s="5" t="s">
        <v>0</v>
      </c>
      <c r="I4832" s="13">
        <v>282500</v>
      </c>
      <c r="J4832" s="35">
        <f t="shared" si="75"/>
        <v>37494.193377131858</v>
      </c>
      <c r="K4832" s="4" t="s">
        <v>302</v>
      </c>
      <c r="L4832" s="20" t="s">
        <v>297</v>
      </c>
      <c r="M4832" s="29">
        <v>44845</v>
      </c>
    </row>
    <row r="4833" spans="1:13" x14ac:dyDescent="0.2">
      <c r="A4833" s="2" t="s">
        <v>236</v>
      </c>
      <c r="B4833" s="2" t="s">
        <v>273</v>
      </c>
      <c r="C4833" s="2" t="s">
        <v>293</v>
      </c>
      <c r="D4833" s="2" t="s">
        <v>17</v>
      </c>
      <c r="E4833" s="2" t="s">
        <v>960</v>
      </c>
      <c r="F4833" s="2" t="s">
        <v>132</v>
      </c>
      <c r="G4833" s="31">
        <v>147</v>
      </c>
      <c r="H4833" s="5" t="s">
        <v>0</v>
      </c>
      <c r="I4833" s="13">
        <v>296000</v>
      </c>
      <c r="J4833" s="35">
        <f t="shared" si="75"/>
        <v>39285.95129072931</v>
      </c>
      <c r="K4833" s="4" t="s">
        <v>302</v>
      </c>
      <c r="L4833" s="20">
        <v>53</v>
      </c>
      <c r="M4833" s="29">
        <v>44845</v>
      </c>
    </row>
    <row r="4834" spans="1:13" x14ac:dyDescent="0.2">
      <c r="A4834" s="2" t="s">
        <v>236</v>
      </c>
      <c r="B4834" s="2" t="s">
        <v>273</v>
      </c>
      <c r="C4834" s="2" t="s">
        <v>293</v>
      </c>
      <c r="D4834" s="2" t="s">
        <v>159</v>
      </c>
      <c r="E4834" s="2" t="s">
        <v>131</v>
      </c>
      <c r="F4834" s="2" t="s">
        <v>132</v>
      </c>
      <c r="G4834" s="31" t="s">
        <v>303</v>
      </c>
      <c r="H4834" s="5" t="s">
        <v>0</v>
      </c>
      <c r="I4834" s="13">
        <v>286500</v>
      </c>
      <c r="J4834" s="35">
        <f t="shared" si="75"/>
        <v>38025.084610790364</v>
      </c>
      <c r="K4834" s="4" t="s">
        <v>304</v>
      </c>
      <c r="L4834" s="20" t="s">
        <v>301</v>
      </c>
      <c r="M4834" s="29">
        <v>44845</v>
      </c>
    </row>
    <row r="4835" spans="1:13" x14ac:dyDescent="0.2">
      <c r="A4835" s="2" t="s">
        <v>236</v>
      </c>
      <c r="B4835" s="2" t="s">
        <v>273</v>
      </c>
      <c r="C4835" s="2" t="s">
        <v>293</v>
      </c>
      <c r="D4835" s="2" t="s">
        <v>159</v>
      </c>
      <c r="E4835" s="2" t="s">
        <v>1053</v>
      </c>
      <c r="F4835" s="2" t="s">
        <v>132</v>
      </c>
      <c r="G4835" s="31" t="s">
        <v>303</v>
      </c>
      <c r="H4835" s="5" t="s">
        <v>0</v>
      </c>
      <c r="I4835" s="13">
        <v>253900</v>
      </c>
      <c r="J4835" s="35">
        <f t="shared" si="75"/>
        <v>33698.321056473556</v>
      </c>
      <c r="K4835" s="4" t="s">
        <v>304</v>
      </c>
      <c r="L4835" s="20">
        <v>54</v>
      </c>
      <c r="M4835" s="29">
        <v>44845</v>
      </c>
    </row>
    <row r="4836" spans="1:13" x14ac:dyDescent="0.2">
      <c r="A4836" s="2" t="s">
        <v>236</v>
      </c>
      <c r="B4836" s="2" t="s">
        <v>273</v>
      </c>
      <c r="C4836" s="2" t="s">
        <v>293</v>
      </c>
      <c r="D4836" s="2" t="s">
        <v>159</v>
      </c>
      <c r="E4836" s="2" t="s">
        <v>18</v>
      </c>
      <c r="F4836" s="2" t="s">
        <v>132</v>
      </c>
      <c r="G4836" s="31" t="s">
        <v>303</v>
      </c>
      <c r="H4836" s="5" t="s">
        <v>0</v>
      </c>
      <c r="I4836" s="13">
        <v>295500</v>
      </c>
      <c r="J4836" s="35">
        <f t="shared" si="75"/>
        <v>39219.589886521993</v>
      </c>
      <c r="K4836" s="4" t="s">
        <v>304</v>
      </c>
      <c r="L4836" s="20" t="s">
        <v>53</v>
      </c>
      <c r="M4836" s="29">
        <v>44845</v>
      </c>
    </row>
    <row r="4837" spans="1:13" x14ac:dyDescent="0.2">
      <c r="A4837" s="2" t="s">
        <v>236</v>
      </c>
      <c r="B4837" s="2" t="s">
        <v>237</v>
      </c>
      <c r="C4837" s="2" t="s">
        <v>238</v>
      </c>
      <c r="D4837" s="2" t="s">
        <v>17</v>
      </c>
      <c r="E4837" s="2" t="s">
        <v>239</v>
      </c>
      <c r="F4837" s="2" t="s">
        <v>19</v>
      </c>
      <c r="G4837" s="31">
        <v>151</v>
      </c>
      <c r="H4837" s="6" t="s">
        <v>1</v>
      </c>
      <c r="I4837" s="13">
        <v>220300</v>
      </c>
      <c r="J4837" s="35">
        <f t="shared" si="75"/>
        <v>29238.834693742119</v>
      </c>
      <c r="K4837" s="4" t="s">
        <v>240</v>
      </c>
      <c r="L4837" s="20">
        <v>20</v>
      </c>
      <c r="M4837" s="29">
        <v>44845</v>
      </c>
    </row>
    <row r="4838" spans="1:13" x14ac:dyDescent="0.2">
      <c r="A4838" s="2" t="s">
        <v>236</v>
      </c>
      <c r="B4838" s="2" t="s">
        <v>237</v>
      </c>
      <c r="C4838" s="2" t="s">
        <v>238</v>
      </c>
      <c r="D4838" s="2" t="s">
        <v>17</v>
      </c>
      <c r="E4838" s="2" t="s">
        <v>241</v>
      </c>
      <c r="F4838" s="2" t="s">
        <v>19</v>
      </c>
      <c r="G4838" s="31">
        <v>151</v>
      </c>
      <c r="H4838" s="6" t="s">
        <v>1</v>
      </c>
      <c r="I4838" s="13">
        <v>227300</v>
      </c>
      <c r="J4838" s="35">
        <f t="shared" si="75"/>
        <v>30167.8943526445</v>
      </c>
      <c r="K4838" s="4" t="s">
        <v>240</v>
      </c>
      <c r="L4838" s="20">
        <v>0</v>
      </c>
      <c r="M4838" s="29">
        <v>44845</v>
      </c>
    </row>
    <row r="4839" spans="1:13" x14ac:dyDescent="0.2">
      <c r="A4839" s="2" t="s">
        <v>236</v>
      </c>
      <c r="B4839" s="2" t="s">
        <v>237</v>
      </c>
      <c r="C4839" s="2" t="s">
        <v>238</v>
      </c>
      <c r="D4839" s="2" t="s">
        <v>17</v>
      </c>
      <c r="E4839" s="2" t="s">
        <v>242</v>
      </c>
      <c r="F4839" s="2" t="s">
        <v>19</v>
      </c>
      <c r="G4839" s="31">
        <v>156</v>
      </c>
      <c r="H4839" s="6" t="s">
        <v>1</v>
      </c>
      <c r="I4839" s="13">
        <v>224300</v>
      </c>
      <c r="J4839" s="35">
        <f t="shared" si="75"/>
        <v>29769.725927400621</v>
      </c>
      <c r="K4839" s="4" t="s">
        <v>240</v>
      </c>
      <c r="L4839" s="20" t="s">
        <v>244</v>
      </c>
      <c r="M4839" s="29">
        <v>44845</v>
      </c>
    </row>
    <row r="4840" spans="1:13" x14ac:dyDescent="0.2">
      <c r="A4840" s="2" t="s">
        <v>236</v>
      </c>
      <c r="B4840" s="2" t="s">
        <v>237</v>
      </c>
      <c r="C4840" s="2" t="s">
        <v>238</v>
      </c>
      <c r="D4840" s="2" t="s">
        <v>17</v>
      </c>
      <c r="E4840" s="2" t="s">
        <v>245</v>
      </c>
      <c r="F4840" s="2" t="s">
        <v>19</v>
      </c>
      <c r="G4840" s="31">
        <v>156</v>
      </c>
      <c r="H4840" s="6" t="s">
        <v>1</v>
      </c>
      <c r="I4840" s="13">
        <v>231300</v>
      </c>
      <c r="J4840" s="35">
        <f t="shared" si="75"/>
        <v>30698.785586303005</v>
      </c>
      <c r="K4840" s="4" t="s">
        <v>240</v>
      </c>
      <c r="L4840" s="20">
        <v>0</v>
      </c>
      <c r="M4840" s="29">
        <v>44845</v>
      </c>
    </row>
    <row r="4841" spans="1:13" x14ac:dyDescent="0.2">
      <c r="A4841" s="2" t="s">
        <v>236</v>
      </c>
      <c r="B4841" s="2" t="s">
        <v>237</v>
      </c>
      <c r="C4841" s="2" t="s">
        <v>246</v>
      </c>
      <c r="D4841" s="2" t="s">
        <v>17</v>
      </c>
      <c r="E4841" s="2" t="s">
        <v>247</v>
      </c>
      <c r="F4841" s="2" t="s">
        <v>19</v>
      </c>
      <c r="G4841" s="31">
        <v>152</v>
      </c>
      <c r="H4841" s="6" t="s">
        <v>1</v>
      </c>
      <c r="I4841" s="13">
        <v>243900</v>
      </c>
      <c r="J4841" s="35">
        <f t="shared" si="75"/>
        <v>32371.092972327293</v>
      </c>
      <c r="K4841" s="4" t="s">
        <v>249</v>
      </c>
      <c r="L4841" s="20" t="s">
        <v>250</v>
      </c>
      <c r="M4841" s="29">
        <v>44845</v>
      </c>
    </row>
    <row r="4842" spans="1:13" x14ac:dyDescent="0.2">
      <c r="A4842" s="2" t="s">
        <v>236</v>
      </c>
      <c r="B4842" s="2" t="s">
        <v>237</v>
      </c>
      <c r="C4842" s="2" t="s">
        <v>246</v>
      </c>
      <c r="D4842" s="2" t="s">
        <v>17</v>
      </c>
      <c r="E4842" s="2" t="s">
        <v>251</v>
      </c>
      <c r="F4842" s="2" t="s">
        <v>19</v>
      </c>
      <c r="G4842" s="31">
        <v>157</v>
      </c>
      <c r="H4842" s="6" t="s">
        <v>1</v>
      </c>
      <c r="I4842" s="13">
        <v>245900</v>
      </c>
      <c r="J4842" s="35">
        <f t="shared" si="75"/>
        <v>32636.538589156546</v>
      </c>
      <c r="K4842" s="4" t="s">
        <v>249</v>
      </c>
      <c r="L4842" s="20" t="s">
        <v>253</v>
      </c>
      <c r="M4842" s="29">
        <v>44845</v>
      </c>
    </row>
    <row r="4843" spans="1:13" x14ac:dyDescent="0.2">
      <c r="A4843" s="2" t="s">
        <v>236</v>
      </c>
      <c r="B4843" s="2" t="s">
        <v>237</v>
      </c>
      <c r="C4843" s="2" t="s">
        <v>254</v>
      </c>
      <c r="D4843" s="2" t="s">
        <v>17</v>
      </c>
      <c r="E4843" s="2" t="s">
        <v>242</v>
      </c>
      <c r="F4843" s="2" t="s">
        <v>19</v>
      </c>
      <c r="G4843" s="31">
        <v>158</v>
      </c>
      <c r="H4843" s="6" t="s">
        <v>1</v>
      </c>
      <c r="I4843" s="13">
        <v>229900</v>
      </c>
      <c r="J4843" s="35">
        <f t="shared" si="75"/>
        <v>30512.973654522528</v>
      </c>
      <c r="K4843" s="4" t="s">
        <v>255</v>
      </c>
      <c r="L4843" s="20" t="s">
        <v>256</v>
      </c>
      <c r="M4843" s="29">
        <v>44845</v>
      </c>
    </row>
    <row r="4844" spans="1:13" x14ac:dyDescent="0.2">
      <c r="A4844" s="2" t="s">
        <v>236</v>
      </c>
      <c r="B4844" s="2" t="s">
        <v>237</v>
      </c>
      <c r="C4844" s="2" t="s">
        <v>254</v>
      </c>
      <c r="D4844" s="2" t="s">
        <v>17</v>
      </c>
      <c r="E4844" s="2" t="s">
        <v>245</v>
      </c>
      <c r="F4844" s="2" t="s">
        <v>19</v>
      </c>
      <c r="G4844" s="31">
        <v>158</v>
      </c>
      <c r="H4844" s="6" t="s">
        <v>1</v>
      </c>
      <c r="I4844" s="13">
        <v>236900</v>
      </c>
      <c r="J4844" s="35">
        <f t="shared" si="75"/>
        <v>31442.033313424909</v>
      </c>
      <c r="K4844" s="4" t="s">
        <v>255</v>
      </c>
      <c r="L4844" s="20">
        <v>0</v>
      </c>
      <c r="M4844" s="29">
        <v>44845</v>
      </c>
    </row>
    <row r="4845" spans="1:13" x14ac:dyDescent="0.2">
      <c r="A4845" s="2" t="s">
        <v>236</v>
      </c>
      <c r="B4845" s="2" t="s">
        <v>237</v>
      </c>
      <c r="C4845" s="2" t="s">
        <v>254</v>
      </c>
      <c r="D4845" s="2" t="s">
        <v>17</v>
      </c>
      <c r="E4845" s="2" t="s">
        <v>251</v>
      </c>
      <c r="F4845" s="2" t="s">
        <v>19</v>
      </c>
      <c r="G4845" s="31">
        <v>158</v>
      </c>
      <c r="H4845" s="6" t="s">
        <v>1</v>
      </c>
      <c r="I4845" s="13">
        <v>251900</v>
      </c>
      <c r="J4845" s="35">
        <f t="shared" si="75"/>
        <v>33432.875439644304</v>
      </c>
      <c r="K4845" s="4" t="s">
        <v>258</v>
      </c>
      <c r="L4845" s="20" t="s">
        <v>253</v>
      </c>
      <c r="M4845" s="29">
        <v>44845</v>
      </c>
    </row>
    <row r="4846" spans="1:13" x14ac:dyDescent="0.2">
      <c r="A4846" s="2" t="s">
        <v>236</v>
      </c>
      <c r="B4846" s="2" t="s">
        <v>266</v>
      </c>
      <c r="C4846" s="2" t="s">
        <v>238</v>
      </c>
      <c r="D4846" s="2" t="s">
        <v>17</v>
      </c>
      <c r="E4846" s="2" t="s">
        <v>239</v>
      </c>
      <c r="F4846" s="2" t="s">
        <v>132</v>
      </c>
      <c r="G4846" s="31">
        <v>138</v>
      </c>
      <c r="H4846" s="6" t="s">
        <v>1</v>
      </c>
      <c r="I4846" s="13">
        <v>235500</v>
      </c>
      <c r="J4846" s="35">
        <f t="shared" si="75"/>
        <v>31256.221381644435</v>
      </c>
      <c r="K4846" s="4" t="s">
        <v>907</v>
      </c>
      <c r="L4846" s="20">
        <v>20</v>
      </c>
      <c r="M4846" s="29">
        <v>44845</v>
      </c>
    </row>
    <row r="4847" spans="1:13" x14ac:dyDescent="0.2">
      <c r="A4847" s="2" t="s">
        <v>236</v>
      </c>
      <c r="B4847" s="2" t="s">
        <v>266</v>
      </c>
      <c r="C4847" s="2" t="s">
        <v>238</v>
      </c>
      <c r="D4847" s="2" t="s">
        <v>17</v>
      </c>
      <c r="E4847" s="2" t="s">
        <v>241</v>
      </c>
      <c r="F4847" s="2" t="s">
        <v>132</v>
      </c>
      <c r="G4847" s="31">
        <v>138</v>
      </c>
      <c r="H4847" s="6" t="s">
        <v>1</v>
      </c>
      <c r="I4847" s="13">
        <v>242500</v>
      </c>
      <c r="J4847" s="35">
        <f t="shared" si="75"/>
        <v>32185.281040546815</v>
      </c>
      <c r="K4847" s="4" t="s">
        <v>907</v>
      </c>
      <c r="L4847" s="20">
        <v>0</v>
      </c>
      <c r="M4847" s="29">
        <v>44845</v>
      </c>
    </row>
    <row r="4848" spans="1:13" x14ac:dyDescent="0.2">
      <c r="A4848" s="2" t="s">
        <v>236</v>
      </c>
      <c r="B4848" s="2" t="s">
        <v>266</v>
      </c>
      <c r="C4848" s="2" t="s">
        <v>238</v>
      </c>
      <c r="D4848" s="2" t="s">
        <v>17</v>
      </c>
      <c r="E4848" s="2" t="s">
        <v>242</v>
      </c>
      <c r="F4848" s="2" t="s">
        <v>132</v>
      </c>
      <c r="G4848" s="31">
        <v>142</v>
      </c>
      <c r="H4848" s="6" t="s">
        <v>1</v>
      </c>
      <c r="I4848" s="13">
        <v>239500</v>
      </c>
      <c r="J4848" s="35">
        <f t="shared" si="75"/>
        <v>31787.112615302936</v>
      </c>
      <c r="K4848" s="4" t="s">
        <v>907</v>
      </c>
      <c r="L4848" s="20" t="s">
        <v>244</v>
      </c>
      <c r="M4848" s="29">
        <v>44845</v>
      </c>
    </row>
    <row r="4849" spans="1:13" x14ac:dyDescent="0.2">
      <c r="A4849" s="2" t="s">
        <v>236</v>
      </c>
      <c r="B4849" s="2" t="s">
        <v>266</v>
      </c>
      <c r="C4849" s="2" t="s">
        <v>238</v>
      </c>
      <c r="D4849" s="2" t="s">
        <v>17</v>
      </c>
      <c r="E4849" s="2" t="s">
        <v>245</v>
      </c>
      <c r="F4849" s="2" t="s">
        <v>132</v>
      </c>
      <c r="G4849" s="31">
        <v>142</v>
      </c>
      <c r="H4849" s="6" t="s">
        <v>1</v>
      </c>
      <c r="I4849" s="13">
        <v>246500</v>
      </c>
      <c r="J4849" s="35">
        <f t="shared" si="75"/>
        <v>32716.172274205321</v>
      </c>
      <c r="K4849" s="4" t="s">
        <v>907</v>
      </c>
      <c r="L4849" s="20">
        <v>0</v>
      </c>
      <c r="M4849" s="29">
        <v>44845</v>
      </c>
    </row>
    <row r="4850" spans="1:13" x14ac:dyDescent="0.2">
      <c r="A4850" s="2" t="s">
        <v>236</v>
      </c>
      <c r="B4850" s="2" t="s">
        <v>266</v>
      </c>
      <c r="C4850" s="2" t="s">
        <v>246</v>
      </c>
      <c r="D4850" s="2" t="s">
        <v>17</v>
      </c>
      <c r="E4850" s="2" t="s">
        <v>268</v>
      </c>
      <c r="F4850" s="2" t="s">
        <v>132</v>
      </c>
      <c r="G4850" s="31">
        <v>139</v>
      </c>
      <c r="H4850" s="6" t="s">
        <v>1</v>
      </c>
      <c r="I4850" s="13">
        <v>245850</v>
      </c>
      <c r="J4850" s="35">
        <f t="shared" si="75"/>
        <v>32629.902448735815</v>
      </c>
      <c r="K4850" s="4" t="s">
        <v>908</v>
      </c>
      <c r="L4850" s="20" t="s">
        <v>270</v>
      </c>
      <c r="M4850" s="29">
        <v>44845</v>
      </c>
    </row>
    <row r="4851" spans="1:13" x14ac:dyDescent="0.2">
      <c r="A4851" s="2" t="s">
        <v>236</v>
      </c>
      <c r="B4851" s="2" t="s">
        <v>266</v>
      </c>
      <c r="C4851" s="2" t="s">
        <v>246</v>
      </c>
      <c r="D4851" s="2" t="s">
        <v>17</v>
      </c>
      <c r="E4851" s="2" t="s">
        <v>247</v>
      </c>
      <c r="F4851" s="2" t="s">
        <v>132</v>
      </c>
      <c r="G4851" s="31">
        <v>139</v>
      </c>
      <c r="H4851" s="6" t="s">
        <v>1</v>
      </c>
      <c r="I4851" s="13">
        <v>257000</v>
      </c>
      <c r="J4851" s="35">
        <f t="shared" si="75"/>
        <v>34109.761762558897</v>
      </c>
      <c r="K4851" s="4" t="s">
        <v>909</v>
      </c>
      <c r="L4851" s="20" t="s">
        <v>250</v>
      </c>
      <c r="M4851" s="29">
        <v>44845</v>
      </c>
    </row>
    <row r="4852" spans="1:13" x14ac:dyDescent="0.2">
      <c r="A4852" s="2" t="s">
        <v>236</v>
      </c>
      <c r="B4852" s="2" t="s">
        <v>266</v>
      </c>
      <c r="C4852" s="2" t="s">
        <v>246</v>
      </c>
      <c r="D4852" s="2" t="s">
        <v>17</v>
      </c>
      <c r="E4852" s="2" t="s">
        <v>251</v>
      </c>
      <c r="F4852" s="2" t="s">
        <v>132</v>
      </c>
      <c r="G4852" s="31">
        <v>142</v>
      </c>
      <c r="H4852" s="6" t="s">
        <v>1</v>
      </c>
      <c r="I4852" s="13">
        <v>259000</v>
      </c>
      <c r="J4852" s="35">
        <f t="shared" si="75"/>
        <v>34375.207379388143</v>
      </c>
      <c r="K4852" s="4" t="s">
        <v>909</v>
      </c>
      <c r="L4852" s="20" t="s">
        <v>253</v>
      </c>
      <c r="M4852" s="29">
        <v>44845</v>
      </c>
    </row>
    <row r="4853" spans="1:13" x14ac:dyDescent="0.2">
      <c r="A4853" s="2" t="s">
        <v>236</v>
      </c>
      <c r="B4853" s="2" t="s">
        <v>273</v>
      </c>
      <c r="C4853" s="2" t="s">
        <v>238</v>
      </c>
      <c r="D4853" s="2" t="s">
        <v>17</v>
      </c>
      <c r="E4853" s="2" t="s">
        <v>239</v>
      </c>
      <c r="F4853" s="2" t="s">
        <v>132</v>
      </c>
      <c r="G4853" s="31" t="s">
        <v>274</v>
      </c>
      <c r="H4853" s="6" t="s">
        <v>1</v>
      </c>
      <c r="I4853" s="13">
        <v>240400</v>
      </c>
      <c r="J4853" s="35">
        <f t="shared" si="75"/>
        <v>31906.563142876101</v>
      </c>
      <c r="K4853" s="4" t="s">
        <v>275</v>
      </c>
      <c r="L4853" s="20">
        <v>20</v>
      </c>
      <c r="M4853" s="29">
        <v>44845</v>
      </c>
    </row>
    <row r="4854" spans="1:13" x14ac:dyDescent="0.2">
      <c r="A4854" s="2" t="s">
        <v>236</v>
      </c>
      <c r="B4854" s="2" t="s">
        <v>273</v>
      </c>
      <c r="C4854" s="2" t="s">
        <v>238</v>
      </c>
      <c r="D4854" s="2" t="s">
        <v>17</v>
      </c>
      <c r="E4854" s="2" t="s">
        <v>241</v>
      </c>
      <c r="F4854" s="2" t="s">
        <v>132</v>
      </c>
      <c r="G4854" s="31" t="s">
        <v>274</v>
      </c>
      <c r="H4854" s="6" t="s">
        <v>1</v>
      </c>
      <c r="I4854" s="13">
        <v>247400</v>
      </c>
      <c r="J4854" s="35">
        <f t="shared" si="75"/>
        <v>32835.622801778482</v>
      </c>
      <c r="K4854" s="4" t="s">
        <v>275</v>
      </c>
      <c r="L4854" s="20">
        <v>0</v>
      </c>
      <c r="M4854" s="29">
        <v>44845</v>
      </c>
    </row>
    <row r="4855" spans="1:13" x14ac:dyDescent="0.2">
      <c r="A4855" s="2" t="s">
        <v>236</v>
      </c>
      <c r="B4855" s="2" t="s">
        <v>273</v>
      </c>
      <c r="C4855" s="2" t="s">
        <v>238</v>
      </c>
      <c r="D4855" s="2" t="s">
        <v>17</v>
      </c>
      <c r="E4855" s="2" t="s">
        <v>242</v>
      </c>
      <c r="F4855" s="2" t="s">
        <v>132</v>
      </c>
      <c r="G4855" s="31" t="s">
        <v>262</v>
      </c>
      <c r="H4855" s="6" t="s">
        <v>1</v>
      </c>
      <c r="I4855" s="13">
        <v>242400</v>
      </c>
      <c r="J4855" s="35">
        <f t="shared" si="75"/>
        <v>32172.008759705353</v>
      </c>
      <c r="K4855" s="4" t="s">
        <v>275</v>
      </c>
      <c r="L4855" s="20" t="s">
        <v>244</v>
      </c>
      <c r="M4855" s="29">
        <v>44845</v>
      </c>
    </row>
    <row r="4856" spans="1:13" x14ac:dyDescent="0.2">
      <c r="A4856" s="2" t="s">
        <v>236</v>
      </c>
      <c r="B4856" s="2" t="s">
        <v>273</v>
      </c>
      <c r="C4856" s="2" t="s">
        <v>238</v>
      </c>
      <c r="D4856" s="2" t="s">
        <v>17</v>
      </c>
      <c r="E4856" s="2" t="s">
        <v>245</v>
      </c>
      <c r="F4856" s="2" t="s">
        <v>132</v>
      </c>
      <c r="G4856" s="31" t="s">
        <v>262</v>
      </c>
      <c r="H4856" s="6" t="s">
        <v>1</v>
      </c>
      <c r="I4856" s="13">
        <v>249400</v>
      </c>
      <c r="J4856" s="35">
        <f t="shared" si="75"/>
        <v>33101.068418607734</v>
      </c>
      <c r="K4856" s="4" t="s">
        <v>275</v>
      </c>
      <c r="L4856" s="20">
        <v>0</v>
      </c>
      <c r="M4856" s="29">
        <v>44845</v>
      </c>
    </row>
    <row r="4857" spans="1:13" x14ac:dyDescent="0.2">
      <c r="A4857" s="2" t="s">
        <v>236</v>
      </c>
      <c r="B4857" s="2" t="s">
        <v>273</v>
      </c>
      <c r="C4857" s="2" t="s">
        <v>246</v>
      </c>
      <c r="D4857" s="2" t="s">
        <v>17</v>
      </c>
      <c r="E4857" s="2" t="s">
        <v>247</v>
      </c>
      <c r="F4857" s="2" t="s">
        <v>132</v>
      </c>
      <c r="G4857" s="31" t="s">
        <v>276</v>
      </c>
      <c r="H4857" s="6" t="s">
        <v>1</v>
      </c>
      <c r="I4857" s="13">
        <v>263900</v>
      </c>
      <c r="J4857" s="35">
        <f t="shared" si="75"/>
        <v>35025.549140619813</v>
      </c>
      <c r="K4857" s="4" t="s">
        <v>277</v>
      </c>
      <c r="L4857" s="20" t="s">
        <v>250</v>
      </c>
      <c r="M4857" s="29">
        <v>44845</v>
      </c>
    </row>
    <row r="4858" spans="1:13" x14ac:dyDescent="0.2">
      <c r="A4858" s="2" t="s">
        <v>236</v>
      </c>
      <c r="B4858" s="2" t="s">
        <v>273</v>
      </c>
      <c r="C4858" s="2" t="s">
        <v>246</v>
      </c>
      <c r="D4858" s="2" t="s">
        <v>17</v>
      </c>
      <c r="E4858" s="2" t="s">
        <v>251</v>
      </c>
      <c r="F4858" s="2" t="s">
        <v>132</v>
      </c>
      <c r="G4858" s="31" t="s">
        <v>265</v>
      </c>
      <c r="H4858" s="6" t="s">
        <v>1</v>
      </c>
      <c r="I4858" s="13">
        <v>265900</v>
      </c>
      <c r="J4858" s="35">
        <f t="shared" si="75"/>
        <v>35290.994757449065</v>
      </c>
      <c r="K4858" s="4" t="s">
        <v>277</v>
      </c>
      <c r="L4858" s="20" t="s">
        <v>253</v>
      </c>
      <c r="M4858" s="29">
        <v>44845</v>
      </c>
    </row>
    <row r="4859" spans="1:13" x14ac:dyDescent="0.2">
      <c r="A4859" s="2" t="s">
        <v>236</v>
      </c>
      <c r="B4859" s="2" t="s">
        <v>273</v>
      </c>
      <c r="C4859" s="2" t="s">
        <v>254</v>
      </c>
      <c r="D4859" s="2" t="s">
        <v>17</v>
      </c>
      <c r="E4859" s="2" t="s">
        <v>242</v>
      </c>
      <c r="F4859" s="2" t="s">
        <v>132</v>
      </c>
      <c r="G4859" s="31">
        <v>145</v>
      </c>
      <c r="H4859" s="6" t="s">
        <v>1</v>
      </c>
      <c r="I4859" s="13">
        <v>248400</v>
      </c>
      <c r="J4859" s="35">
        <f t="shared" si="75"/>
        <v>32968.345610193108</v>
      </c>
      <c r="K4859" s="4" t="s">
        <v>278</v>
      </c>
      <c r="L4859" s="20" t="s">
        <v>256</v>
      </c>
      <c r="M4859" s="29">
        <v>44845</v>
      </c>
    </row>
    <row r="4860" spans="1:13" x14ac:dyDescent="0.2">
      <c r="A4860" s="2" t="s">
        <v>236</v>
      </c>
      <c r="B4860" s="2" t="s">
        <v>273</v>
      </c>
      <c r="C4860" s="2" t="s">
        <v>254</v>
      </c>
      <c r="D4860" s="2" t="s">
        <v>17</v>
      </c>
      <c r="E4860" s="2" t="s">
        <v>245</v>
      </c>
      <c r="F4860" s="2" t="s">
        <v>132</v>
      </c>
      <c r="G4860" s="31">
        <v>145</v>
      </c>
      <c r="H4860" s="6" t="s">
        <v>1</v>
      </c>
      <c r="I4860" s="13">
        <v>255400</v>
      </c>
      <c r="J4860" s="35">
        <f t="shared" si="75"/>
        <v>33897.405269095492</v>
      </c>
      <c r="K4860" s="4" t="s">
        <v>278</v>
      </c>
      <c r="L4860" s="20">
        <v>0</v>
      </c>
      <c r="M4860" s="29">
        <v>44845</v>
      </c>
    </row>
    <row r="4861" spans="1:13" x14ac:dyDescent="0.2">
      <c r="A4861" s="2" t="s">
        <v>236</v>
      </c>
      <c r="B4861" s="2" t="s">
        <v>273</v>
      </c>
      <c r="C4861" s="2" t="s">
        <v>254</v>
      </c>
      <c r="D4861" s="2" t="s">
        <v>17</v>
      </c>
      <c r="E4861" s="2" t="s">
        <v>251</v>
      </c>
      <c r="F4861" s="2" t="s">
        <v>132</v>
      </c>
      <c r="G4861" s="31">
        <v>145</v>
      </c>
      <c r="H4861" s="6" t="s">
        <v>1</v>
      </c>
      <c r="I4861" s="13">
        <v>271900</v>
      </c>
      <c r="J4861" s="35">
        <f t="shared" si="75"/>
        <v>36087.331607936823</v>
      </c>
      <c r="K4861" s="4" t="s">
        <v>280</v>
      </c>
      <c r="L4861" s="20" t="s">
        <v>253</v>
      </c>
      <c r="M4861" s="29">
        <v>44845</v>
      </c>
    </row>
    <row r="4862" spans="1:13" x14ac:dyDescent="0.2">
      <c r="A4862" s="2" t="s">
        <v>236</v>
      </c>
      <c r="B4862" s="2" t="s">
        <v>273</v>
      </c>
      <c r="C4862" s="2" t="s">
        <v>238</v>
      </c>
      <c r="D4862" s="2" t="s">
        <v>159</v>
      </c>
      <c r="E4862" s="2" t="s">
        <v>239</v>
      </c>
      <c r="F4862" s="2" t="s">
        <v>132</v>
      </c>
      <c r="G4862" s="31" t="s">
        <v>279</v>
      </c>
      <c r="H4862" s="6" t="s">
        <v>1</v>
      </c>
      <c r="I4862" s="13">
        <v>253400</v>
      </c>
      <c r="J4862" s="35">
        <f t="shared" si="75"/>
        <v>33631.95965226624</v>
      </c>
      <c r="K4862" s="4" t="s">
        <v>281</v>
      </c>
      <c r="L4862" s="20" t="s">
        <v>21</v>
      </c>
      <c r="M4862" s="29">
        <v>44845</v>
      </c>
    </row>
    <row r="4863" spans="1:13" x14ac:dyDescent="0.2">
      <c r="A4863" s="2" t="s">
        <v>236</v>
      </c>
      <c r="B4863" s="2" t="s">
        <v>273</v>
      </c>
      <c r="C4863" s="2" t="s">
        <v>238</v>
      </c>
      <c r="D4863" s="2" t="s">
        <v>159</v>
      </c>
      <c r="E4863" s="2" t="s">
        <v>241</v>
      </c>
      <c r="F4863" s="2" t="s">
        <v>132</v>
      </c>
      <c r="G4863" s="31" t="s">
        <v>279</v>
      </c>
      <c r="H4863" s="6" t="s">
        <v>1</v>
      </c>
      <c r="I4863" s="13">
        <v>260400</v>
      </c>
      <c r="J4863" s="35">
        <f t="shared" si="75"/>
        <v>34561.019311168624</v>
      </c>
      <c r="K4863" s="4" t="s">
        <v>281</v>
      </c>
      <c r="L4863" s="20">
        <v>0</v>
      </c>
      <c r="M4863" s="29">
        <v>44845</v>
      </c>
    </row>
    <row r="4864" spans="1:13" x14ac:dyDescent="0.2">
      <c r="A4864" s="2" t="s">
        <v>236</v>
      </c>
      <c r="B4864" s="2" t="s">
        <v>273</v>
      </c>
      <c r="C4864" s="2" t="s">
        <v>238</v>
      </c>
      <c r="D4864" s="2" t="s">
        <v>159</v>
      </c>
      <c r="E4864" s="2" t="s">
        <v>242</v>
      </c>
      <c r="F4864" s="2" t="s">
        <v>132</v>
      </c>
      <c r="G4864" s="31" t="s">
        <v>282</v>
      </c>
      <c r="H4864" s="6" t="s">
        <v>1</v>
      </c>
      <c r="I4864" s="13">
        <v>255400</v>
      </c>
      <c r="J4864" s="35">
        <f t="shared" si="75"/>
        <v>33897.405269095492</v>
      </c>
      <c r="K4864" s="4" t="s">
        <v>281</v>
      </c>
      <c r="L4864" s="20" t="s">
        <v>283</v>
      </c>
      <c r="M4864" s="29">
        <v>44845</v>
      </c>
    </row>
    <row r="4865" spans="1:13" x14ac:dyDescent="0.2">
      <c r="A4865" s="2" t="s">
        <v>236</v>
      </c>
      <c r="B4865" s="2" t="s">
        <v>273</v>
      </c>
      <c r="C4865" s="2" t="s">
        <v>238</v>
      </c>
      <c r="D4865" s="2" t="s">
        <v>159</v>
      </c>
      <c r="E4865" s="2" t="s">
        <v>245</v>
      </c>
      <c r="F4865" s="2" t="s">
        <v>132</v>
      </c>
      <c r="G4865" s="31" t="s">
        <v>282</v>
      </c>
      <c r="H4865" s="6" t="s">
        <v>1</v>
      </c>
      <c r="I4865" s="13">
        <v>262400</v>
      </c>
      <c r="J4865" s="35">
        <f t="shared" si="75"/>
        <v>34826.464927997877</v>
      </c>
      <c r="K4865" s="4" t="s">
        <v>281</v>
      </c>
      <c r="L4865" s="20">
        <v>0</v>
      </c>
      <c r="M4865" s="29">
        <v>44845</v>
      </c>
    </row>
    <row r="4866" spans="1:13" x14ac:dyDescent="0.2">
      <c r="A4866" s="2" t="s">
        <v>236</v>
      </c>
      <c r="B4866" s="2" t="s">
        <v>273</v>
      </c>
      <c r="C4866" s="2" t="s">
        <v>246</v>
      </c>
      <c r="D4866" s="2" t="s">
        <v>159</v>
      </c>
      <c r="E4866" s="2" t="s">
        <v>247</v>
      </c>
      <c r="F4866" s="2" t="s">
        <v>132</v>
      </c>
      <c r="G4866" s="31" t="s">
        <v>284</v>
      </c>
      <c r="H4866" s="6" t="s">
        <v>1</v>
      </c>
      <c r="I4866" s="13">
        <v>276900</v>
      </c>
      <c r="J4866" s="35">
        <f t="shared" si="75"/>
        <v>36750.945650009955</v>
      </c>
      <c r="K4866" s="4" t="s">
        <v>285</v>
      </c>
      <c r="L4866" s="20" t="s">
        <v>286</v>
      </c>
      <c r="M4866" s="29">
        <v>44845</v>
      </c>
    </row>
    <row r="4867" spans="1:13" x14ac:dyDescent="0.2">
      <c r="A4867" s="2" t="s">
        <v>236</v>
      </c>
      <c r="B4867" s="2" t="s">
        <v>273</v>
      </c>
      <c r="C4867" s="2" t="s">
        <v>246</v>
      </c>
      <c r="D4867" s="2" t="s">
        <v>159</v>
      </c>
      <c r="E4867" s="2" t="s">
        <v>251</v>
      </c>
      <c r="F4867" s="2" t="s">
        <v>132</v>
      </c>
      <c r="G4867" s="31" t="s">
        <v>287</v>
      </c>
      <c r="H4867" s="6" t="s">
        <v>1</v>
      </c>
      <c r="I4867" s="13">
        <v>278900</v>
      </c>
      <c r="J4867" s="35">
        <f t="shared" si="75"/>
        <v>37016.391266839208</v>
      </c>
      <c r="K4867" s="4" t="s">
        <v>285</v>
      </c>
      <c r="L4867" s="20" t="s">
        <v>288</v>
      </c>
      <c r="M4867" s="29">
        <v>44845</v>
      </c>
    </row>
    <row r="4868" spans="1:13" x14ac:dyDescent="0.2">
      <c r="A4868" s="2" t="s">
        <v>236</v>
      </c>
      <c r="B4868" s="2" t="s">
        <v>273</v>
      </c>
      <c r="C4868" s="2" t="s">
        <v>254</v>
      </c>
      <c r="D4868" s="2" t="s">
        <v>159</v>
      </c>
      <c r="E4868" s="2" t="s">
        <v>242</v>
      </c>
      <c r="F4868" s="2" t="s">
        <v>132</v>
      </c>
      <c r="G4868" s="31" t="s">
        <v>289</v>
      </c>
      <c r="H4868" s="6" t="s">
        <v>1</v>
      </c>
      <c r="I4868" s="13">
        <v>261400</v>
      </c>
      <c r="J4868" s="35">
        <f t="shared" si="75"/>
        <v>34693.74211958325</v>
      </c>
      <c r="K4868" s="4" t="s">
        <v>290</v>
      </c>
      <c r="L4868" s="20" t="s">
        <v>291</v>
      </c>
      <c r="M4868" s="29">
        <v>44845</v>
      </c>
    </row>
    <row r="4869" spans="1:13" x14ac:dyDescent="0.2">
      <c r="A4869" s="2" t="s">
        <v>236</v>
      </c>
      <c r="B4869" s="2" t="s">
        <v>273</v>
      </c>
      <c r="C4869" s="2" t="s">
        <v>254</v>
      </c>
      <c r="D4869" s="2" t="s">
        <v>159</v>
      </c>
      <c r="E4869" s="2" t="s">
        <v>245</v>
      </c>
      <c r="F4869" s="2" t="s">
        <v>132</v>
      </c>
      <c r="G4869" s="31" t="s">
        <v>289</v>
      </c>
      <c r="H4869" s="6" t="s">
        <v>1</v>
      </c>
      <c r="I4869" s="13">
        <v>268400</v>
      </c>
      <c r="J4869" s="35">
        <f t="shared" ref="J4869:J4932" si="76">I4869/$J$2</f>
        <v>35622.801778485627</v>
      </c>
      <c r="K4869" s="4" t="s">
        <v>290</v>
      </c>
      <c r="L4869" s="20">
        <v>0</v>
      </c>
      <c r="M4869" s="29">
        <v>44845</v>
      </c>
    </row>
    <row r="4870" spans="1:13" x14ac:dyDescent="0.2">
      <c r="A4870" s="2" t="s">
        <v>236</v>
      </c>
      <c r="B4870" s="2" t="s">
        <v>273</v>
      </c>
      <c r="C4870" s="2" t="s">
        <v>254</v>
      </c>
      <c r="D4870" s="2" t="s">
        <v>159</v>
      </c>
      <c r="E4870" s="2" t="s">
        <v>251</v>
      </c>
      <c r="F4870" s="2" t="s">
        <v>132</v>
      </c>
      <c r="G4870" s="31" t="s">
        <v>287</v>
      </c>
      <c r="H4870" s="6" t="s">
        <v>1</v>
      </c>
      <c r="I4870" s="13">
        <v>284900</v>
      </c>
      <c r="J4870" s="35">
        <f t="shared" si="76"/>
        <v>37812.728117326958</v>
      </c>
      <c r="K4870" s="4" t="s">
        <v>292</v>
      </c>
      <c r="L4870" s="20" t="s">
        <v>288</v>
      </c>
      <c r="M4870" s="29">
        <v>44845</v>
      </c>
    </row>
    <row r="4871" spans="1:13" x14ac:dyDescent="0.2">
      <c r="A4871" s="2" t="s">
        <v>236</v>
      </c>
      <c r="B4871" s="2" t="s">
        <v>237</v>
      </c>
      <c r="C4871" s="2" t="s">
        <v>293</v>
      </c>
      <c r="D4871" s="2" t="s">
        <v>17</v>
      </c>
      <c r="E4871" s="2" t="s">
        <v>131</v>
      </c>
      <c r="F4871" s="2" t="s">
        <v>19</v>
      </c>
      <c r="G4871" s="31">
        <v>161</v>
      </c>
      <c r="H4871" s="6" t="s">
        <v>1</v>
      </c>
      <c r="I4871" s="13">
        <v>258600</v>
      </c>
      <c r="J4871" s="35">
        <f t="shared" si="76"/>
        <v>34322.118256022295</v>
      </c>
      <c r="K4871" s="4" t="s">
        <v>295</v>
      </c>
      <c r="L4871" s="20" t="s">
        <v>296</v>
      </c>
      <c r="M4871" s="29">
        <v>44845</v>
      </c>
    </row>
    <row r="4872" spans="1:13" x14ac:dyDescent="0.2">
      <c r="A4872" s="2" t="s">
        <v>236</v>
      </c>
      <c r="B4872" s="2" t="s">
        <v>237</v>
      </c>
      <c r="C4872" s="2" t="s">
        <v>293</v>
      </c>
      <c r="D4872" s="2" t="s">
        <v>17</v>
      </c>
      <c r="E4872" s="2" t="s">
        <v>18</v>
      </c>
      <c r="F4872" s="2" t="s">
        <v>19</v>
      </c>
      <c r="G4872" s="31">
        <v>160</v>
      </c>
      <c r="H4872" s="6" t="s">
        <v>1</v>
      </c>
      <c r="I4872" s="13">
        <v>267700</v>
      </c>
      <c r="J4872" s="35">
        <f t="shared" si="76"/>
        <v>35529.895812595394</v>
      </c>
      <c r="K4872" s="4" t="s">
        <v>295</v>
      </c>
      <c r="L4872" s="20" t="s">
        <v>297</v>
      </c>
      <c r="M4872" s="29">
        <v>44845</v>
      </c>
    </row>
    <row r="4873" spans="1:13" x14ac:dyDescent="0.2">
      <c r="A4873" s="2" t="s">
        <v>236</v>
      </c>
      <c r="B4873" s="2" t="s">
        <v>298</v>
      </c>
      <c r="C4873" s="2" t="s">
        <v>293</v>
      </c>
      <c r="D4873" s="2" t="s">
        <v>159</v>
      </c>
      <c r="E4873" s="2" t="s">
        <v>131</v>
      </c>
      <c r="F4873" s="2" t="s">
        <v>19</v>
      </c>
      <c r="G4873" s="31" t="s">
        <v>299</v>
      </c>
      <c r="H4873" s="6" t="s">
        <v>1</v>
      </c>
      <c r="I4873" s="13">
        <v>277600</v>
      </c>
      <c r="J4873" s="35">
        <f t="shared" si="76"/>
        <v>36843.851615900188</v>
      </c>
      <c r="K4873" s="4" t="s">
        <v>300</v>
      </c>
      <c r="L4873" s="20" t="s">
        <v>301</v>
      </c>
      <c r="M4873" s="29">
        <v>44845</v>
      </c>
    </row>
    <row r="4874" spans="1:13" x14ac:dyDescent="0.2">
      <c r="A4874" s="2" t="s">
        <v>236</v>
      </c>
      <c r="B4874" s="2" t="s">
        <v>298</v>
      </c>
      <c r="C4874" s="2" t="s">
        <v>293</v>
      </c>
      <c r="D4874" s="2" t="s">
        <v>159</v>
      </c>
      <c r="E4874" s="2" t="s">
        <v>18</v>
      </c>
      <c r="F4874" s="2" t="s">
        <v>19</v>
      </c>
      <c r="G4874" s="31" t="s">
        <v>299</v>
      </c>
      <c r="H4874" s="6" t="s">
        <v>1</v>
      </c>
      <c r="I4874" s="13">
        <v>286700</v>
      </c>
      <c r="J4874" s="35">
        <f t="shared" si="76"/>
        <v>38051.629172473287</v>
      </c>
      <c r="K4874" s="4" t="s">
        <v>300</v>
      </c>
      <c r="L4874" s="20" t="s">
        <v>53</v>
      </c>
      <c r="M4874" s="29">
        <v>44845</v>
      </c>
    </row>
    <row r="4875" spans="1:13" x14ac:dyDescent="0.2">
      <c r="A4875" s="2" t="s">
        <v>236</v>
      </c>
      <c r="B4875" s="2" t="s">
        <v>273</v>
      </c>
      <c r="C4875" s="2" t="s">
        <v>293</v>
      </c>
      <c r="D4875" s="2" t="s">
        <v>17</v>
      </c>
      <c r="E4875" s="2" t="s">
        <v>131</v>
      </c>
      <c r="F4875" s="2" t="s">
        <v>132</v>
      </c>
      <c r="G4875" s="31">
        <v>148</v>
      </c>
      <c r="H4875" s="6" t="s">
        <v>1</v>
      </c>
      <c r="I4875" s="13">
        <v>278500</v>
      </c>
      <c r="J4875" s="35">
        <f t="shared" si="76"/>
        <v>36963.302143473353</v>
      </c>
      <c r="K4875" s="4" t="s">
        <v>302</v>
      </c>
      <c r="L4875" s="20" t="s">
        <v>296</v>
      </c>
      <c r="M4875" s="29">
        <v>44845</v>
      </c>
    </row>
    <row r="4876" spans="1:13" x14ac:dyDescent="0.2">
      <c r="A4876" s="2" t="s">
        <v>236</v>
      </c>
      <c r="B4876" s="2" t="s">
        <v>273</v>
      </c>
      <c r="C4876" s="2" t="s">
        <v>293</v>
      </c>
      <c r="D4876" s="2" t="s">
        <v>17</v>
      </c>
      <c r="E4876" s="2" t="s">
        <v>959</v>
      </c>
      <c r="F4876" s="2" t="s">
        <v>132</v>
      </c>
      <c r="G4876" s="31">
        <v>148</v>
      </c>
      <c r="H4876" s="6" t="s">
        <v>1</v>
      </c>
      <c r="I4876" s="13">
        <v>287900</v>
      </c>
      <c r="J4876" s="35">
        <f t="shared" si="76"/>
        <v>38210.896542570837</v>
      </c>
      <c r="K4876" s="4" t="s">
        <v>302</v>
      </c>
      <c r="L4876" s="20">
        <v>52</v>
      </c>
      <c r="M4876" s="29">
        <v>44845</v>
      </c>
    </row>
    <row r="4877" spans="1:13" x14ac:dyDescent="0.2">
      <c r="A4877" s="2" t="s">
        <v>236</v>
      </c>
      <c r="B4877" s="2" t="s">
        <v>273</v>
      </c>
      <c r="C4877" s="2" t="s">
        <v>293</v>
      </c>
      <c r="D4877" s="2" t="s">
        <v>17</v>
      </c>
      <c r="E4877" s="2" t="s">
        <v>18</v>
      </c>
      <c r="F4877" s="2" t="s">
        <v>132</v>
      </c>
      <c r="G4877" s="31">
        <v>147</v>
      </c>
      <c r="H4877" s="6" t="s">
        <v>1</v>
      </c>
      <c r="I4877" s="13">
        <v>287500</v>
      </c>
      <c r="J4877" s="35">
        <f t="shared" si="76"/>
        <v>38157.80741920499</v>
      </c>
      <c r="K4877" s="4" t="s">
        <v>302</v>
      </c>
      <c r="L4877" s="20" t="s">
        <v>297</v>
      </c>
      <c r="M4877" s="29">
        <v>44845</v>
      </c>
    </row>
    <row r="4878" spans="1:13" x14ac:dyDescent="0.2">
      <c r="A4878" s="2" t="s">
        <v>236</v>
      </c>
      <c r="B4878" s="2" t="s">
        <v>273</v>
      </c>
      <c r="C4878" s="2" t="s">
        <v>293</v>
      </c>
      <c r="D4878" s="2" t="s">
        <v>17</v>
      </c>
      <c r="E4878" s="2" t="s">
        <v>960</v>
      </c>
      <c r="F4878" s="2" t="s">
        <v>132</v>
      </c>
      <c r="G4878" s="31">
        <v>147</v>
      </c>
      <c r="H4878" s="6" t="s">
        <v>1</v>
      </c>
      <c r="I4878" s="13">
        <v>301000</v>
      </c>
      <c r="J4878" s="35">
        <f t="shared" si="76"/>
        <v>39949.565332802442</v>
      </c>
      <c r="K4878" s="4" t="s">
        <v>302</v>
      </c>
      <c r="L4878" s="20">
        <v>53</v>
      </c>
      <c r="M4878" s="29">
        <v>44845</v>
      </c>
    </row>
    <row r="4879" spans="1:13" x14ac:dyDescent="0.2">
      <c r="A4879" s="2" t="s">
        <v>236</v>
      </c>
      <c r="B4879" s="2" t="s">
        <v>273</v>
      </c>
      <c r="C4879" s="2" t="s">
        <v>293</v>
      </c>
      <c r="D4879" s="2" t="s">
        <v>159</v>
      </c>
      <c r="E4879" s="2" t="s">
        <v>131</v>
      </c>
      <c r="F4879" s="2" t="s">
        <v>132</v>
      </c>
      <c r="G4879" s="31" t="s">
        <v>303</v>
      </c>
      <c r="H4879" s="6" t="s">
        <v>1</v>
      </c>
      <c r="I4879" s="13">
        <v>291500</v>
      </c>
      <c r="J4879" s="35">
        <f t="shared" si="76"/>
        <v>38688.698652863495</v>
      </c>
      <c r="K4879" s="4" t="s">
        <v>304</v>
      </c>
      <c r="L4879" s="20" t="s">
        <v>301</v>
      </c>
      <c r="M4879" s="29">
        <v>44845</v>
      </c>
    </row>
    <row r="4880" spans="1:13" x14ac:dyDescent="0.2">
      <c r="A4880" s="2" t="s">
        <v>236</v>
      </c>
      <c r="B4880" s="2" t="s">
        <v>273</v>
      </c>
      <c r="C4880" s="2" t="s">
        <v>293</v>
      </c>
      <c r="D4880" s="2" t="s">
        <v>159</v>
      </c>
      <c r="E4880" s="2" t="s">
        <v>1053</v>
      </c>
      <c r="F4880" s="2" t="s">
        <v>132</v>
      </c>
      <c r="G4880" s="31" t="s">
        <v>303</v>
      </c>
      <c r="H4880" s="6" t="s">
        <v>1</v>
      </c>
      <c r="I4880" s="13">
        <v>258900</v>
      </c>
      <c r="J4880" s="35">
        <f t="shared" si="76"/>
        <v>34361.935098546681</v>
      </c>
      <c r="K4880" s="4" t="s">
        <v>304</v>
      </c>
      <c r="L4880" s="20">
        <v>54</v>
      </c>
      <c r="M4880" s="29">
        <v>44845</v>
      </c>
    </row>
    <row r="4881" spans="1:13" x14ac:dyDescent="0.2">
      <c r="A4881" s="2" t="s">
        <v>236</v>
      </c>
      <c r="B4881" s="2" t="s">
        <v>273</v>
      </c>
      <c r="C4881" s="2" t="s">
        <v>293</v>
      </c>
      <c r="D4881" s="2" t="s">
        <v>159</v>
      </c>
      <c r="E4881" s="2" t="s">
        <v>18</v>
      </c>
      <c r="F4881" s="2" t="s">
        <v>132</v>
      </c>
      <c r="G4881" s="31" t="s">
        <v>303</v>
      </c>
      <c r="H4881" s="6" t="s">
        <v>1</v>
      </c>
      <c r="I4881" s="13">
        <v>300500</v>
      </c>
      <c r="J4881" s="35">
        <f t="shared" si="76"/>
        <v>39883.203928595125</v>
      </c>
      <c r="K4881" s="4" t="s">
        <v>304</v>
      </c>
      <c r="L4881" s="20" t="s">
        <v>53</v>
      </c>
      <c r="M4881" s="29">
        <v>44845</v>
      </c>
    </row>
    <row r="4882" spans="1:13" x14ac:dyDescent="0.2">
      <c r="A4882" s="2" t="s">
        <v>236</v>
      </c>
      <c r="B4882" s="2" t="s">
        <v>237</v>
      </c>
      <c r="C4882" s="2" t="s">
        <v>238</v>
      </c>
      <c r="D4882" s="2" t="s">
        <v>17</v>
      </c>
      <c r="E4882" s="2" t="s">
        <v>239</v>
      </c>
      <c r="F4882" s="2" t="s">
        <v>19</v>
      </c>
      <c r="G4882" s="31">
        <v>151</v>
      </c>
      <c r="H4882" s="7" t="s">
        <v>2</v>
      </c>
      <c r="I4882" s="13">
        <v>224100</v>
      </c>
      <c r="J4882" s="35">
        <f t="shared" si="76"/>
        <v>29743.181365717697</v>
      </c>
      <c r="K4882" s="4" t="s">
        <v>240</v>
      </c>
      <c r="L4882" s="20">
        <v>20</v>
      </c>
      <c r="M4882" s="29">
        <v>44845</v>
      </c>
    </row>
    <row r="4883" spans="1:13" x14ac:dyDescent="0.2">
      <c r="A4883" s="2" t="s">
        <v>236</v>
      </c>
      <c r="B4883" s="2" t="s">
        <v>237</v>
      </c>
      <c r="C4883" s="2" t="s">
        <v>238</v>
      </c>
      <c r="D4883" s="2" t="s">
        <v>17</v>
      </c>
      <c r="E4883" s="2" t="s">
        <v>241</v>
      </c>
      <c r="F4883" s="2" t="s">
        <v>19</v>
      </c>
      <c r="G4883" s="31">
        <v>151</v>
      </c>
      <c r="H4883" s="7" t="s">
        <v>2</v>
      </c>
      <c r="I4883" s="13">
        <v>231100</v>
      </c>
      <c r="J4883" s="35">
        <f t="shared" si="76"/>
        <v>30672.241024620078</v>
      </c>
      <c r="K4883" s="4" t="s">
        <v>240</v>
      </c>
      <c r="L4883" s="20">
        <v>0</v>
      </c>
      <c r="M4883" s="29">
        <v>44845</v>
      </c>
    </row>
    <row r="4884" spans="1:13" x14ac:dyDescent="0.2">
      <c r="A4884" s="2" t="s">
        <v>236</v>
      </c>
      <c r="B4884" s="2" t="s">
        <v>237</v>
      </c>
      <c r="C4884" s="2" t="s">
        <v>238</v>
      </c>
      <c r="D4884" s="2" t="s">
        <v>17</v>
      </c>
      <c r="E4884" s="2" t="s">
        <v>242</v>
      </c>
      <c r="F4884" s="2" t="s">
        <v>19</v>
      </c>
      <c r="G4884" s="31">
        <v>156</v>
      </c>
      <c r="H4884" s="7" t="s">
        <v>2</v>
      </c>
      <c r="I4884" s="13">
        <v>228100</v>
      </c>
      <c r="J4884" s="35">
        <f t="shared" si="76"/>
        <v>30274.072599376203</v>
      </c>
      <c r="K4884" s="4" t="s">
        <v>240</v>
      </c>
      <c r="L4884" s="20" t="s">
        <v>244</v>
      </c>
      <c r="M4884" s="29">
        <v>44845</v>
      </c>
    </row>
    <row r="4885" spans="1:13" x14ac:dyDescent="0.2">
      <c r="A4885" s="2" t="s">
        <v>236</v>
      </c>
      <c r="B4885" s="2" t="s">
        <v>237</v>
      </c>
      <c r="C4885" s="2" t="s">
        <v>238</v>
      </c>
      <c r="D4885" s="2" t="s">
        <v>17</v>
      </c>
      <c r="E4885" s="2" t="s">
        <v>245</v>
      </c>
      <c r="F4885" s="2" t="s">
        <v>19</v>
      </c>
      <c r="G4885" s="31">
        <v>156</v>
      </c>
      <c r="H4885" s="7" t="s">
        <v>2</v>
      </c>
      <c r="I4885" s="13">
        <v>235100</v>
      </c>
      <c r="J4885" s="35">
        <f t="shared" si="76"/>
        <v>31203.132258278583</v>
      </c>
      <c r="K4885" s="4" t="s">
        <v>240</v>
      </c>
      <c r="L4885" s="20">
        <v>0</v>
      </c>
      <c r="M4885" s="29">
        <v>44845</v>
      </c>
    </row>
    <row r="4886" spans="1:13" x14ac:dyDescent="0.2">
      <c r="A4886" s="2" t="s">
        <v>236</v>
      </c>
      <c r="B4886" s="2" t="s">
        <v>237</v>
      </c>
      <c r="C4886" s="2" t="s">
        <v>246</v>
      </c>
      <c r="D4886" s="2" t="s">
        <v>17</v>
      </c>
      <c r="E4886" s="2" t="s">
        <v>247</v>
      </c>
      <c r="F4886" s="2" t="s">
        <v>19</v>
      </c>
      <c r="G4886" s="31">
        <v>152</v>
      </c>
      <c r="H4886" s="7" t="s">
        <v>2</v>
      </c>
      <c r="I4886" s="13">
        <v>247700</v>
      </c>
      <c r="J4886" s="35">
        <f t="shared" si="76"/>
        <v>32875.439644302875</v>
      </c>
      <c r="K4886" s="4" t="s">
        <v>249</v>
      </c>
      <c r="L4886" s="20" t="s">
        <v>250</v>
      </c>
      <c r="M4886" s="29">
        <v>44845</v>
      </c>
    </row>
    <row r="4887" spans="1:13" x14ac:dyDescent="0.2">
      <c r="A4887" s="2" t="s">
        <v>236</v>
      </c>
      <c r="B4887" s="2" t="s">
        <v>237</v>
      </c>
      <c r="C4887" s="2" t="s">
        <v>246</v>
      </c>
      <c r="D4887" s="2" t="s">
        <v>17</v>
      </c>
      <c r="E4887" s="2" t="s">
        <v>251</v>
      </c>
      <c r="F4887" s="2" t="s">
        <v>19</v>
      </c>
      <c r="G4887" s="31">
        <v>157</v>
      </c>
      <c r="H4887" s="7" t="s">
        <v>2</v>
      </c>
      <c r="I4887" s="13">
        <v>249700</v>
      </c>
      <c r="J4887" s="35">
        <f t="shared" si="76"/>
        <v>33140.885261132127</v>
      </c>
      <c r="K4887" s="4" t="s">
        <v>249</v>
      </c>
      <c r="L4887" s="20" t="s">
        <v>253</v>
      </c>
      <c r="M4887" s="29">
        <v>44845</v>
      </c>
    </row>
    <row r="4888" spans="1:13" x14ac:dyDescent="0.2">
      <c r="A4888" s="2" t="s">
        <v>236</v>
      </c>
      <c r="B4888" s="2" t="s">
        <v>237</v>
      </c>
      <c r="C4888" s="2" t="s">
        <v>254</v>
      </c>
      <c r="D4888" s="2" t="s">
        <v>17</v>
      </c>
      <c r="E4888" s="2" t="s">
        <v>242</v>
      </c>
      <c r="F4888" s="2" t="s">
        <v>19</v>
      </c>
      <c r="G4888" s="31">
        <v>158</v>
      </c>
      <c r="H4888" s="7" t="s">
        <v>2</v>
      </c>
      <c r="I4888" s="13">
        <v>233700</v>
      </c>
      <c r="J4888" s="35">
        <f t="shared" si="76"/>
        <v>31017.320326498106</v>
      </c>
      <c r="K4888" s="4" t="s">
        <v>255</v>
      </c>
      <c r="L4888" s="20" t="s">
        <v>256</v>
      </c>
      <c r="M4888" s="29">
        <v>44845</v>
      </c>
    </row>
    <row r="4889" spans="1:13" x14ac:dyDescent="0.2">
      <c r="A4889" s="2" t="s">
        <v>236</v>
      </c>
      <c r="B4889" s="2" t="s">
        <v>237</v>
      </c>
      <c r="C4889" s="2" t="s">
        <v>254</v>
      </c>
      <c r="D4889" s="2" t="s">
        <v>17</v>
      </c>
      <c r="E4889" s="2" t="s">
        <v>245</v>
      </c>
      <c r="F4889" s="2" t="s">
        <v>19</v>
      </c>
      <c r="G4889" s="31">
        <v>158</v>
      </c>
      <c r="H4889" s="7" t="s">
        <v>2</v>
      </c>
      <c r="I4889" s="13">
        <v>240700</v>
      </c>
      <c r="J4889" s="35">
        <f t="shared" si="76"/>
        <v>31946.37998540049</v>
      </c>
      <c r="K4889" s="4" t="s">
        <v>255</v>
      </c>
      <c r="L4889" s="20">
        <v>0</v>
      </c>
      <c r="M4889" s="29">
        <v>44845</v>
      </c>
    </row>
    <row r="4890" spans="1:13" x14ac:dyDescent="0.2">
      <c r="A4890" s="2" t="s">
        <v>236</v>
      </c>
      <c r="B4890" s="2" t="s">
        <v>237</v>
      </c>
      <c r="C4890" s="2" t="s">
        <v>254</v>
      </c>
      <c r="D4890" s="2" t="s">
        <v>17</v>
      </c>
      <c r="E4890" s="2" t="s">
        <v>251</v>
      </c>
      <c r="F4890" s="2" t="s">
        <v>19</v>
      </c>
      <c r="G4890" s="31">
        <v>158</v>
      </c>
      <c r="H4890" s="7" t="s">
        <v>2</v>
      </c>
      <c r="I4890" s="13">
        <v>255700</v>
      </c>
      <c r="J4890" s="35">
        <f t="shared" si="76"/>
        <v>33937.222111619878</v>
      </c>
      <c r="K4890" s="4" t="s">
        <v>258</v>
      </c>
      <c r="L4890" s="20" t="s">
        <v>253</v>
      </c>
      <c r="M4890" s="29">
        <v>44845</v>
      </c>
    </row>
    <row r="4891" spans="1:13" x14ac:dyDescent="0.2">
      <c r="A4891" s="2" t="s">
        <v>236</v>
      </c>
      <c r="B4891" s="2" t="s">
        <v>266</v>
      </c>
      <c r="C4891" s="2" t="s">
        <v>238</v>
      </c>
      <c r="D4891" s="2" t="s">
        <v>17</v>
      </c>
      <c r="E4891" s="2" t="s">
        <v>239</v>
      </c>
      <c r="F4891" s="2" t="s">
        <v>132</v>
      </c>
      <c r="G4891" s="31">
        <v>138</v>
      </c>
      <c r="H4891" s="7" t="s">
        <v>2</v>
      </c>
      <c r="I4891" s="13">
        <v>239300</v>
      </c>
      <c r="J4891" s="35">
        <f t="shared" si="76"/>
        <v>31760.568053620013</v>
      </c>
      <c r="K4891" s="4" t="s">
        <v>907</v>
      </c>
      <c r="L4891" s="20">
        <v>20</v>
      </c>
      <c r="M4891" s="29">
        <v>44845</v>
      </c>
    </row>
    <row r="4892" spans="1:13" x14ac:dyDescent="0.2">
      <c r="A4892" s="2" t="s">
        <v>236</v>
      </c>
      <c r="B4892" s="2" t="s">
        <v>266</v>
      </c>
      <c r="C4892" s="2" t="s">
        <v>238</v>
      </c>
      <c r="D4892" s="2" t="s">
        <v>17</v>
      </c>
      <c r="E4892" s="2" t="s">
        <v>241</v>
      </c>
      <c r="F4892" s="2" t="s">
        <v>132</v>
      </c>
      <c r="G4892" s="31">
        <v>138</v>
      </c>
      <c r="H4892" s="7" t="s">
        <v>2</v>
      </c>
      <c r="I4892" s="13">
        <v>246300</v>
      </c>
      <c r="J4892" s="35">
        <f t="shared" si="76"/>
        <v>32689.627712522397</v>
      </c>
      <c r="K4892" s="4" t="s">
        <v>907</v>
      </c>
      <c r="L4892" s="20">
        <v>0</v>
      </c>
      <c r="M4892" s="29">
        <v>44845</v>
      </c>
    </row>
    <row r="4893" spans="1:13" x14ac:dyDescent="0.2">
      <c r="A4893" s="2" t="s">
        <v>236</v>
      </c>
      <c r="B4893" s="2" t="s">
        <v>266</v>
      </c>
      <c r="C4893" s="2" t="s">
        <v>238</v>
      </c>
      <c r="D4893" s="2" t="s">
        <v>17</v>
      </c>
      <c r="E4893" s="2" t="s">
        <v>242</v>
      </c>
      <c r="F4893" s="2" t="s">
        <v>132</v>
      </c>
      <c r="G4893" s="31">
        <v>142</v>
      </c>
      <c r="H4893" s="7" t="s">
        <v>2</v>
      </c>
      <c r="I4893" s="13">
        <v>243300</v>
      </c>
      <c r="J4893" s="35">
        <f t="shared" si="76"/>
        <v>32291.459287278518</v>
      </c>
      <c r="K4893" s="4" t="s">
        <v>907</v>
      </c>
      <c r="L4893" s="20" t="s">
        <v>244</v>
      </c>
      <c r="M4893" s="29">
        <v>44845</v>
      </c>
    </row>
    <row r="4894" spans="1:13" x14ac:dyDescent="0.2">
      <c r="A4894" s="2" t="s">
        <v>236</v>
      </c>
      <c r="B4894" s="2" t="s">
        <v>266</v>
      </c>
      <c r="C4894" s="2" t="s">
        <v>238</v>
      </c>
      <c r="D4894" s="2" t="s">
        <v>17</v>
      </c>
      <c r="E4894" s="2" t="s">
        <v>245</v>
      </c>
      <c r="F4894" s="2" t="s">
        <v>132</v>
      </c>
      <c r="G4894" s="31">
        <v>142</v>
      </c>
      <c r="H4894" s="7" t="s">
        <v>2</v>
      </c>
      <c r="I4894" s="13">
        <v>250300</v>
      </c>
      <c r="J4894" s="35">
        <f t="shared" si="76"/>
        <v>33220.518946180899</v>
      </c>
      <c r="K4894" s="4" t="s">
        <v>907</v>
      </c>
      <c r="L4894" s="20">
        <v>0</v>
      </c>
      <c r="M4894" s="29">
        <v>44845</v>
      </c>
    </row>
    <row r="4895" spans="1:13" x14ac:dyDescent="0.2">
      <c r="A4895" s="2" t="s">
        <v>236</v>
      </c>
      <c r="B4895" s="2" t="s">
        <v>266</v>
      </c>
      <c r="C4895" s="2" t="s">
        <v>246</v>
      </c>
      <c r="D4895" s="2" t="s">
        <v>17</v>
      </c>
      <c r="E4895" s="2" t="s">
        <v>268</v>
      </c>
      <c r="F4895" s="2" t="s">
        <v>132</v>
      </c>
      <c r="G4895" s="31">
        <v>139</v>
      </c>
      <c r="H4895" s="7" t="s">
        <v>2</v>
      </c>
      <c r="I4895" s="13">
        <v>249650</v>
      </c>
      <c r="J4895" s="35">
        <f t="shared" si="76"/>
        <v>33134.249120711393</v>
      </c>
      <c r="K4895" s="4" t="s">
        <v>908</v>
      </c>
      <c r="L4895" s="20" t="s">
        <v>270</v>
      </c>
      <c r="M4895" s="29">
        <v>44845</v>
      </c>
    </row>
    <row r="4896" spans="1:13" x14ac:dyDescent="0.2">
      <c r="A4896" s="2" t="s">
        <v>236</v>
      </c>
      <c r="B4896" s="2" t="s">
        <v>266</v>
      </c>
      <c r="C4896" s="2" t="s">
        <v>246</v>
      </c>
      <c r="D4896" s="2" t="s">
        <v>17</v>
      </c>
      <c r="E4896" s="2" t="s">
        <v>247</v>
      </c>
      <c r="F4896" s="2" t="s">
        <v>132</v>
      </c>
      <c r="G4896" s="31">
        <v>139</v>
      </c>
      <c r="H4896" s="7" t="s">
        <v>2</v>
      </c>
      <c r="I4896" s="13">
        <v>260800</v>
      </c>
      <c r="J4896" s="35">
        <f t="shared" si="76"/>
        <v>34614.108434534472</v>
      </c>
      <c r="K4896" s="4" t="s">
        <v>909</v>
      </c>
      <c r="L4896" s="20" t="s">
        <v>250</v>
      </c>
      <c r="M4896" s="29">
        <v>44845</v>
      </c>
    </row>
    <row r="4897" spans="1:13" x14ac:dyDescent="0.2">
      <c r="A4897" s="2" t="s">
        <v>236</v>
      </c>
      <c r="B4897" s="2" t="s">
        <v>266</v>
      </c>
      <c r="C4897" s="2" t="s">
        <v>246</v>
      </c>
      <c r="D4897" s="2" t="s">
        <v>17</v>
      </c>
      <c r="E4897" s="2" t="s">
        <v>251</v>
      </c>
      <c r="F4897" s="2" t="s">
        <v>132</v>
      </c>
      <c r="G4897" s="31">
        <v>142</v>
      </c>
      <c r="H4897" s="7" t="s">
        <v>2</v>
      </c>
      <c r="I4897" s="13">
        <v>262800</v>
      </c>
      <c r="J4897" s="35">
        <f t="shared" si="76"/>
        <v>34879.554051363724</v>
      </c>
      <c r="K4897" s="4" t="s">
        <v>909</v>
      </c>
      <c r="L4897" s="20" t="s">
        <v>253</v>
      </c>
      <c r="M4897" s="29">
        <v>44845</v>
      </c>
    </row>
    <row r="4898" spans="1:13" x14ac:dyDescent="0.2">
      <c r="A4898" s="2" t="s">
        <v>236</v>
      </c>
      <c r="B4898" s="2" t="s">
        <v>273</v>
      </c>
      <c r="C4898" s="2" t="s">
        <v>238</v>
      </c>
      <c r="D4898" s="2" t="s">
        <v>17</v>
      </c>
      <c r="E4898" s="2" t="s">
        <v>239</v>
      </c>
      <c r="F4898" s="2" t="s">
        <v>132</v>
      </c>
      <c r="G4898" s="31" t="s">
        <v>274</v>
      </c>
      <c r="H4898" s="7" t="s">
        <v>2</v>
      </c>
      <c r="I4898" s="13">
        <v>244200</v>
      </c>
      <c r="J4898" s="35">
        <f t="shared" si="76"/>
        <v>32410.909814851679</v>
      </c>
      <c r="K4898" s="4" t="s">
        <v>275</v>
      </c>
      <c r="L4898" s="20">
        <v>20</v>
      </c>
      <c r="M4898" s="29">
        <v>44845</v>
      </c>
    </row>
    <row r="4899" spans="1:13" x14ac:dyDescent="0.2">
      <c r="A4899" s="2" t="s">
        <v>236</v>
      </c>
      <c r="B4899" s="2" t="s">
        <v>273</v>
      </c>
      <c r="C4899" s="2" t="s">
        <v>238</v>
      </c>
      <c r="D4899" s="2" t="s">
        <v>17</v>
      </c>
      <c r="E4899" s="2" t="s">
        <v>241</v>
      </c>
      <c r="F4899" s="2" t="s">
        <v>132</v>
      </c>
      <c r="G4899" s="31" t="s">
        <v>274</v>
      </c>
      <c r="H4899" s="7" t="s">
        <v>2</v>
      </c>
      <c r="I4899" s="13">
        <v>251200</v>
      </c>
      <c r="J4899" s="35">
        <f t="shared" si="76"/>
        <v>33339.969473754063</v>
      </c>
      <c r="K4899" s="4" t="s">
        <v>275</v>
      </c>
      <c r="L4899" s="20">
        <v>0</v>
      </c>
      <c r="M4899" s="29">
        <v>44845</v>
      </c>
    </row>
    <row r="4900" spans="1:13" x14ac:dyDescent="0.2">
      <c r="A4900" s="2" t="s">
        <v>236</v>
      </c>
      <c r="B4900" s="2" t="s">
        <v>273</v>
      </c>
      <c r="C4900" s="2" t="s">
        <v>238</v>
      </c>
      <c r="D4900" s="2" t="s">
        <v>17</v>
      </c>
      <c r="E4900" s="2" t="s">
        <v>242</v>
      </c>
      <c r="F4900" s="2" t="s">
        <v>132</v>
      </c>
      <c r="G4900" s="31" t="s">
        <v>262</v>
      </c>
      <c r="H4900" s="7" t="s">
        <v>2</v>
      </c>
      <c r="I4900" s="13">
        <v>246200</v>
      </c>
      <c r="J4900" s="35">
        <f t="shared" si="76"/>
        <v>32676.355431680931</v>
      </c>
      <c r="K4900" s="4" t="s">
        <v>275</v>
      </c>
      <c r="L4900" s="20" t="s">
        <v>244</v>
      </c>
      <c r="M4900" s="29">
        <v>44845</v>
      </c>
    </row>
    <row r="4901" spans="1:13" x14ac:dyDescent="0.2">
      <c r="A4901" s="2" t="s">
        <v>236</v>
      </c>
      <c r="B4901" s="2" t="s">
        <v>273</v>
      </c>
      <c r="C4901" s="2" t="s">
        <v>238</v>
      </c>
      <c r="D4901" s="2" t="s">
        <v>17</v>
      </c>
      <c r="E4901" s="2" t="s">
        <v>245</v>
      </c>
      <c r="F4901" s="2" t="s">
        <v>132</v>
      </c>
      <c r="G4901" s="31" t="s">
        <v>262</v>
      </c>
      <c r="H4901" s="7" t="s">
        <v>2</v>
      </c>
      <c r="I4901" s="13">
        <v>253200</v>
      </c>
      <c r="J4901" s="35">
        <f t="shared" si="76"/>
        <v>33605.415090583316</v>
      </c>
      <c r="K4901" s="4" t="s">
        <v>275</v>
      </c>
      <c r="L4901" s="20">
        <v>0</v>
      </c>
      <c r="M4901" s="29">
        <v>44845</v>
      </c>
    </row>
    <row r="4902" spans="1:13" x14ac:dyDescent="0.2">
      <c r="A4902" s="2" t="s">
        <v>236</v>
      </c>
      <c r="B4902" s="2" t="s">
        <v>273</v>
      </c>
      <c r="C4902" s="2" t="s">
        <v>246</v>
      </c>
      <c r="D4902" s="2" t="s">
        <v>17</v>
      </c>
      <c r="E4902" s="2" t="s">
        <v>247</v>
      </c>
      <c r="F4902" s="2" t="s">
        <v>132</v>
      </c>
      <c r="G4902" s="31" t="s">
        <v>276</v>
      </c>
      <c r="H4902" s="7" t="s">
        <v>2</v>
      </c>
      <c r="I4902" s="13">
        <v>267700</v>
      </c>
      <c r="J4902" s="35">
        <f t="shared" si="76"/>
        <v>35529.895812595394</v>
      </c>
      <c r="K4902" s="4" t="s">
        <v>277</v>
      </c>
      <c r="L4902" s="20" t="s">
        <v>250</v>
      </c>
      <c r="M4902" s="29">
        <v>44845</v>
      </c>
    </row>
    <row r="4903" spans="1:13" x14ac:dyDescent="0.2">
      <c r="A4903" s="2" t="s">
        <v>236</v>
      </c>
      <c r="B4903" s="2" t="s">
        <v>273</v>
      </c>
      <c r="C4903" s="2" t="s">
        <v>246</v>
      </c>
      <c r="D4903" s="2" t="s">
        <v>17</v>
      </c>
      <c r="E4903" s="2" t="s">
        <v>251</v>
      </c>
      <c r="F4903" s="2" t="s">
        <v>132</v>
      </c>
      <c r="G4903" s="31" t="s">
        <v>265</v>
      </c>
      <c r="H4903" s="7" t="s">
        <v>2</v>
      </c>
      <c r="I4903" s="13">
        <v>269700</v>
      </c>
      <c r="J4903" s="35">
        <f t="shared" si="76"/>
        <v>35795.341429424647</v>
      </c>
      <c r="K4903" s="4" t="s">
        <v>277</v>
      </c>
      <c r="L4903" s="20" t="s">
        <v>253</v>
      </c>
      <c r="M4903" s="29">
        <v>44845</v>
      </c>
    </row>
    <row r="4904" spans="1:13" x14ac:dyDescent="0.2">
      <c r="A4904" s="2" t="s">
        <v>236</v>
      </c>
      <c r="B4904" s="2" t="s">
        <v>273</v>
      </c>
      <c r="C4904" s="2" t="s">
        <v>254</v>
      </c>
      <c r="D4904" s="2" t="s">
        <v>17</v>
      </c>
      <c r="E4904" s="2" t="s">
        <v>242</v>
      </c>
      <c r="F4904" s="2" t="s">
        <v>132</v>
      </c>
      <c r="G4904" s="31">
        <v>145</v>
      </c>
      <c r="H4904" s="7" t="s">
        <v>2</v>
      </c>
      <c r="I4904" s="13">
        <v>252200</v>
      </c>
      <c r="J4904" s="35">
        <f t="shared" si="76"/>
        <v>33472.692282168689</v>
      </c>
      <c r="K4904" s="4" t="s">
        <v>278</v>
      </c>
      <c r="L4904" s="20" t="s">
        <v>256</v>
      </c>
      <c r="M4904" s="29">
        <v>44845</v>
      </c>
    </row>
    <row r="4905" spans="1:13" x14ac:dyDescent="0.2">
      <c r="A4905" s="2" t="s">
        <v>236</v>
      </c>
      <c r="B4905" s="2" t="s">
        <v>273</v>
      </c>
      <c r="C4905" s="2" t="s">
        <v>254</v>
      </c>
      <c r="D4905" s="2" t="s">
        <v>17</v>
      </c>
      <c r="E4905" s="2" t="s">
        <v>245</v>
      </c>
      <c r="F4905" s="2" t="s">
        <v>132</v>
      </c>
      <c r="G4905" s="31">
        <v>145</v>
      </c>
      <c r="H4905" s="7" t="s">
        <v>2</v>
      </c>
      <c r="I4905" s="13">
        <v>259200</v>
      </c>
      <c r="J4905" s="35">
        <f t="shared" si="76"/>
        <v>34401.751941071074</v>
      </c>
      <c r="K4905" s="4" t="s">
        <v>278</v>
      </c>
      <c r="L4905" s="20">
        <v>0</v>
      </c>
      <c r="M4905" s="29">
        <v>44845</v>
      </c>
    </row>
    <row r="4906" spans="1:13" x14ac:dyDescent="0.2">
      <c r="A4906" s="2" t="s">
        <v>236</v>
      </c>
      <c r="B4906" s="2" t="s">
        <v>273</v>
      </c>
      <c r="C4906" s="2" t="s">
        <v>254</v>
      </c>
      <c r="D4906" s="2" t="s">
        <v>17</v>
      </c>
      <c r="E4906" s="2" t="s">
        <v>251</v>
      </c>
      <c r="F4906" s="2" t="s">
        <v>132</v>
      </c>
      <c r="G4906" s="31">
        <v>145</v>
      </c>
      <c r="H4906" s="7" t="s">
        <v>2</v>
      </c>
      <c r="I4906" s="13">
        <v>275700</v>
      </c>
      <c r="J4906" s="35">
        <f t="shared" si="76"/>
        <v>36591.678279912398</v>
      </c>
      <c r="K4906" s="4" t="s">
        <v>280</v>
      </c>
      <c r="L4906" s="20" t="s">
        <v>253</v>
      </c>
      <c r="M4906" s="29">
        <v>44845</v>
      </c>
    </row>
    <row r="4907" spans="1:13" x14ac:dyDescent="0.2">
      <c r="A4907" s="2" t="s">
        <v>236</v>
      </c>
      <c r="B4907" s="2" t="s">
        <v>273</v>
      </c>
      <c r="C4907" s="2" t="s">
        <v>238</v>
      </c>
      <c r="D4907" s="2" t="s">
        <v>159</v>
      </c>
      <c r="E4907" s="2" t="s">
        <v>239</v>
      </c>
      <c r="F4907" s="2" t="s">
        <v>132</v>
      </c>
      <c r="G4907" s="31" t="s">
        <v>279</v>
      </c>
      <c r="H4907" s="7" t="s">
        <v>2</v>
      </c>
      <c r="I4907" s="13">
        <v>257200</v>
      </c>
      <c r="J4907" s="35">
        <f t="shared" si="76"/>
        <v>34136.306324241821</v>
      </c>
      <c r="K4907" s="4" t="s">
        <v>281</v>
      </c>
      <c r="L4907" s="20" t="s">
        <v>21</v>
      </c>
      <c r="M4907" s="29">
        <v>44845</v>
      </c>
    </row>
    <row r="4908" spans="1:13" x14ac:dyDescent="0.2">
      <c r="A4908" s="2" t="s">
        <v>236</v>
      </c>
      <c r="B4908" s="2" t="s">
        <v>273</v>
      </c>
      <c r="C4908" s="2" t="s">
        <v>238</v>
      </c>
      <c r="D4908" s="2" t="s">
        <v>159</v>
      </c>
      <c r="E4908" s="2" t="s">
        <v>241</v>
      </c>
      <c r="F4908" s="2" t="s">
        <v>132</v>
      </c>
      <c r="G4908" s="31" t="s">
        <v>279</v>
      </c>
      <c r="H4908" s="7" t="s">
        <v>2</v>
      </c>
      <c r="I4908" s="13">
        <v>264200</v>
      </c>
      <c r="J4908" s="35">
        <f t="shared" si="76"/>
        <v>35065.365983144198</v>
      </c>
      <c r="K4908" s="4" t="s">
        <v>281</v>
      </c>
      <c r="L4908" s="20">
        <v>0</v>
      </c>
      <c r="M4908" s="29">
        <v>44845</v>
      </c>
    </row>
    <row r="4909" spans="1:13" x14ac:dyDescent="0.2">
      <c r="A4909" s="2" t="s">
        <v>236</v>
      </c>
      <c r="B4909" s="2" t="s">
        <v>273</v>
      </c>
      <c r="C4909" s="2" t="s">
        <v>238</v>
      </c>
      <c r="D4909" s="2" t="s">
        <v>159</v>
      </c>
      <c r="E4909" s="2" t="s">
        <v>242</v>
      </c>
      <c r="F4909" s="2" t="s">
        <v>132</v>
      </c>
      <c r="G4909" s="31" t="s">
        <v>282</v>
      </c>
      <c r="H4909" s="7" t="s">
        <v>2</v>
      </c>
      <c r="I4909" s="13">
        <v>259200</v>
      </c>
      <c r="J4909" s="35">
        <f t="shared" si="76"/>
        <v>34401.751941071074</v>
      </c>
      <c r="K4909" s="4" t="s">
        <v>281</v>
      </c>
      <c r="L4909" s="20" t="s">
        <v>283</v>
      </c>
      <c r="M4909" s="29">
        <v>44845</v>
      </c>
    </row>
    <row r="4910" spans="1:13" x14ac:dyDescent="0.2">
      <c r="A4910" s="2" t="s">
        <v>236</v>
      </c>
      <c r="B4910" s="2" t="s">
        <v>273</v>
      </c>
      <c r="C4910" s="2" t="s">
        <v>238</v>
      </c>
      <c r="D4910" s="2" t="s">
        <v>159</v>
      </c>
      <c r="E4910" s="2" t="s">
        <v>245</v>
      </c>
      <c r="F4910" s="2" t="s">
        <v>132</v>
      </c>
      <c r="G4910" s="31" t="s">
        <v>282</v>
      </c>
      <c r="H4910" s="7" t="s">
        <v>2</v>
      </c>
      <c r="I4910" s="13">
        <v>266200</v>
      </c>
      <c r="J4910" s="35">
        <f t="shared" si="76"/>
        <v>35330.811599973451</v>
      </c>
      <c r="K4910" s="4" t="s">
        <v>281</v>
      </c>
      <c r="L4910" s="20">
        <v>0</v>
      </c>
      <c r="M4910" s="29">
        <v>44845</v>
      </c>
    </row>
    <row r="4911" spans="1:13" x14ac:dyDescent="0.2">
      <c r="A4911" s="2" t="s">
        <v>236</v>
      </c>
      <c r="B4911" s="2" t="s">
        <v>273</v>
      </c>
      <c r="C4911" s="2" t="s">
        <v>246</v>
      </c>
      <c r="D4911" s="2" t="s">
        <v>159</v>
      </c>
      <c r="E4911" s="2" t="s">
        <v>247</v>
      </c>
      <c r="F4911" s="2" t="s">
        <v>132</v>
      </c>
      <c r="G4911" s="31" t="s">
        <v>284</v>
      </c>
      <c r="H4911" s="7" t="s">
        <v>2</v>
      </c>
      <c r="I4911" s="13">
        <v>280700</v>
      </c>
      <c r="J4911" s="35">
        <f t="shared" si="76"/>
        <v>37255.292321985529</v>
      </c>
      <c r="K4911" s="4" t="s">
        <v>285</v>
      </c>
      <c r="L4911" s="20" t="s">
        <v>286</v>
      </c>
      <c r="M4911" s="29">
        <v>44845</v>
      </c>
    </row>
    <row r="4912" spans="1:13" x14ac:dyDescent="0.2">
      <c r="A4912" s="2" t="s">
        <v>236</v>
      </c>
      <c r="B4912" s="2" t="s">
        <v>273</v>
      </c>
      <c r="C4912" s="2" t="s">
        <v>246</v>
      </c>
      <c r="D4912" s="2" t="s">
        <v>159</v>
      </c>
      <c r="E4912" s="2" t="s">
        <v>251</v>
      </c>
      <c r="F4912" s="2" t="s">
        <v>132</v>
      </c>
      <c r="G4912" s="31" t="s">
        <v>287</v>
      </c>
      <c r="H4912" s="7" t="s">
        <v>2</v>
      </c>
      <c r="I4912" s="13">
        <v>282700</v>
      </c>
      <c r="J4912" s="35">
        <f t="shared" si="76"/>
        <v>37520.737938814782</v>
      </c>
      <c r="K4912" s="4" t="s">
        <v>285</v>
      </c>
      <c r="L4912" s="20" t="s">
        <v>288</v>
      </c>
      <c r="M4912" s="29">
        <v>44845</v>
      </c>
    </row>
    <row r="4913" spans="1:13" x14ac:dyDescent="0.2">
      <c r="A4913" s="2" t="s">
        <v>236</v>
      </c>
      <c r="B4913" s="2" t="s">
        <v>273</v>
      </c>
      <c r="C4913" s="2" t="s">
        <v>254</v>
      </c>
      <c r="D4913" s="2" t="s">
        <v>159</v>
      </c>
      <c r="E4913" s="2" t="s">
        <v>242</v>
      </c>
      <c r="F4913" s="2" t="s">
        <v>132</v>
      </c>
      <c r="G4913" s="31" t="s">
        <v>289</v>
      </c>
      <c r="H4913" s="7" t="s">
        <v>2</v>
      </c>
      <c r="I4913" s="13">
        <v>265200</v>
      </c>
      <c r="J4913" s="35">
        <f t="shared" si="76"/>
        <v>35198.088791558825</v>
      </c>
      <c r="K4913" s="4" t="s">
        <v>290</v>
      </c>
      <c r="L4913" s="20" t="s">
        <v>291</v>
      </c>
      <c r="M4913" s="29">
        <v>44845</v>
      </c>
    </row>
    <row r="4914" spans="1:13" x14ac:dyDescent="0.2">
      <c r="A4914" s="2" t="s">
        <v>236</v>
      </c>
      <c r="B4914" s="2" t="s">
        <v>273</v>
      </c>
      <c r="C4914" s="2" t="s">
        <v>254</v>
      </c>
      <c r="D4914" s="2" t="s">
        <v>159</v>
      </c>
      <c r="E4914" s="2" t="s">
        <v>245</v>
      </c>
      <c r="F4914" s="2" t="s">
        <v>132</v>
      </c>
      <c r="G4914" s="31" t="s">
        <v>289</v>
      </c>
      <c r="H4914" s="7" t="s">
        <v>2</v>
      </c>
      <c r="I4914" s="13">
        <v>272200</v>
      </c>
      <c r="J4914" s="35">
        <f t="shared" si="76"/>
        <v>36127.148450461209</v>
      </c>
      <c r="K4914" s="4" t="s">
        <v>290</v>
      </c>
      <c r="L4914" s="20">
        <v>0</v>
      </c>
      <c r="M4914" s="29">
        <v>44845</v>
      </c>
    </row>
    <row r="4915" spans="1:13" x14ac:dyDescent="0.2">
      <c r="A4915" s="2" t="s">
        <v>236</v>
      </c>
      <c r="B4915" s="2" t="s">
        <v>273</v>
      </c>
      <c r="C4915" s="2" t="s">
        <v>254</v>
      </c>
      <c r="D4915" s="2" t="s">
        <v>159</v>
      </c>
      <c r="E4915" s="2" t="s">
        <v>251</v>
      </c>
      <c r="F4915" s="2" t="s">
        <v>132</v>
      </c>
      <c r="G4915" s="31" t="s">
        <v>287</v>
      </c>
      <c r="H4915" s="7" t="s">
        <v>2</v>
      </c>
      <c r="I4915" s="13">
        <v>288700</v>
      </c>
      <c r="J4915" s="35">
        <f t="shared" si="76"/>
        <v>38317.07478930254</v>
      </c>
      <c r="K4915" s="4" t="s">
        <v>292</v>
      </c>
      <c r="L4915" s="20" t="s">
        <v>288</v>
      </c>
      <c r="M4915" s="29">
        <v>44845</v>
      </c>
    </row>
    <row r="4916" spans="1:13" x14ac:dyDescent="0.2">
      <c r="A4916" s="2" t="s">
        <v>236</v>
      </c>
      <c r="B4916" s="2" t="s">
        <v>237</v>
      </c>
      <c r="C4916" s="2" t="s">
        <v>293</v>
      </c>
      <c r="D4916" s="2" t="s">
        <v>17</v>
      </c>
      <c r="E4916" s="2" t="s">
        <v>131</v>
      </c>
      <c r="F4916" s="2" t="s">
        <v>19</v>
      </c>
      <c r="G4916" s="31">
        <v>161</v>
      </c>
      <c r="H4916" s="7" t="s">
        <v>2</v>
      </c>
      <c r="I4916" s="13">
        <v>262400</v>
      </c>
      <c r="J4916" s="35">
        <f t="shared" si="76"/>
        <v>34826.464927997877</v>
      </c>
      <c r="K4916" s="4" t="s">
        <v>295</v>
      </c>
      <c r="L4916" s="20" t="s">
        <v>296</v>
      </c>
      <c r="M4916" s="29">
        <v>44845</v>
      </c>
    </row>
    <row r="4917" spans="1:13" x14ac:dyDescent="0.2">
      <c r="A4917" s="2" t="s">
        <v>236</v>
      </c>
      <c r="B4917" s="2" t="s">
        <v>237</v>
      </c>
      <c r="C4917" s="2" t="s">
        <v>293</v>
      </c>
      <c r="D4917" s="2" t="s">
        <v>17</v>
      </c>
      <c r="E4917" s="2" t="s">
        <v>18</v>
      </c>
      <c r="F4917" s="2" t="s">
        <v>19</v>
      </c>
      <c r="G4917" s="31">
        <v>160</v>
      </c>
      <c r="H4917" s="7" t="s">
        <v>2</v>
      </c>
      <c r="I4917" s="13">
        <v>271500</v>
      </c>
      <c r="J4917" s="35">
        <f t="shared" si="76"/>
        <v>36034.242484570968</v>
      </c>
      <c r="K4917" s="4" t="s">
        <v>295</v>
      </c>
      <c r="L4917" s="20" t="s">
        <v>297</v>
      </c>
      <c r="M4917" s="29">
        <v>44845</v>
      </c>
    </row>
    <row r="4918" spans="1:13" x14ac:dyDescent="0.2">
      <c r="A4918" s="2" t="s">
        <v>236</v>
      </c>
      <c r="B4918" s="2" t="s">
        <v>298</v>
      </c>
      <c r="C4918" s="2" t="s">
        <v>293</v>
      </c>
      <c r="D4918" s="2" t="s">
        <v>159</v>
      </c>
      <c r="E4918" s="2" t="s">
        <v>131</v>
      </c>
      <c r="F4918" s="2" t="s">
        <v>19</v>
      </c>
      <c r="G4918" s="31" t="s">
        <v>299</v>
      </c>
      <c r="H4918" s="7" t="s">
        <v>2</v>
      </c>
      <c r="I4918" s="13">
        <v>281400</v>
      </c>
      <c r="J4918" s="35">
        <f t="shared" si="76"/>
        <v>37348.19828787577</v>
      </c>
      <c r="K4918" s="4" t="s">
        <v>300</v>
      </c>
      <c r="L4918" s="20" t="s">
        <v>301</v>
      </c>
      <c r="M4918" s="29">
        <v>44845</v>
      </c>
    </row>
    <row r="4919" spans="1:13" x14ac:dyDescent="0.2">
      <c r="A4919" s="2" t="s">
        <v>236</v>
      </c>
      <c r="B4919" s="2" t="s">
        <v>298</v>
      </c>
      <c r="C4919" s="2" t="s">
        <v>293</v>
      </c>
      <c r="D4919" s="2" t="s">
        <v>159</v>
      </c>
      <c r="E4919" s="2" t="s">
        <v>18</v>
      </c>
      <c r="F4919" s="2" t="s">
        <v>19</v>
      </c>
      <c r="G4919" s="31" t="s">
        <v>299</v>
      </c>
      <c r="H4919" s="7" t="s">
        <v>2</v>
      </c>
      <c r="I4919" s="13">
        <v>290500</v>
      </c>
      <c r="J4919" s="35">
        <f t="shared" si="76"/>
        <v>38555.975844448869</v>
      </c>
      <c r="K4919" s="4" t="s">
        <v>300</v>
      </c>
      <c r="L4919" s="20" t="s">
        <v>53</v>
      </c>
      <c r="M4919" s="29">
        <v>44845</v>
      </c>
    </row>
    <row r="4920" spans="1:13" x14ac:dyDescent="0.2">
      <c r="A4920" s="2" t="s">
        <v>236</v>
      </c>
      <c r="B4920" s="2" t="s">
        <v>273</v>
      </c>
      <c r="C4920" s="2" t="s">
        <v>293</v>
      </c>
      <c r="D4920" s="2" t="s">
        <v>17</v>
      </c>
      <c r="E4920" s="2" t="s">
        <v>131</v>
      </c>
      <c r="F4920" s="2" t="s">
        <v>132</v>
      </c>
      <c r="G4920" s="31">
        <v>148</v>
      </c>
      <c r="H4920" s="7" t="s">
        <v>2</v>
      </c>
      <c r="I4920" s="13">
        <v>282300</v>
      </c>
      <c r="J4920" s="35">
        <f t="shared" si="76"/>
        <v>37467.648815448934</v>
      </c>
      <c r="K4920" s="4" t="s">
        <v>302</v>
      </c>
      <c r="L4920" s="20" t="s">
        <v>296</v>
      </c>
      <c r="M4920" s="29">
        <v>44845</v>
      </c>
    </row>
    <row r="4921" spans="1:13" x14ac:dyDescent="0.2">
      <c r="A4921" s="2" t="s">
        <v>236</v>
      </c>
      <c r="B4921" s="2" t="s">
        <v>273</v>
      </c>
      <c r="C4921" s="2" t="s">
        <v>293</v>
      </c>
      <c r="D4921" s="2" t="s">
        <v>17</v>
      </c>
      <c r="E4921" s="2" t="s">
        <v>959</v>
      </c>
      <c r="F4921" s="2" t="s">
        <v>132</v>
      </c>
      <c r="G4921" s="31">
        <v>148</v>
      </c>
      <c r="H4921" s="7" t="s">
        <v>2</v>
      </c>
      <c r="I4921" s="13">
        <v>291700</v>
      </c>
      <c r="J4921" s="35">
        <f t="shared" si="76"/>
        <v>38715.243214546419</v>
      </c>
      <c r="K4921" s="4" t="s">
        <v>302</v>
      </c>
      <c r="L4921" s="20">
        <v>52</v>
      </c>
      <c r="M4921" s="29">
        <v>44845</v>
      </c>
    </row>
    <row r="4922" spans="1:13" x14ac:dyDescent="0.2">
      <c r="A4922" s="2" t="s">
        <v>236</v>
      </c>
      <c r="B4922" s="2" t="s">
        <v>273</v>
      </c>
      <c r="C4922" s="2" t="s">
        <v>293</v>
      </c>
      <c r="D4922" s="2" t="s">
        <v>17</v>
      </c>
      <c r="E4922" s="2" t="s">
        <v>18</v>
      </c>
      <c r="F4922" s="2" t="s">
        <v>132</v>
      </c>
      <c r="G4922" s="31">
        <v>147</v>
      </c>
      <c r="H4922" s="7" t="s">
        <v>2</v>
      </c>
      <c r="I4922" s="13">
        <v>291300</v>
      </c>
      <c r="J4922" s="35">
        <f t="shared" si="76"/>
        <v>38662.154091180564</v>
      </c>
      <c r="K4922" s="4" t="s">
        <v>302</v>
      </c>
      <c r="L4922" s="20" t="s">
        <v>297</v>
      </c>
      <c r="M4922" s="29">
        <v>44845</v>
      </c>
    </row>
    <row r="4923" spans="1:13" x14ac:dyDescent="0.2">
      <c r="A4923" s="2" t="s">
        <v>236</v>
      </c>
      <c r="B4923" s="2" t="s">
        <v>273</v>
      </c>
      <c r="C4923" s="2" t="s">
        <v>293</v>
      </c>
      <c r="D4923" s="2" t="s">
        <v>17</v>
      </c>
      <c r="E4923" s="2" t="s">
        <v>960</v>
      </c>
      <c r="F4923" s="2" t="s">
        <v>132</v>
      </c>
      <c r="G4923" s="31">
        <v>147</v>
      </c>
      <c r="H4923" s="7" t="s">
        <v>2</v>
      </c>
      <c r="I4923" s="13">
        <v>304800</v>
      </c>
      <c r="J4923" s="35">
        <f t="shared" si="76"/>
        <v>40453.912004778016</v>
      </c>
      <c r="K4923" s="4" t="s">
        <v>302</v>
      </c>
      <c r="L4923" s="20">
        <v>53</v>
      </c>
      <c r="M4923" s="29">
        <v>44845</v>
      </c>
    </row>
    <row r="4924" spans="1:13" x14ac:dyDescent="0.2">
      <c r="A4924" s="2" t="s">
        <v>236</v>
      </c>
      <c r="B4924" s="2" t="s">
        <v>273</v>
      </c>
      <c r="C4924" s="2" t="s">
        <v>293</v>
      </c>
      <c r="D4924" s="2" t="s">
        <v>159</v>
      </c>
      <c r="E4924" s="2" t="s">
        <v>131</v>
      </c>
      <c r="F4924" s="2" t="s">
        <v>132</v>
      </c>
      <c r="G4924" s="31" t="s">
        <v>303</v>
      </c>
      <c r="H4924" s="7" t="s">
        <v>2</v>
      </c>
      <c r="I4924" s="13">
        <v>295300</v>
      </c>
      <c r="J4924" s="35">
        <f t="shared" si="76"/>
        <v>39193.04532483907</v>
      </c>
      <c r="K4924" s="4" t="s">
        <v>304</v>
      </c>
      <c r="L4924" s="20" t="s">
        <v>301</v>
      </c>
      <c r="M4924" s="29">
        <v>44845</v>
      </c>
    </row>
    <row r="4925" spans="1:13" x14ac:dyDescent="0.2">
      <c r="A4925" s="2" t="s">
        <v>236</v>
      </c>
      <c r="B4925" s="2" t="s">
        <v>273</v>
      </c>
      <c r="C4925" s="2" t="s">
        <v>293</v>
      </c>
      <c r="D4925" s="2" t="s">
        <v>159</v>
      </c>
      <c r="E4925" s="2" t="s">
        <v>1053</v>
      </c>
      <c r="F4925" s="2" t="s">
        <v>132</v>
      </c>
      <c r="G4925" s="31" t="s">
        <v>303</v>
      </c>
      <c r="H4925" s="7" t="s">
        <v>2</v>
      </c>
      <c r="I4925" s="13">
        <v>262700</v>
      </c>
      <c r="J4925" s="35">
        <f t="shared" si="76"/>
        <v>34866.281770522262</v>
      </c>
      <c r="K4925" s="4" t="s">
        <v>304</v>
      </c>
      <c r="L4925" s="20">
        <v>54</v>
      </c>
      <c r="M4925" s="29">
        <v>44845</v>
      </c>
    </row>
    <row r="4926" spans="1:13" x14ac:dyDescent="0.2">
      <c r="A4926" s="2" t="s">
        <v>236</v>
      </c>
      <c r="B4926" s="2" t="s">
        <v>273</v>
      </c>
      <c r="C4926" s="2" t="s">
        <v>293</v>
      </c>
      <c r="D4926" s="2" t="s">
        <v>159</v>
      </c>
      <c r="E4926" s="2" t="s">
        <v>18</v>
      </c>
      <c r="F4926" s="2" t="s">
        <v>132</v>
      </c>
      <c r="G4926" s="31" t="s">
        <v>303</v>
      </c>
      <c r="H4926" s="7" t="s">
        <v>2</v>
      </c>
      <c r="I4926" s="13">
        <v>304300</v>
      </c>
      <c r="J4926" s="35">
        <f t="shared" si="76"/>
        <v>40387.550600570707</v>
      </c>
      <c r="K4926" s="4" t="s">
        <v>304</v>
      </c>
      <c r="L4926" s="20" t="s">
        <v>53</v>
      </c>
      <c r="M4926" s="29">
        <v>44845</v>
      </c>
    </row>
    <row r="4927" spans="1:13" x14ac:dyDescent="0.2">
      <c r="A4927" s="2" t="s">
        <v>306</v>
      </c>
      <c r="B4927" s="2" t="s">
        <v>237</v>
      </c>
      <c r="C4927" s="2" t="s">
        <v>307</v>
      </c>
      <c r="D4927" s="2" t="s">
        <v>17</v>
      </c>
      <c r="E4927" s="2" t="s">
        <v>308</v>
      </c>
      <c r="F4927" s="2" t="s">
        <v>19</v>
      </c>
      <c r="G4927" s="31">
        <v>144</v>
      </c>
      <c r="H4927" s="5" t="s">
        <v>0</v>
      </c>
      <c r="I4927" s="13">
        <v>208898.06</v>
      </c>
      <c r="J4927" s="35">
        <f t="shared" si="76"/>
        <v>27725.537195567056</v>
      </c>
      <c r="K4927" s="4" t="s">
        <v>309</v>
      </c>
      <c r="L4927" s="20" t="s">
        <v>310</v>
      </c>
      <c r="M4927" s="29">
        <v>44845</v>
      </c>
    </row>
    <row r="4928" spans="1:13" x14ac:dyDescent="0.2">
      <c r="A4928" s="2" t="s">
        <v>306</v>
      </c>
      <c r="B4928" s="2" t="s">
        <v>237</v>
      </c>
      <c r="C4928" s="2" t="s">
        <v>311</v>
      </c>
      <c r="D4928" s="2" t="s">
        <v>17</v>
      </c>
      <c r="E4928" s="2" t="s">
        <v>312</v>
      </c>
      <c r="F4928" s="2" t="s">
        <v>19</v>
      </c>
      <c r="G4928" s="31">
        <v>145</v>
      </c>
      <c r="H4928" s="5" t="s">
        <v>0</v>
      </c>
      <c r="I4928" s="13">
        <v>211966.02</v>
      </c>
      <c r="J4928" s="35">
        <f t="shared" si="76"/>
        <v>28132.725462870792</v>
      </c>
      <c r="K4928" s="4" t="s">
        <v>313</v>
      </c>
      <c r="L4928" s="20" t="s">
        <v>314</v>
      </c>
      <c r="M4928" s="29">
        <v>44845</v>
      </c>
    </row>
    <row r="4929" spans="1:13" x14ac:dyDescent="0.2">
      <c r="A4929" s="2" t="s">
        <v>306</v>
      </c>
      <c r="B4929" s="2" t="s">
        <v>237</v>
      </c>
      <c r="C4929" s="2" t="s">
        <v>311</v>
      </c>
      <c r="D4929" s="2" t="s">
        <v>17</v>
      </c>
      <c r="E4929" s="2" t="s">
        <v>317</v>
      </c>
      <c r="F4929" s="2" t="s">
        <v>19</v>
      </c>
      <c r="G4929" s="31">
        <v>147</v>
      </c>
      <c r="H4929" s="5" t="s">
        <v>0</v>
      </c>
      <c r="I4929" s="13">
        <v>232762.14</v>
      </c>
      <c r="J4929" s="35">
        <f t="shared" si="76"/>
        <v>30892.844913398367</v>
      </c>
      <c r="K4929" s="4" t="s">
        <v>318</v>
      </c>
      <c r="L4929" s="20" t="s">
        <v>319</v>
      </c>
      <c r="M4929" s="29">
        <v>44845</v>
      </c>
    </row>
    <row r="4930" spans="1:13" x14ac:dyDescent="0.2">
      <c r="A4930" s="2" t="s">
        <v>306</v>
      </c>
      <c r="B4930" s="2" t="s">
        <v>237</v>
      </c>
      <c r="C4930" s="2" t="s">
        <v>311</v>
      </c>
      <c r="D4930" s="2" t="s">
        <v>17</v>
      </c>
      <c r="E4930" s="2" t="s">
        <v>326</v>
      </c>
      <c r="F4930" s="2" t="s">
        <v>19</v>
      </c>
      <c r="G4930" s="31">
        <v>151</v>
      </c>
      <c r="H4930" s="5" t="s">
        <v>0</v>
      </c>
      <c r="I4930" s="13">
        <v>240762.14</v>
      </c>
      <c r="J4930" s="35">
        <f t="shared" si="76"/>
        <v>31954.627380715378</v>
      </c>
      <c r="K4930" s="4" t="s">
        <v>318</v>
      </c>
      <c r="L4930" s="20" t="s">
        <v>327</v>
      </c>
      <c r="M4930" s="29">
        <v>44845</v>
      </c>
    </row>
    <row r="4931" spans="1:13" x14ac:dyDescent="0.2">
      <c r="A4931" s="2" t="s">
        <v>306</v>
      </c>
      <c r="B4931" s="2" t="s">
        <v>237</v>
      </c>
      <c r="C4931" s="2" t="s">
        <v>311</v>
      </c>
      <c r="D4931" s="2" t="s">
        <v>17</v>
      </c>
      <c r="E4931" s="2" t="s">
        <v>328</v>
      </c>
      <c r="F4931" s="2" t="s">
        <v>19</v>
      </c>
      <c r="G4931" s="31">
        <v>149</v>
      </c>
      <c r="H4931" s="5" t="s">
        <v>0</v>
      </c>
      <c r="I4931" s="13">
        <v>246859.22</v>
      </c>
      <c r="J4931" s="35">
        <f t="shared" si="76"/>
        <v>32763.848961444022</v>
      </c>
      <c r="K4931" s="4" t="s">
        <v>318</v>
      </c>
      <c r="L4931" s="20" t="s">
        <v>329</v>
      </c>
      <c r="M4931" s="29">
        <v>44845</v>
      </c>
    </row>
    <row r="4932" spans="1:13" x14ac:dyDescent="0.2">
      <c r="A4932" s="2" t="s">
        <v>306</v>
      </c>
      <c r="B4932" s="2" t="s">
        <v>237</v>
      </c>
      <c r="C4932" s="2" t="s">
        <v>311</v>
      </c>
      <c r="D4932" s="2" t="s">
        <v>17</v>
      </c>
      <c r="E4932" s="2" t="s">
        <v>330</v>
      </c>
      <c r="F4932" s="2" t="s">
        <v>19</v>
      </c>
      <c r="G4932" s="31">
        <v>153</v>
      </c>
      <c r="H4932" s="5" t="s">
        <v>0</v>
      </c>
      <c r="I4932" s="13">
        <v>254859.22</v>
      </c>
      <c r="J4932" s="35">
        <f t="shared" si="76"/>
        <v>33825.631428761029</v>
      </c>
      <c r="K4932" s="4" t="s">
        <v>318</v>
      </c>
      <c r="L4932" s="20" t="s">
        <v>331</v>
      </c>
      <c r="M4932" s="29">
        <v>44845</v>
      </c>
    </row>
    <row r="4933" spans="1:13" x14ac:dyDescent="0.2">
      <c r="A4933" s="2" t="s">
        <v>306</v>
      </c>
      <c r="B4933" s="2" t="s">
        <v>237</v>
      </c>
      <c r="C4933" s="2" t="s">
        <v>311</v>
      </c>
      <c r="D4933" s="2" t="s">
        <v>17</v>
      </c>
      <c r="E4933" s="2" t="s">
        <v>332</v>
      </c>
      <c r="F4933" s="2" t="s">
        <v>19</v>
      </c>
      <c r="G4933" s="31">
        <v>150</v>
      </c>
      <c r="H4933" s="5" t="s">
        <v>0</v>
      </c>
      <c r="I4933" s="13">
        <v>271071.43</v>
      </c>
      <c r="J4933" s="35">
        <f t="shared" ref="J4933:J4996" si="77">I4933/$J$2</f>
        <v>35977.361470568714</v>
      </c>
      <c r="K4933" s="4" t="s">
        <v>333</v>
      </c>
      <c r="L4933" s="20" t="s">
        <v>334</v>
      </c>
      <c r="M4933" s="29">
        <v>44845</v>
      </c>
    </row>
    <row r="4934" spans="1:13" x14ac:dyDescent="0.2">
      <c r="A4934" s="2" t="s">
        <v>306</v>
      </c>
      <c r="B4934" s="2" t="s">
        <v>237</v>
      </c>
      <c r="C4934" s="2" t="s">
        <v>335</v>
      </c>
      <c r="D4934" s="2" t="s">
        <v>17</v>
      </c>
      <c r="E4934" s="2" t="s">
        <v>336</v>
      </c>
      <c r="F4934" s="2" t="s">
        <v>19</v>
      </c>
      <c r="G4934" s="31">
        <v>149</v>
      </c>
      <c r="H4934" s="5" t="s">
        <v>0</v>
      </c>
      <c r="I4934" s="13">
        <v>225416.02</v>
      </c>
      <c r="J4934" s="35">
        <f t="shared" si="77"/>
        <v>29917.847236047513</v>
      </c>
      <c r="K4934" s="4" t="s">
        <v>337</v>
      </c>
      <c r="L4934" s="20" t="s">
        <v>338</v>
      </c>
      <c r="M4934" s="29">
        <v>44845</v>
      </c>
    </row>
    <row r="4935" spans="1:13" x14ac:dyDescent="0.2">
      <c r="A4935" s="2" t="s">
        <v>306</v>
      </c>
      <c r="B4935" s="2" t="s">
        <v>237</v>
      </c>
      <c r="C4935" s="2" t="s">
        <v>335</v>
      </c>
      <c r="D4935" s="2" t="s">
        <v>17</v>
      </c>
      <c r="E4935" s="2" t="s">
        <v>339</v>
      </c>
      <c r="F4935" s="2" t="s">
        <v>19</v>
      </c>
      <c r="G4935" s="31">
        <v>152</v>
      </c>
      <c r="H4935" s="5" t="s">
        <v>0</v>
      </c>
      <c r="I4935" s="13">
        <v>233316.02</v>
      </c>
      <c r="J4935" s="35">
        <f t="shared" si="77"/>
        <v>30966.357422523059</v>
      </c>
      <c r="K4935" s="4" t="s">
        <v>337</v>
      </c>
      <c r="L4935" s="20" t="s">
        <v>340</v>
      </c>
      <c r="M4935" s="29">
        <v>44845</v>
      </c>
    </row>
    <row r="4936" spans="1:13" x14ac:dyDescent="0.2">
      <c r="A4936" s="2" t="s">
        <v>306</v>
      </c>
      <c r="B4936" s="2" t="s">
        <v>237</v>
      </c>
      <c r="C4936" s="2" t="s">
        <v>335</v>
      </c>
      <c r="D4936" s="2" t="s">
        <v>17</v>
      </c>
      <c r="E4936" s="2" t="s">
        <v>961</v>
      </c>
      <c r="F4936" s="2" t="s">
        <v>19</v>
      </c>
      <c r="G4936" s="31">
        <v>152</v>
      </c>
      <c r="H4936" s="5" t="s">
        <v>0</v>
      </c>
      <c r="I4936" s="13">
        <v>239112.14</v>
      </c>
      <c r="J4936" s="35">
        <f t="shared" si="77"/>
        <v>31735.634746831242</v>
      </c>
      <c r="K4936" s="4" t="s">
        <v>341</v>
      </c>
      <c r="L4936" s="20">
        <v>0</v>
      </c>
      <c r="M4936" s="29">
        <v>44845</v>
      </c>
    </row>
    <row r="4937" spans="1:13" x14ac:dyDescent="0.2">
      <c r="A4937" s="2" t="s">
        <v>306</v>
      </c>
      <c r="B4937" s="2" t="s">
        <v>237</v>
      </c>
      <c r="C4937" s="2" t="s">
        <v>335</v>
      </c>
      <c r="D4937" s="2" t="s">
        <v>17</v>
      </c>
      <c r="E4937" s="2" t="s">
        <v>326</v>
      </c>
      <c r="F4937" s="2" t="s">
        <v>19</v>
      </c>
      <c r="G4937" s="31">
        <v>152</v>
      </c>
      <c r="H4937" s="5" t="s">
        <v>0</v>
      </c>
      <c r="I4937" s="13">
        <v>246212.14</v>
      </c>
      <c r="J4937" s="35">
        <f t="shared" si="77"/>
        <v>32677.966686575088</v>
      </c>
      <c r="K4937" s="4" t="s">
        <v>341</v>
      </c>
      <c r="L4937" s="20" t="s">
        <v>342</v>
      </c>
      <c r="M4937" s="29">
        <v>44845</v>
      </c>
    </row>
    <row r="4938" spans="1:13" x14ac:dyDescent="0.2">
      <c r="A4938" s="2" t="s">
        <v>306</v>
      </c>
      <c r="B4938" s="2" t="s">
        <v>237</v>
      </c>
      <c r="C4938" s="2" t="s">
        <v>335</v>
      </c>
      <c r="D4938" s="2" t="s">
        <v>17</v>
      </c>
      <c r="E4938" s="2" t="s">
        <v>330</v>
      </c>
      <c r="F4938" s="2" t="s">
        <v>19</v>
      </c>
      <c r="G4938" s="31">
        <v>153</v>
      </c>
      <c r="H4938" s="5" t="s">
        <v>0</v>
      </c>
      <c r="I4938" s="13">
        <v>260309.22</v>
      </c>
      <c r="J4938" s="35">
        <f t="shared" si="77"/>
        <v>34548.970734620743</v>
      </c>
      <c r="K4938" s="4" t="s">
        <v>341</v>
      </c>
      <c r="L4938" s="20" t="s">
        <v>346</v>
      </c>
      <c r="M4938" s="29">
        <v>44845</v>
      </c>
    </row>
    <row r="4939" spans="1:13" x14ac:dyDescent="0.2">
      <c r="A4939" s="2" t="s">
        <v>306</v>
      </c>
      <c r="B4939" s="2" t="s">
        <v>298</v>
      </c>
      <c r="C4939" s="2" t="s">
        <v>311</v>
      </c>
      <c r="D4939" s="2" t="s">
        <v>159</v>
      </c>
      <c r="E4939" s="2" t="s">
        <v>317</v>
      </c>
      <c r="F4939" s="2" t="s">
        <v>19</v>
      </c>
      <c r="G4939" s="31">
        <v>154</v>
      </c>
      <c r="H4939" s="5" t="s">
        <v>0</v>
      </c>
      <c r="I4939" s="13">
        <v>251966.67</v>
      </c>
      <c r="J4939" s="35">
        <f t="shared" si="77"/>
        <v>33441.724069281307</v>
      </c>
      <c r="K4939" s="4" t="s">
        <v>347</v>
      </c>
      <c r="L4939" s="20" t="s">
        <v>319</v>
      </c>
      <c r="M4939" s="29">
        <v>44845</v>
      </c>
    </row>
    <row r="4940" spans="1:13" x14ac:dyDescent="0.2">
      <c r="A4940" s="2" t="s">
        <v>306</v>
      </c>
      <c r="B4940" s="2" t="s">
        <v>298</v>
      </c>
      <c r="C4940" s="2" t="s">
        <v>311</v>
      </c>
      <c r="D4940" s="2" t="s">
        <v>159</v>
      </c>
      <c r="E4940" s="2" t="s">
        <v>326</v>
      </c>
      <c r="F4940" s="2" t="s">
        <v>19</v>
      </c>
      <c r="G4940" s="31">
        <v>157</v>
      </c>
      <c r="H4940" s="5" t="s">
        <v>0</v>
      </c>
      <c r="I4940" s="13">
        <v>259966.67</v>
      </c>
      <c r="J4940" s="35">
        <f t="shared" si="77"/>
        <v>34503.506536598317</v>
      </c>
      <c r="K4940" s="4" t="s">
        <v>347</v>
      </c>
      <c r="L4940" s="20" t="s">
        <v>327</v>
      </c>
      <c r="M4940" s="29">
        <v>44845</v>
      </c>
    </row>
    <row r="4941" spans="1:13" x14ac:dyDescent="0.2">
      <c r="A4941" s="2" t="s">
        <v>306</v>
      </c>
      <c r="B4941" s="2" t="s">
        <v>298</v>
      </c>
      <c r="C4941" s="2" t="s">
        <v>311</v>
      </c>
      <c r="D4941" s="2" t="s">
        <v>159</v>
      </c>
      <c r="E4941" s="2" t="s">
        <v>328</v>
      </c>
      <c r="F4941" s="2" t="s">
        <v>19</v>
      </c>
      <c r="G4941" s="31">
        <v>156</v>
      </c>
      <c r="H4941" s="5" t="s">
        <v>0</v>
      </c>
      <c r="I4941" s="13">
        <v>264733.33</v>
      </c>
      <c r="J4941" s="35">
        <f t="shared" si="77"/>
        <v>35136.151038555974</v>
      </c>
      <c r="K4941" s="4" t="s">
        <v>347</v>
      </c>
      <c r="L4941" s="20" t="s">
        <v>329</v>
      </c>
      <c r="M4941" s="29">
        <v>44845</v>
      </c>
    </row>
    <row r="4942" spans="1:13" x14ac:dyDescent="0.2">
      <c r="A4942" s="2" t="s">
        <v>306</v>
      </c>
      <c r="B4942" s="2" t="s">
        <v>298</v>
      </c>
      <c r="C4942" s="2" t="s">
        <v>311</v>
      </c>
      <c r="D4942" s="2" t="s">
        <v>159</v>
      </c>
      <c r="E4942" s="2" t="s">
        <v>330</v>
      </c>
      <c r="F4942" s="2" t="s">
        <v>19</v>
      </c>
      <c r="G4942" s="31">
        <v>159</v>
      </c>
      <c r="H4942" s="5" t="s">
        <v>0</v>
      </c>
      <c r="I4942" s="13">
        <v>272733.33</v>
      </c>
      <c r="J4942" s="35">
        <f t="shared" si="77"/>
        <v>36197.933505872985</v>
      </c>
      <c r="K4942" s="4" t="s">
        <v>347</v>
      </c>
      <c r="L4942" s="20" t="s">
        <v>331</v>
      </c>
      <c r="M4942" s="29">
        <v>44845</v>
      </c>
    </row>
    <row r="4943" spans="1:13" x14ac:dyDescent="0.2">
      <c r="A4943" s="2" t="s">
        <v>306</v>
      </c>
      <c r="B4943" s="2" t="s">
        <v>298</v>
      </c>
      <c r="C4943" s="2" t="s">
        <v>311</v>
      </c>
      <c r="D4943" s="2" t="s">
        <v>159</v>
      </c>
      <c r="E4943" s="2" t="s">
        <v>332</v>
      </c>
      <c r="F4943" s="2" t="s">
        <v>19</v>
      </c>
      <c r="G4943" s="31">
        <v>156</v>
      </c>
      <c r="H4943" s="5" t="s">
        <v>0</v>
      </c>
      <c r="I4943" s="13">
        <v>289685.71000000002</v>
      </c>
      <c r="J4943" s="35">
        <f t="shared" si="77"/>
        <v>38447.900988784924</v>
      </c>
      <c r="K4943" s="4" t="s">
        <v>351</v>
      </c>
      <c r="L4943" s="20" t="s">
        <v>334</v>
      </c>
      <c r="M4943" s="29">
        <v>44845</v>
      </c>
    </row>
    <row r="4944" spans="1:13" x14ac:dyDescent="0.2">
      <c r="A4944" s="2" t="s">
        <v>322</v>
      </c>
      <c r="B4944" s="2" t="s">
        <v>298</v>
      </c>
      <c r="C4944" s="2" t="s">
        <v>335</v>
      </c>
      <c r="D4944" s="2" t="s">
        <v>159</v>
      </c>
      <c r="E4944" s="2" t="s">
        <v>343</v>
      </c>
      <c r="F4944" s="2" t="s">
        <v>19</v>
      </c>
      <c r="G4944" s="31">
        <v>166</v>
      </c>
      <c r="H4944" s="5" t="s">
        <v>0</v>
      </c>
      <c r="I4944" s="13">
        <v>257416.67</v>
      </c>
      <c r="J4944" s="35">
        <f t="shared" si="77"/>
        <v>34165.063375141021</v>
      </c>
      <c r="K4944" s="4" t="s">
        <v>352</v>
      </c>
      <c r="L4944" s="20" t="s">
        <v>345</v>
      </c>
      <c r="M4944" s="29">
        <v>44845</v>
      </c>
    </row>
    <row r="4945" spans="1:13" x14ac:dyDescent="0.2">
      <c r="A4945" s="2" t="s">
        <v>306</v>
      </c>
      <c r="B4945" s="2" t="s">
        <v>298</v>
      </c>
      <c r="C4945" s="2" t="s">
        <v>335</v>
      </c>
      <c r="D4945" s="2" t="s">
        <v>159</v>
      </c>
      <c r="E4945" s="2" t="s">
        <v>317</v>
      </c>
      <c r="F4945" s="2" t="s">
        <v>19</v>
      </c>
      <c r="G4945" s="31">
        <v>158</v>
      </c>
      <c r="H4945" s="5" t="s">
        <v>0</v>
      </c>
      <c r="I4945" s="13">
        <v>257416.67</v>
      </c>
      <c r="J4945" s="35">
        <f t="shared" si="77"/>
        <v>34165.063375141021</v>
      </c>
      <c r="K4945" s="4" t="s">
        <v>353</v>
      </c>
      <c r="L4945" s="20" t="s">
        <v>391</v>
      </c>
      <c r="M4945" s="29">
        <v>44845</v>
      </c>
    </row>
    <row r="4946" spans="1:13" x14ac:dyDescent="0.2">
      <c r="A4946" s="2" t="s">
        <v>306</v>
      </c>
      <c r="B4946" s="2" t="s">
        <v>298</v>
      </c>
      <c r="C4946" s="2" t="s">
        <v>335</v>
      </c>
      <c r="D4946" s="2" t="s">
        <v>159</v>
      </c>
      <c r="E4946" s="2" t="s">
        <v>326</v>
      </c>
      <c r="F4946" s="2" t="s">
        <v>19</v>
      </c>
      <c r="G4946" s="31">
        <v>158</v>
      </c>
      <c r="H4946" s="5" t="s">
        <v>0</v>
      </c>
      <c r="I4946" s="13">
        <v>265416.67</v>
      </c>
      <c r="J4946" s="35">
        <f t="shared" si="77"/>
        <v>35226.845842458024</v>
      </c>
      <c r="K4946" s="4" t="s">
        <v>353</v>
      </c>
      <c r="L4946" s="20" t="s">
        <v>342</v>
      </c>
      <c r="M4946" s="29">
        <v>44845</v>
      </c>
    </row>
    <row r="4947" spans="1:13" x14ac:dyDescent="0.2">
      <c r="A4947" s="2" t="s">
        <v>306</v>
      </c>
      <c r="B4947" s="2" t="s">
        <v>298</v>
      </c>
      <c r="C4947" s="2" t="s">
        <v>335</v>
      </c>
      <c r="D4947" s="2" t="s">
        <v>159</v>
      </c>
      <c r="E4947" s="2" t="s">
        <v>330</v>
      </c>
      <c r="F4947" s="2" t="s">
        <v>19</v>
      </c>
      <c r="G4947" s="31">
        <v>159</v>
      </c>
      <c r="H4947" s="5" t="s">
        <v>0</v>
      </c>
      <c r="I4947" s="13">
        <v>278183.33</v>
      </c>
      <c r="J4947" s="35">
        <f t="shared" si="77"/>
        <v>36921.272811732699</v>
      </c>
      <c r="K4947" s="4" t="s">
        <v>353</v>
      </c>
      <c r="L4947" s="20" t="s">
        <v>346</v>
      </c>
      <c r="M4947" s="29">
        <v>44845</v>
      </c>
    </row>
    <row r="4948" spans="1:13" x14ac:dyDescent="0.2">
      <c r="A4948" s="2" t="s">
        <v>322</v>
      </c>
      <c r="B4948" s="2" t="s">
        <v>298</v>
      </c>
      <c r="C4948" s="2" t="s">
        <v>335</v>
      </c>
      <c r="D4948" s="2" t="s">
        <v>159</v>
      </c>
      <c r="E4948" s="2" t="s">
        <v>989</v>
      </c>
      <c r="F4948" s="2" t="s">
        <v>19</v>
      </c>
      <c r="G4948" s="31">
        <v>168</v>
      </c>
      <c r="H4948" s="5" t="s">
        <v>0</v>
      </c>
      <c r="I4948" s="13">
        <v>277783.33</v>
      </c>
      <c r="J4948" s="35">
        <f t="shared" si="77"/>
        <v>36868.183688366844</v>
      </c>
      <c r="K4948" s="4" t="s">
        <v>352</v>
      </c>
      <c r="L4948" s="20" t="s">
        <v>990</v>
      </c>
      <c r="M4948" s="29">
        <v>44845</v>
      </c>
    </row>
    <row r="4949" spans="1:13" x14ac:dyDescent="0.2">
      <c r="A4949" s="2" t="s">
        <v>306</v>
      </c>
      <c r="B4949" s="2" t="s">
        <v>266</v>
      </c>
      <c r="C4949" s="2" t="s">
        <v>307</v>
      </c>
      <c r="D4949" s="2" t="s">
        <v>17</v>
      </c>
      <c r="E4949" s="2" t="s">
        <v>308</v>
      </c>
      <c r="F4949" s="2" t="s">
        <v>132</v>
      </c>
      <c r="G4949" s="31">
        <v>134</v>
      </c>
      <c r="H4949" s="5" t="s">
        <v>0</v>
      </c>
      <c r="I4949" s="13">
        <v>220679.61</v>
      </c>
      <c r="J4949" s="35">
        <f t="shared" si="77"/>
        <v>29289.217599044394</v>
      </c>
      <c r="K4949" s="4" t="s">
        <v>354</v>
      </c>
      <c r="L4949" s="20" t="s">
        <v>310</v>
      </c>
      <c r="M4949" s="29">
        <v>44845</v>
      </c>
    </row>
    <row r="4950" spans="1:13" x14ac:dyDescent="0.2">
      <c r="A4950" s="2" t="s">
        <v>322</v>
      </c>
      <c r="B4950" s="2" t="s">
        <v>266</v>
      </c>
      <c r="C4950" s="2" t="s">
        <v>307</v>
      </c>
      <c r="D4950" s="2" t="s">
        <v>17</v>
      </c>
      <c r="E4950" s="2" t="s">
        <v>910</v>
      </c>
      <c r="F4950" s="2" t="s">
        <v>132</v>
      </c>
      <c r="G4950" s="31">
        <v>148</v>
      </c>
      <c r="H4950" s="5" t="s">
        <v>0</v>
      </c>
      <c r="I4950" s="13">
        <v>221579.61</v>
      </c>
      <c r="J4950" s="35">
        <f t="shared" si="77"/>
        <v>29408.668126617555</v>
      </c>
      <c r="K4950" s="4" t="s">
        <v>911</v>
      </c>
      <c r="L4950" s="20" t="s">
        <v>183</v>
      </c>
      <c r="M4950" s="29">
        <v>44845</v>
      </c>
    </row>
    <row r="4951" spans="1:13" x14ac:dyDescent="0.2">
      <c r="A4951" s="2" t="s">
        <v>322</v>
      </c>
      <c r="B4951" s="2" t="s">
        <v>266</v>
      </c>
      <c r="C4951" s="2" t="s">
        <v>311</v>
      </c>
      <c r="D4951" s="2" t="s">
        <v>17</v>
      </c>
      <c r="E4951" s="2" t="s">
        <v>355</v>
      </c>
      <c r="F4951" s="2" t="s">
        <v>132</v>
      </c>
      <c r="G4951" s="31">
        <v>148</v>
      </c>
      <c r="H4951" s="5" t="s">
        <v>0</v>
      </c>
      <c r="I4951" s="13">
        <v>223729.61</v>
      </c>
      <c r="J4951" s="35">
        <f t="shared" si="77"/>
        <v>29694.022164709</v>
      </c>
      <c r="K4951" s="4" t="s">
        <v>911</v>
      </c>
      <c r="L4951" s="20" t="s">
        <v>357</v>
      </c>
      <c r="M4951" s="29">
        <v>44845</v>
      </c>
    </row>
    <row r="4952" spans="1:13" x14ac:dyDescent="0.2">
      <c r="A4952" s="2" t="s">
        <v>322</v>
      </c>
      <c r="B4952" s="2" t="s">
        <v>266</v>
      </c>
      <c r="C4952" s="2" t="s">
        <v>311</v>
      </c>
      <c r="D4952" s="2" t="s">
        <v>17</v>
      </c>
      <c r="E4952" s="2" t="s">
        <v>388</v>
      </c>
      <c r="F4952" s="2" t="s">
        <v>132</v>
      </c>
      <c r="G4952" s="31">
        <v>143</v>
      </c>
      <c r="H4952" s="5" t="s">
        <v>0</v>
      </c>
      <c r="I4952" s="13">
        <v>224829.61</v>
      </c>
      <c r="J4952" s="35">
        <f t="shared" si="77"/>
        <v>29840.017253965092</v>
      </c>
      <c r="K4952" s="4" t="s">
        <v>911</v>
      </c>
      <c r="L4952" s="20" t="s">
        <v>912</v>
      </c>
      <c r="M4952" s="29">
        <v>44845</v>
      </c>
    </row>
    <row r="4953" spans="1:13" x14ac:dyDescent="0.2">
      <c r="A4953" s="2" t="s">
        <v>322</v>
      </c>
      <c r="B4953" s="2" t="s">
        <v>266</v>
      </c>
      <c r="C4953" s="2" t="s">
        <v>311</v>
      </c>
      <c r="D4953" s="2" t="s">
        <v>17</v>
      </c>
      <c r="E4953" s="2" t="s">
        <v>913</v>
      </c>
      <c r="F4953" s="2" t="s">
        <v>132</v>
      </c>
      <c r="G4953" s="31">
        <v>144</v>
      </c>
      <c r="H4953" s="5" t="s">
        <v>0</v>
      </c>
      <c r="I4953" s="13">
        <v>225729.61</v>
      </c>
      <c r="J4953" s="35">
        <f t="shared" si="77"/>
        <v>29959.467781538253</v>
      </c>
      <c r="K4953" s="4" t="s">
        <v>911</v>
      </c>
      <c r="L4953" s="20" t="s">
        <v>783</v>
      </c>
      <c r="M4953" s="29">
        <v>44845</v>
      </c>
    </row>
    <row r="4954" spans="1:13" x14ac:dyDescent="0.2">
      <c r="A4954" s="2" t="s">
        <v>306</v>
      </c>
      <c r="B4954" s="2" t="s">
        <v>266</v>
      </c>
      <c r="C4954" s="2" t="s">
        <v>311</v>
      </c>
      <c r="D4954" s="2" t="s">
        <v>17</v>
      </c>
      <c r="E4954" s="2" t="s">
        <v>312</v>
      </c>
      <c r="F4954" s="2" t="s">
        <v>132</v>
      </c>
      <c r="G4954" s="31">
        <v>135</v>
      </c>
      <c r="H4954" s="5" t="s">
        <v>0</v>
      </c>
      <c r="I4954" s="13">
        <v>226325.24</v>
      </c>
      <c r="J4954" s="35">
        <f t="shared" si="77"/>
        <v>30038.521467914259</v>
      </c>
      <c r="K4954" s="4" t="s">
        <v>359</v>
      </c>
      <c r="L4954" s="20" t="s">
        <v>314</v>
      </c>
      <c r="M4954" s="29">
        <v>44845</v>
      </c>
    </row>
    <row r="4955" spans="1:13" x14ac:dyDescent="0.2">
      <c r="A4955" s="2" t="s">
        <v>322</v>
      </c>
      <c r="B4955" s="2" t="s">
        <v>266</v>
      </c>
      <c r="C4955" s="2" t="s">
        <v>311</v>
      </c>
      <c r="D4955" s="2" t="s">
        <v>1054</v>
      </c>
      <c r="E4955" s="2" t="s">
        <v>360</v>
      </c>
      <c r="F4955" s="2" t="s">
        <v>132</v>
      </c>
      <c r="G4955" s="31">
        <v>148</v>
      </c>
      <c r="H4955" s="5" t="s">
        <v>0</v>
      </c>
      <c r="I4955" s="13">
        <v>227675.24</v>
      </c>
      <c r="J4955" s="35">
        <f t="shared" si="77"/>
        <v>30217.697259274002</v>
      </c>
      <c r="K4955" s="4" t="s">
        <v>361</v>
      </c>
      <c r="L4955" s="20" t="s">
        <v>362</v>
      </c>
      <c r="M4955" s="29">
        <v>44845</v>
      </c>
    </row>
    <row r="4956" spans="1:13" x14ac:dyDescent="0.2">
      <c r="A4956" s="2" t="s">
        <v>306</v>
      </c>
      <c r="B4956" s="2" t="s">
        <v>266</v>
      </c>
      <c r="C4956" s="2" t="s">
        <v>311</v>
      </c>
      <c r="D4956" s="2" t="s">
        <v>1055</v>
      </c>
      <c r="E4956" s="2" t="s">
        <v>317</v>
      </c>
      <c r="F4956" s="2" t="s">
        <v>132</v>
      </c>
      <c r="G4956" s="31">
        <v>137</v>
      </c>
      <c r="H4956" s="5" t="s">
        <v>0</v>
      </c>
      <c r="I4956" s="13">
        <v>246354.37</v>
      </c>
      <c r="J4956" s="35">
        <f t="shared" si="77"/>
        <v>32696.843851615897</v>
      </c>
      <c r="K4956" s="4" t="s">
        <v>364</v>
      </c>
      <c r="L4956" s="20" t="s">
        <v>319</v>
      </c>
      <c r="M4956" s="29">
        <v>44845</v>
      </c>
    </row>
    <row r="4957" spans="1:13" x14ac:dyDescent="0.2">
      <c r="A4957" s="2" t="s">
        <v>306</v>
      </c>
      <c r="B4957" s="2" t="s">
        <v>266</v>
      </c>
      <c r="C4957" s="2" t="s">
        <v>311</v>
      </c>
      <c r="D4957" s="2" t="s">
        <v>17</v>
      </c>
      <c r="E4957" s="2" t="s">
        <v>365</v>
      </c>
      <c r="F4957" s="2" t="s">
        <v>132</v>
      </c>
      <c r="G4957" s="31">
        <v>137</v>
      </c>
      <c r="H4957" s="5" t="s">
        <v>0</v>
      </c>
      <c r="I4957" s="13">
        <v>252654.37</v>
      </c>
      <c r="J4957" s="35">
        <f t="shared" si="77"/>
        <v>33532.997544628044</v>
      </c>
      <c r="K4957" s="4" t="s">
        <v>364</v>
      </c>
      <c r="L4957" s="20" t="s">
        <v>366</v>
      </c>
      <c r="M4957" s="29">
        <v>44845</v>
      </c>
    </row>
    <row r="4958" spans="1:13" x14ac:dyDescent="0.2">
      <c r="A4958" s="2" t="s">
        <v>306</v>
      </c>
      <c r="B4958" s="2" t="s">
        <v>266</v>
      </c>
      <c r="C4958" s="2" t="s">
        <v>311</v>
      </c>
      <c r="D4958" s="2" t="s">
        <v>17</v>
      </c>
      <c r="E4958" s="2" t="s">
        <v>326</v>
      </c>
      <c r="F4958" s="2" t="s">
        <v>132</v>
      </c>
      <c r="G4958" s="31">
        <v>141</v>
      </c>
      <c r="H4958" s="5" t="s">
        <v>0</v>
      </c>
      <c r="I4958" s="13">
        <v>254354.37</v>
      </c>
      <c r="J4958" s="35">
        <f t="shared" si="77"/>
        <v>33758.626318932904</v>
      </c>
      <c r="K4958" s="4" t="s">
        <v>364</v>
      </c>
      <c r="L4958" s="20" t="s">
        <v>327</v>
      </c>
      <c r="M4958" s="29">
        <v>44845</v>
      </c>
    </row>
    <row r="4959" spans="1:13" x14ac:dyDescent="0.2">
      <c r="A4959" s="2" t="s">
        <v>306</v>
      </c>
      <c r="B4959" s="2" t="s">
        <v>266</v>
      </c>
      <c r="C4959" s="2" t="s">
        <v>311</v>
      </c>
      <c r="D4959" s="2" t="s">
        <v>17</v>
      </c>
      <c r="E4959" s="2" t="s">
        <v>367</v>
      </c>
      <c r="F4959" s="2" t="s">
        <v>132</v>
      </c>
      <c r="G4959" s="31">
        <v>141</v>
      </c>
      <c r="H4959" s="5" t="s">
        <v>0</v>
      </c>
      <c r="I4959" s="13">
        <v>260654.37</v>
      </c>
      <c r="J4959" s="35">
        <f t="shared" si="77"/>
        <v>34594.780011945048</v>
      </c>
      <c r="K4959" s="4" t="s">
        <v>364</v>
      </c>
      <c r="L4959" s="20" t="s">
        <v>368</v>
      </c>
      <c r="M4959" s="29">
        <v>44845</v>
      </c>
    </row>
    <row r="4960" spans="1:13" x14ac:dyDescent="0.2">
      <c r="A4960" s="2" t="s">
        <v>306</v>
      </c>
      <c r="B4960" s="2" t="s">
        <v>266</v>
      </c>
      <c r="C4960" s="2" t="s">
        <v>311</v>
      </c>
      <c r="D4960" s="2" t="s">
        <v>17</v>
      </c>
      <c r="E4960" s="2" t="s">
        <v>328</v>
      </c>
      <c r="F4960" s="2" t="s">
        <v>132</v>
      </c>
      <c r="G4960" s="31">
        <v>139</v>
      </c>
      <c r="H4960" s="5" t="s">
        <v>0</v>
      </c>
      <c r="I4960" s="13">
        <v>260357.14</v>
      </c>
      <c r="J4960" s="35">
        <f t="shared" si="77"/>
        <v>34555.330811599975</v>
      </c>
      <c r="K4960" s="4" t="s">
        <v>364</v>
      </c>
      <c r="L4960" s="20" t="s">
        <v>329</v>
      </c>
      <c r="M4960" s="29">
        <v>44845</v>
      </c>
    </row>
    <row r="4961" spans="1:13" x14ac:dyDescent="0.2">
      <c r="A4961" s="2" t="s">
        <v>306</v>
      </c>
      <c r="B4961" s="2" t="s">
        <v>266</v>
      </c>
      <c r="C4961" s="2" t="s">
        <v>311</v>
      </c>
      <c r="D4961" s="2" t="s">
        <v>17</v>
      </c>
      <c r="E4961" s="2" t="s">
        <v>369</v>
      </c>
      <c r="F4961" s="2" t="s">
        <v>132</v>
      </c>
      <c r="G4961" s="31">
        <v>139</v>
      </c>
      <c r="H4961" s="5" t="s">
        <v>0</v>
      </c>
      <c r="I4961" s="13">
        <v>266657.14</v>
      </c>
      <c r="J4961" s="35">
        <f t="shared" si="77"/>
        <v>35391.484504612119</v>
      </c>
      <c r="K4961" s="4" t="s">
        <v>364</v>
      </c>
      <c r="L4961" s="20" t="s">
        <v>370</v>
      </c>
      <c r="M4961" s="29">
        <v>44845</v>
      </c>
    </row>
    <row r="4962" spans="1:13" x14ac:dyDescent="0.2">
      <c r="A4962" s="2" t="s">
        <v>306</v>
      </c>
      <c r="B4962" s="2" t="s">
        <v>266</v>
      </c>
      <c r="C4962" s="2" t="s">
        <v>311</v>
      </c>
      <c r="D4962" s="2" t="s">
        <v>17</v>
      </c>
      <c r="E4962" s="2" t="s">
        <v>330</v>
      </c>
      <c r="F4962" s="2" t="s">
        <v>132</v>
      </c>
      <c r="G4962" s="31">
        <v>142</v>
      </c>
      <c r="H4962" s="5" t="s">
        <v>0</v>
      </c>
      <c r="I4962" s="13">
        <v>268357.14</v>
      </c>
      <c r="J4962" s="35">
        <f t="shared" si="77"/>
        <v>35617.113278916979</v>
      </c>
      <c r="K4962" s="4" t="s">
        <v>364</v>
      </c>
      <c r="L4962" s="20" t="s">
        <v>331</v>
      </c>
      <c r="M4962" s="29">
        <v>44845</v>
      </c>
    </row>
    <row r="4963" spans="1:13" x14ac:dyDescent="0.2">
      <c r="A4963" s="2" t="s">
        <v>306</v>
      </c>
      <c r="B4963" s="2" t="s">
        <v>266</v>
      </c>
      <c r="C4963" s="2" t="s">
        <v>311</v>
      </c>
      <c r="D4963" s="2" t="s">
        <v>17</v>
      </c>
      <c r="E4963" s="2" t="s">
        <v>371</v>
      </c>
      <c r="F4963" s="2" t="s">
        <v>132</v>
      </c>
      <c r="G4963" s="31">
        <v>142</v>
      </c>
      <c r="H4963" s="5" t="s">
        <v>0</v>
      </c>
      <c r="I4963" s="13">
        <v>274657.14</v>
      </c>
      <c r="J4963" s="35">
        <f t="shared" si="77"/>
        <v>36453.266971929123</v>
      </c>
      <c r="K4963" s="4" t="s">
        <v>364</v>
      </c>
      <c r="L4963" s="20" t="s">
        <v>372</v>
      </c>
      <c r="M4963" s="29">
        <v>44845</v>
      </c>
    </row>
    <row r="4964" spans="1:13" x14ac:dyDescent="0.2">
      <c r="A4964" s="2" t="s">
        <v>306</v>
      </c>
      <c r="B4964" s="2" t="s">
        <v>266</v>
      </c>
      <c r="C4964" s="2" t="s">
        <v>311</v>
      </c>
      <c r="D4964" s="2" t="s">
        <v>17</v>
      </c>
      <c r="E4964" s="2" t="s">
        <v>332</v>
      </c>
      <c r="F4964" s="2" t="s">
        <v>132</v>
      </c>
      <c r="G4964" s="31">
        <v>139</v>
      </c>
      <c r="H4964" s="5" t="s">
        <v>0</v>
      </c>
      <c r="I4964" s="13">
        <v>284261.90999999997</v>
      </c>
      <c r="J4964" s="35">
        <f t="shared" si="77"/>
        <v>37728.039020505668</v>
      </c>
      <c r="K4964" s="4" t="s">
        <v>373</v>
      </c>
      <c r="L4964" s="20" t="s">
        <v>334</v>
      </c>
      <c r="M4964" s="29">
        <v>44845</v>
      </c>
    </row>
    <row r="4965" spans="1:13" x14ac:dyDescent="0.2">
      <c r="A4965" s="2" t="s">
        <v>322</v>
      </c>
      <c r="B4965" s="2" t="s">
        <v>266</v>
      </c>
      <c r="C4965" s="2" t="s">
        <v>335</v>
      </c>
      <c r="D4965" s="2" t="s">
        <v>17</v>
      </c>
      <c r="E4965" s="2" t="s">
        <v>355</v>
      </c>
      <c r="F4965" s="2" t="s">
        <v>132</v>
      </c>
      <c r="G4965" s="31">
        <v>150</v>
      </c>
      <c r="H4965" s="5" t="s">
        <v>0</v>
      </c>
      <c r="I4965" s="13">
        <v>229179.61</v>
      </c>
      <c r="J4965" s="35">
        <f t="shared" si="77"/>
        <v>30417.361470568714</v>
      </c>
      <c r="K4965" s="4" t="s">
        <v>914</v>
      </c>
      <c r="L4965" s="20" t="s">
        <v>387</v>
      </c>
      <c r="M4965" s="29">
        <v>44845</v>
      </c>
    </row>
    <row r="4966" spans="1:13" x14ac:dyDescent="0.2">
      <c r="A4966" s="2" t="s">
        <v>322</v>
      </c>
      <c r="B4966" s="2" t="s">
        <v>266</v>
      </c>
      <c r="C4966" s="2" t="s">
        <v>335</v>
      </c>
      <c r="D4966" s="2" t="s">
        <v>17</v>
      </c>
      <c r="E4966" s="2" t="s">
        <v>388</v>
      </c>
      <c r="F4966" s="2" t="s">
        <v>132</v>
      </c>
      <c r="G4966" s="31">
        <v>145</v>
      </c>
      <c r="H4966" s="5" t="s">
        <v>0</v>
      </c>
      <c r="I4966" s="13">
        <v>230279.61</v>
      </c>
      <c r="J4966" s="35">
        <f t="shared" si="77"/>
        <v>30563.356559824802</v>
      </c>
      <c r="K4966" s="4" t="s">
        <v>914</v>
      </c>
      <c r="L4966" s="20" t="s">
        <v>213</v>
      </c>
      <c r="M4966" s="29">
        <v>44845</v>
      </c>
    </row>
    <row r="4967" spans="1:13" x14ac:dyDescent="0.2">
      <c r="A4967" s="2" t="s">
        <v>306</v>
      </c>
      <c r="B4967" s="2" t="s">
        <v>266</v>
      </c>
      <c r="C4967" s="2" t="s">
        <v>335</v>
      </c>
      <c r="D4967" s="2" t="s">
        <v>17</v>
      </c>
      <c r="E4967" s="2" t="s">
        <v>961</v>
      </c>
      <c r="F4967" s="2" t="s">
        <v>132</v>
      </c>
      <c r="G4967" s="31">
        <v>140</v>
      </c>
      <c r="H4967" s="5" t="s">
        <v>0</v>
      </c>
      <c r="I4967" s="13">
        <v>252704.37</v>
      </c>
      <c r="J4967" s="35">
        <f t="shared" si="77"/>
        <v>33539.633685048771</v>
      </c>
      <c r="K4967" s="4" t="s">
        <v>962</v>
      </c>
      <c r="L4967" s="20" t="s">
        <v>774</v>
      </c>
      <c r="M4967" s="29">
        <v>44845</v>
      </c>
    </row>
    <row r="4968" spans="1:13" x14ac:dyDescent="0.2">
      <c r="A4968" s="2" t="s">
        <v>306</v>
      </c>
      <c r="B4968" s="2" t="s">
        <v>273</v>
      </c>
      <c r="C4968" s="2" t="s">
        <v>307</v>
      </c>
      <c r="D4968" s="2" t="s">
        <v>17</v>
      </c>
      <c r="E4968" s="2" t="s">
        <v>308</v>
      </c>
      <c r="F4968" s="2" t="s">
        <v>132</v>
      </c>
      <c r="G4968" s="31">
        <v>135</v>
      </c>
      <c r="H4968" s="5" t="s">
        <v>0</v>
      </c>
      <c r="I4968" s="13">
        <v>231276.7</v>
      </c>
      <c r="J4968" s="35">
        <f t="shared" si="77"/>
        <v>30695.693144866946</v>
      </c>
      <c r="K4968" s="4" t="s">
        <v>374</v>
      </c>
      <c r="L4968" s="20" t="s">
        <v>310</v>
      </c>
      <c r="M4968" s="29">
        <v>44845</v>
      </c>
    </row>
    <row r="4969" spans="1:13" x14ac:dyDescent="0.2">
      <c r="A4969" s="2" t="s">
        <v>306</v>
      </c>
      <c r="B4969" s="2" t="s">
        <v>273</v>
      </c>
      <c r="C4969" s="2" t="s">
        <v>311</v>
      </c>
      <c r="D4969" s="2" t="s">
        <v>17</v>
      </c>
      <c r="E4969" s="2" t="s">
        <v>312</v>
      </c>
      <c r="F4969" s="2" t="s">
        <v>132</v>
      </c>
      <c r="G4969" s="31">
        <v>136</v>
      </c>
      <c r="H4969" s="5" t="s">
        <v>0</v>
      </c>
      <c r="I4969" s="13">
        <v>238184.47</v>
      </c>
      <c r="J4969" s="35">
        <f t="shared" si="77"/>
        <v>31612.511779149245</v>
      </c>
      <c r="K4969" s="4" t="s">
        <v>375</v>
      </c>
      <c r="L4969" s="20" t="s">
        <v>314</v>
      </c>
      <c r="M4969" s="29">
        <v>44845</v>
      </c>
    </row>
    <row r="4970" spans="1:13" x14ac:dyDescent="0.2">
      <c r="A4970" s="2" t="s">
        <v>322</v>
      </c>
      <c r="B4970" s="2" t="s">
        <v>273</v>
      </c>
      <c r="C4970" s="2" t="s">
        <v>311</v>
      </c>
      <c r="D4970" s="2" t="s">
        <v>17</v>
      </c>
      <c r="E4970" s="2" t="s">
        <v>376</v>
      </c>
      <c r="F4970" s="2" t="s">
        <v>132</v>
      </c>
      <c r="G4970" s="31">
        <v>146</v>
      </c>
      <c r="H4970" s="5" t="s">
        <v>0</v>
      </c>
      <c r="I4970" s="13">
        <v>242984.47</v>
      </c>
      <c r="J4970" s="35">
        <f t="shared" si="77"/>
        <v>32249.581259539449</v>
      </c>
      <c r="K4970" s="4" t="s">
        <v>377</v>
      </c>
      <c r="L4970" s="20" t="s">
        <v>378</v>
      </c>
      <c r="M4970" s="29">
        <v>44845</v>
      </c>
    </row>
    <row r="4971" spans="1:13" x14ac:dyDescent="0.2">
      <c r="A4971" s="2" t="s">
        <v>306</v>
      </c>
      <c r="B4971" s="2" t="s">
        <v>273</v>
      </c>
      <c r="C4971" s="2" t="s">
        <v>311</v>
      </c>
      <c r="D4971" s="2" t="s">
        <v>17</v>
      </c>
      <c r="E4971" s="2" t="s">
        <v>317</v>
      </c>
      <c r="F4971" s="2" t="s">
        <v>132</v>
      </c>
      <c r="G4971" s="31">
        <v>138</v>
      </c>
      <c r="H4971" s="5" t="s">
        <v>0</v>
      </c>
      <c r="I4971" s="13">
        <v>256723.81</v>
      </c>
      <c r="J4971" s="35">
        <f t="shared" si="77"/>
        <v>34073.105050102859</v>
      </c>
      <c r="K4971" s="4" t="s">
        <v>379</v>
      </c>
      <c r="L4971" s="20" t="s">
        <v>319</v>
      </c>
      <c r="M4971" s="29">
        <v>44845</v>
      </c>
    </row>
    <row r="4972" spans="1:13" x14ac:dyDescent="0.2">
      <c r="A4972" s="2" t="s">
        <v>306</v>
      </c>
      <c r="B4972" s="2" t="s">
        <v>273</v>
      </c>
      <c r="C4972" s="2" t="s">
        <v>311</v>
      </c>
      <c r="D4972" s="2" t="s">
        <v>17</v>
      </c>
      <c r="E4972" s="2" t="s">
        <v>365</v>
      </c>
      <c r="F4972" s="2" t="s">
        <v>132</v>
      </c>
      <c r="G4972" s="31">
        <v>138</v>
      </c>
      <c r="H4972" s="5" t="s">
        <v>0</v>
      </c>
      <c r="I4972" s="13">
        <v>263023.81</v>
      </c>
      <c r="J4972" s="35">
        <f t="shared" si="77"/>
        <v>34909.258743115002</v>
      </c>
      <c r="K4972" s="4" t="s">
        <v>379</v>
      </c>
      <c r="L4972" s="20" t="s">
        <v>366</v>
      </c>
      <c r="M4972" s="29">
        <v>44845</v>
      </c>
    </row>
    <row r="4973" spans="1:13" x14ac:dyDescent="0.2">
      <c r="A4973" s="2" t="s">
        <v>322</v>
      </c>
      <c r="B4973" s="2" t="s">
        <v>273</v>
      </c>
      <c r="C4973" s="2" t="s">
        <v>311</v>
      </c>
      <c r="D4973" s="2" t="s">
        <v>17</v>
      </c>
      <c r="E4973" s="2" t="s">
        <v>382</v>
      </c>
      <c r="F4973" s="2" t="s">
        <v>132</v>
      </c>
      <c r="G4973" s="31">
        <v>148</v>
      </c>
      <c r="H4973" s="5" t="s">
        <v>0</v>
      </c>
      <c r="I4973" s="13">
        <v>263023.81</v>
      </c>
      <c r="J4973" s="35">
        <f t="shared" si="77"/>
        <v>34909.258743115002</v>
      </c>
      <c r="K4973" s="4" t="s">
        <v>383</v>
      </c>
      <c r="L4973" s="20" t="s">
        <v>201</v>
      </c>
      <c r="M4973" s="29">
        <v>44845</v>
      </c>
    </row>
    <row r="4974" spans="1:13" x14ac:dyDescent="0.2">
      <c r="A4974" s="2" t="s">
        <v>306</v>
      </c>
      <c r="B4974" s="2" t="s">
        <v>273</v>
      </c>
      <c r="C4974" s="2" t="s">
        <v>311</v>
      </c>
      <c r="D4974" s="2" t="s">
        <v>17</v>
      </c>
      <c r="E4974" s="2" t="s">
        <v>326</v>
      </c>
      <c r="F4974" s="2" t="s">
        <v>132</v>
      </c>
      <c r="G4974" s="31">
        <v>142</v>
      </c>
      <c r="H4974" s="5" t="s">
        <v>0</v>
      </c>
      <c r="I4974" s="13">
        <v>264723.81</v>
      </c>
      <c r="J4974" s="35">
        <f t="shared" si="77"/>
        <v>35134.887517419869</v>
      </c>
      <c r="K4974" s="4" t="s">
        <v>379</v>
      </c>
      <c r="L4974" s="20" t="s">
        <v>327</v>
      </c>
      <c r="M4974" s="29">
        <v>44845</v>
      </c>
    </row>
    <row r="4975" spans="1:13" x14ac:dyDescent="0.2">
      <c r="A4975" s="2" t="s">
        <v>306</v>
      </c>
      <c r="B4975" s="2" t="s">
        <v>273</v>
      </c>
      <c r="C4975" s="2" t="s">
        <v>311</v>
      </c>
      <c r="D4975" s="2" t="s">
        <v>17</v>
      </c>
      <c r="E4975" s="2" t="s">
        <v>367</v>
      </c>
      <c r="F4975" s="2" t="s">
        <v>132</v>
      </c>
      <c r="G4975" s="31">
        <v>142</v>
      </c>
      <c r="H4975" s="5" t="s">
        <v>0</v>
      </c>
      <c r="I4975" s="13">
        <v>271023.81</v>
      </c>
      <c r="J4975" s="35">
        <f t="shared" si="77"/>
        <v>35971.041210432013</v>
      </c>
      <c r="K4975" s="4" t="s">
        <v>379</v>
      </c>
      <c r="L4975" s="20" t="s">
        <v>368</v>
      </c>
      <c r="M4975" s="29">
        <v>44845</v>
      </c>
    </row>
    <row r="4976" spans="1:13" x14ac:dyDescent="0.2">
      <c r="A4976" s="2" t="s">
        <v>306</v>
      </c>
      <c r="B4976" s="2" t="s">
        <v>273</v>
      </c>
      <c r="C4976" s="2" t="s">
        <v>311</v>
      </c>
      <c r="D4976" s="2" t="s">
        <v>17</v>
      </c>
      <c r="E4976" s="2" t="s">
        <v>328</v>
      </c>
      <c r="F4976" s="2" t="s">
        <v>132</v>
      </c>
      <c r="G4976" s="31">
        <v>140</v>
      </c>
      <c r="H4976" s="5" t="s">
        <v>0</v>
      </c>
      <c r="I4976" s="13">
        <v>271895.24</v>
      </c>
      <c r="J4976" s="35">
        <f t="shared" si="77"/>
        <v>36086.699847368764</v>
      </c>
      <c r="K4976" s="4" t="s">
        <v>379</v>
      </c>
      <c r="L4976" s="20" t="s">
        <v>329</v>
      </c>
      <c r="M4976" s="29">
        <v>44845</v>
      </c>
    </row>
    <row r="4977" spans="1:13" x14ac:dyDescent="0.2">
      <c r="A4977" s="2" t="s">
        <v>306</v>
      </c>
      <c r="B4977" s="2" t="s">
        <v>273</v>
      </c>
      <c r="C4977" s="2" t="s">
        <v>311</v>
      </c>
      <c r="D4977" s="2" t="s">
        <v>17</v>
      </c>
      <c r="E4977" s="2" t="s">
        <v>369</v>
      </c>
      <c r="F4977" s="2" t="s">
        <v>132</v>
      </c>
      <c r="G4977" s="31">
        <v>140</v>
      </c>
      <c r="H4977" s="5" t="s">
        <v>0</v>
      </c>
      <c r="I4977" s="13">
        <v>278195.24</v>
      </c>
      <c r="J4977" s="35">
        <f t="shared" si="77"/>
        <v>36922.853540380915</v>
      </c>
      <c r="K4977" s="4" t="s">
        <v>379</v>
      </c>
      <c r="L4977" s="20" t="s">
        <v>370</v>
      </c>
      <c r="M4977" s="29">
        <v>44845</v>
      </c>
    </row>
    <row r="4978" spans="1:13" x14ac:dyDescent="0.2">
      <c r="A4978" s="2" t="s">
        <v>322</v>
      </c>
      <c r="B4978" s="2" t="s">
        <v>273</v>
      </c>
      <c r="C4978" s="2" t="s">
        <v>311</v>
      </c>
      <c r="D4978" s="2" t="s">
        <v>17</v>
      </c>
      <c r="E4978" s="2" t="s">
        <v>384</v>
      </c>
      <c r="F4978" s="2" t="s">
        <v>132</v>
      </c>
      <c r="G4978" s="31">
        <v>151</v>
      </c>
      <c r="H4978" s="5" t="s">
        <v>0</v>
      </c>
      <c r="I4978" s="13">
        <v>278195.24</v>
      </c>
      <c r="J4978" s="35">
        <f t="shared" si="77"/>
        <v>36922.853540380915</v>
      </c>
      <c r="K4978" s="4" t="s">
        <v>383</v>
      </c>
      <c r="L4978" s="20" t="s">
        <v>202</v>
      </c>
      <c r="M4978" s="29">
        <v>44845</v>
      </c>
    </row>
    <row r="4979" spans="1:13" x14ac:dyDescent="0.2">
      <c r="A4979" s="2" t="s">
        <v>306</v>
      </c>
      <c r="B4979" s="2" t="s">
        <v>273</v>
      </c>
      <c r="C4979" s="2" t="s">
        <v>311</v>
      </c>
      <c r="D4979" s="2" t="s">
        <v>17</v>
      </c>
      <c r="E4979" s="2" t="s">
        <v>330</v>
      </c>
      <c r="F4979" s="2" t="s">
        <v>132</v>
      </c>
      <c r="G4979" s="31">
        <v>143</v>
      </c>
      <c r="H4979" s="5" t="s">
        <v>0</v>
      </c>
      <c r="I4979" s="13">
        <v>279895.24</v>
      </c>
      <c r="J4979" s="35">
        <f t="shared" si="77"/>
        <v>37148.482314685774</v>
      </c>
      <c r="K4979" s="4" t="s">
        <v>379</v>
      </c>
      <c r="L4979" s="20" t="s">
        <v>331</v>
      </c>
      <c r="M4979" s="29">
        <v>44845</v>
      </c>
    </row>
    <row r="4980" spans="1:13" x14ac:dyDescent="0.2">
      <c r="A4980" s="2" t="s">
        <v>306</v>
      </c>
      <c r="B4980" s="2" t="s">
        <v>273</v>
      </c>
      <c r="C4980" s="2" t="s">
        <v>311</v>
      </c>
      <c r="D4980" s="2" t="s">
        <v>17</v>
      </c>
      <c r="E4980" s="2" t="s">
        <v>371</v>
      </c>
      <c r="F4980" s="2" t="s">
        <v>132</v>
      </c>
      <c r="G4980" s="31">
        <v>143</v>
      </c>
      <c r="H4980" s="5" t="s">
        <v>0</v>
      </c>
      <c r="I4980" s="13">
        <v>286195.24</v>
      </c>
      <c r="J4980" s="35">
        <f t="shared" si="77"/>
        <v>37984.636007697918</v>
      </c>
      <c r="K4980" s="4" t="s">
        <v>379</v>
      </c>
      <c r="L4980" s="20" t="s">
        <v>372</v>
      </c>
      <c r="M4980" s="29">
        <v>44845</v>
      </c>
    </row>
    <row r="4981" spans="1:13" x14ac:dyDescent="0.2">
      <c r="A4981" s="2" t="s">
        <v>306</v>
      </c>
      <c r="B4981" s="2" t="s">
        <v>273</v>
      </c>
      <c r="C4981" s="2" t="s">
        <v>311</v>
      </c>
      <c r="D4981" s="2" t="s">
        <v>17</v>
      </c>
      <c r="E4981" s="2" t="s">
        <v>332</v>
      </c>
      <c r="F4981" s="2" t="s">
        <v>132</v>
      </c>
      <c r="G4981" s="31">
        <v>140</v>
      </c>
      <c r="H4981" s="5" t="s">
        <v>0</v>
      </c>
      <c r="I4981" s="13">
        <v>296847.62</v>
      </c>
      <c r="J4981" s="35">
        <f t="shared" si="77"/>
        <v>39398.449797597714</v>
      </c>
      <c r="K4981" s="4" t="s">
        <v>385</v>
      </c>
      <c r="L4981" s="20" t="s">
        <v>334</v>
      </c>
      <c r="M4981" s="29">
        <v>44845</v>
      </c>
    </row>
    <row r="4982" spans="1:13" x14ac:dyDescent="0.2">
      <c r="A4982" s="2" t="s">
        <v>322</v>
      </c>
      <c r="B4982" s="2" t="s">
        <v>273</v>
      </c>
      <c r="C4982" s="2" t="s">
        <v>311</v>
      </c>
      <c r="D4982" s="2" t="s">
        <v>17</v>
      </c>
      <c r="E4982" s="2" t="s">
        <v>1056</v>
      </c>
      <c r="F4982" s="2" t="s">
        <v>132</v>
      </c>
      <c r="G4982" s="31">
        <v>147</v>
      </c>
      <c r="H4982" s="5" t="s">
        <v>0</v>
      </c>
      <c r="I4982" s="13">
        <v>296847.62</v>
      </c>
      <c r="J4982" s="35">
        <f t="shared" si="77"/>
        <v>39398.449797597714</v>
      </c>
      <c r="K4982" s="4" t="s">
        <v>1070</v>
      </c>
      <c r="L4982" s="20" t="s">
        <v>198</v>
      </c>
      <c r="M4982" s="29">
        <v>44845</v>
      </c>
    </row>
    <row r="4983" spans="1:13" x14ac:dyDescent="0.2">
      <c r="A4983" s="2" t="s">
        <v>306</v>
      </c>
      <c r="B4983" s="2" t="s">
        <v>273</v>
      </c>
      <c r="C4983" s="2" t="s">
        <v>335</v>
      </c>
      <c r="D4983" s="2" t="s">
        <v>17</v>
      </c>
      <c r="E4983" s="2" t="s">
        <v>336</v>
      </c>
      <c r="F4983" s="2" t="s">
        <v>132</v>
      </c>
      <c r="G4983" s="31">
        <v>140</v>
      </c>
      <c r="H4983" s="5" t="s">
        <v>0</v>
      </c>
      <c r="I4983" s="13">
        <v>251634.47</v>
      </c>
      <c r="J4983" s="35">
        <f t="shared" si="77"/>
        <v>33397.633552325962</v>
      </c>
      <c r="K4983" s="4" t="s">
        <v>389</v>
      </c>
      <c r="L4983" s="20" t="s">
        <v>338</v>
      </c>
      <c r="M4983" s="29">
        <v>44845</v>
      </c>
    </row>
    <row r="4984" spans="1:13" x14ac:dyDescent="0.2">
      <c r="A4984" s="2" t="s">
        <v>306</v>
      </c>
      <c r="B4984" s="2" t="s">
        <v>273</v>
      </c>
      <c r="C4984" s="2" t="s">
        <v>335</v>
      </c>
      <c r="D4984" s="2" t="s">
        <v>17</v>
      </c>
      <c r="E4984" s="2" t="s">
        <v>317</v>
      </c>
      <c r="F4984" s="2" t="s">
        <v>132</v>
      </c>
      <c r="G4984" s="31">
        <v>141</v>
      </c>
      <c r="H4984" s="5" t="s">
        <v>0</v>
      </c>
      <c r="I4984" s="13">
        <v>262173.81</v>
      </c>
      <c r="J4984" s="35">
        <f t="shared" si="77"/>
        <v>34796.444355962572</v>
      </c>
      <c r="K4984" s="4" t="s">
        <v>390</v>
      </c>
      <c r="L4984" s="20" t="s">
        <v>391</v>
      </c>
      <c r="M4984" s="29">
        <v>44845</v>
      </c>
    </row>
    <row r="4985" spans="1:13" x14ac:dyDescent="0.2">
      <c r="A4985" s="2" t="s">
        <v>322</v>
      </c>
      <c r="B4985" s="2" t="s">
        <v>273</v>
      </c>
      <c r="C4985" s="2" t="s">
        <v>335</v>
      </c>
      <c r="D4985" s="2" t="s">
        <v>17</v>
      </c>
      <c r="E4985" s="2" t="s">
        <v>343</v>
      </c>
      <c r="F4985" s="2" t="s">
        <v>132</v>
      </c>
      <c r="G4985" s="31">
        <v>152</v>
      </c>
      <c r="H4985" s="5" t="s">
        <v>0</v>
      </c>
      <c r="I4985" s="13">
        <v>262173.81</v>
      </c>
      <c r="J4985" s="35">
        <f t="shared" si="77"/>
        <v>34796.444355962572</v>
      </c>
      <c r="K4985" s="4" t="s">
        <v>393</v>
      </c>
      <c r="L4985" s="20" t="s">
        <v>345</v>
      </c>
      <c r="M4985" s="29">
        <v>44845</v>
      </c>
    </row>
    <row r="4986" spans="1:13" x14ac:dyDescent="0.2">
      <c r="A4986" s="2" t="s">
        <v>322</v>
      </c>
      <c r="B4986" s="2" t="s">
        <v>273</v>
      </c>
      <c r="C4986" s="2" t="s">
        <v>335</v>
      </c>
      <c r="D4986" s="2" t="s">
        <v>17</v>
      </c>
      <c r="E4986" s="2" t="s">
        <v>392</v>
      </c>
      <c r="F4986" s="2" t="s">
        <v>132</v>
      </c>
      <c r="G4986" s="31">
        <v>152</v>
      </c>
      <c r="H4986" s="5" t="s">
        <v>0</v>
      </c>
      <c r="I4986" s="13">
        <v>266673.81</v>
      </c>
      <c r="J4986" s="35">
        <f t="shared" si="77"/>
        <v>35393.696993828387</v>
      </c>
      <c r="K4986" s="4" t="s">
        <v>393</v>
      </c>
      <c r="L4986" s="20" t="s">
        <v>394</v>
      </c>
      <c r="M4986" s="29">
        <v>44845</v>
      </c>
    </row>
    <row r="4987" spans="1:13" x14ac:dyDescent="0.2">
      <c r="A4987" s="2" t="s">
        <v>306</v>
      </c>
      <c r="B4987" s="2" t="s">
        <v>273</v>
      </c>
      <c r="C4987" s="2" t="s">
        <v>335</v>
      </c>
      <c r="D4987" s="2" t="s">
        <v>17</v>
      </c>
      <c r="E4987" s="2" t="s">
        <v>326</v>
      </c>
      <c r="F4987" s="2" t="s">
        <v>132</v>
      </c>
      <c r="G4987" s="31">
        <v>142</v>
      </c>
      <c r="H4987" s="5" t="s">
        <v>0</v>
      </c>
      <c r="I4987" s="13">
        <v>270173.81</v>
      </c>
      <c r="J4987" s="35">
        <f t="shared" si="77"/>
        <v>35858.226823279576</v>
      </c>
      <c r="K4987" s="4" t="s">
        <v>390</v>
      </c>
      <c r="L4987" s="20" t="s">
        <v>342</v>
      </c>
      <c r="M4987" s="29">
        <v>44845</v>
      </c>
    </row>
    <row r="4988" spans="1:13" x14ac:dyDescent="0.2">
      <c r="A4988" s="2" t="s">
        <v>306</v>
      </c>
      <c r="B4988" s="2" t="s">
        <v>273</v>
      </c>
      <c r="C4988" s="2" t="s">
        <v>335</v>
      </c>
      <c r="D4988" s="2" t="s">
        <v>17</v>
      </c>
      <c r="E4988" s="2" t="s">
        <v>330</v>
      </c>
      <c r="F4988" s="2" t="s">
        <v>132</v>
      </c>
      <c r="G4988" s="31">
        <v>143</v>
      </c>
      <c r="H4988" s="5" t="s">
        <v>0</v>
      </c>
      <c r="I4988" s="13">
        <v>285345.24</v>
      </c>
      <c r="J4988" s="35">
        <f t="shared" si="77"/>
        <v>37871.821620545488</v>
      </c>
      <c r="K4988" s="4" t="s">
        <v>390</v>
      </c>
      <c r="L4988" s="20" t="s">
        <v>346</v>
      </c>
      <c r="M4988" s="29">
        <v>44845</v>
      </c>
    </row>
    <row r="4989" spans="1:13" x14ac:dyDescent="0.2">
      <c r="A4989" s="2" t="s">
        <v>306</v>
      </c>
      <c r="B4989" s="2" t="s">
        <v>237</v>
      </c>
      <c r="C4989" s="2" t="s">
        <v>307</v>
      </c>
      <c r="D4989" s="2" t="s">
        <v>17</v>
      </c>
      <c r="E4989" s="2" t="s">
        <v>308</v>
      </c>
      <c r="F4989" s="2" t="s">
        <v>19</v>
      </c>
      <c r="G4989" s="31">
        <v>144</v>
      </c>
      <c r="H4989" s="6" t="s">
        <v>1</v>
      </c>
      <c r="I4989" s="13">
        <v>213898.06</v>
      </c>
      <c r="J4989" s="35">
        <f t="shared" si="77"/>
        <v>28389.151237640188</v>
      </c>
      <c r="K4989" s="4" t="s">
        <v>309</v>
      </c>
      <c r="L4989" s="20" t="s">
        <v>310</v>
      </c>
      <c r="M4989" s="29">
        <v>44845</v>
      </c>
    </row>
    <row r="4990" spans="1:13" x14ac:dyDescent="0.2">
      <c r="A4990" s="2" t="s">
        <v>306</v>
      </c>
      <c r="B4990" s="2" t="s">
        <v>237</v>
      </c>
      <c r="C4990" s="2" t="s">
        <v>311</v>
      </c>
      <c r="D4990" s="2" t="s">
        <v>17</v>
      </c>
      <c r="E4990" s="2" t="s">
        <v>312</v>
      </c>
      <c r="F4990" s="2" t="s">
        <v>19</v>
      </c>
      <c r="G4990" s="31">
        <v>145</v>
      </c>
      <c r="H4990" s="6" t="s">
        <v>1</v>
      </c>
      <c r="I4990" s="13">
        <v>216966.02</v>
      </c>
      <c r="J4990" s="35">
        <f t="shared" si="77"/>
        <v>28796.33950494392</v>
      </c>
      <c r="K4990" s="4" t="s">
        <v>313</v>
      </c>
      <c r="L4990" s="20" t="s">
        <v>314</v>
      </c>
      <c r="M4990" s="29">
        <v>44845</v>
      </c>
    </row>
    <row r="4991" spans="1:13" x14ac:dyDescent="0.2">
      <c r="A4991" s="2" t="s">
        <v>306</v>
      </c>
      <c r="B4991" s="2" t="s">
        <v>237</v>
      </c>
      <c r="C4991" s="2" t="s">
        <v>311</v>
      </c>
      <c r="D4991" s="2" t="s">
        <v>17</v>
      </c>
      <c r="E4991" s="2" t="s">
        <v>317</v>
      </c>
      <c r="F4991" s="2" t="s">
        <v>19</v>
      </c>
      <c r="G4991" s="31">
        <v>147</v>
      </c>
      <c r="H4991" s="6" t="s">
        <v>1</v>
      </c>
      <c r="I4991" s="13">
        <v>237762.14</v>
      </c>
      <c r="J4991" s="35">
        <f t="shared" si="77"/>
        <v>31556.458955471498</v>
      </c>
      <c r="K4991" s="4" t="s">
        <v>318</v>
      </c>
      <c r="L4991" s="20" t="s">
        <v>319</v>
      </c>
      <c r="M4991" s="29">
        <v>44845</v>
      </c>
    </row>
    <row r="4992" spans="1:13" x14ac:dyDescent="0.2">
      <c r="A4992" s="2" t="s">
        <v>306</v>
      </c>
      <c r="B4992" s="2" t="s">
        <v>237</v>
      </c>
      <c r="C4992" s="2" t="s">
        <v>311</v>
      </c>
      <c r="D4992" s="2" t="s">
        <v>17</v>
      </c>
      <c r="E4992" s="2" t="s">
        <v>326</v>
      </c>
      <c r="F4992" s="2" t="s">
        <v>19</v>
      </c>
      <c r="G4992" s="31">
        <v>151</v>
      </c>
      <c r="H4992" s="6" t="s">
        <v>1</v>
      </c>
      <c r="I4992" s="13">
        <v>245762.14</v>
      </c>
      <c r="J4992" s="35">
        <f t="shared" si="77"/>
        <v>32618.241422788506</v>
      </c>
      <c r="K4992" s="4" t="s">
        <v>318</v>
      </c>
      <c r="L4992" s="20" t="s">
        <v>327</v>
      </c>
      <c r="M4992" s="29">
        <v>44845</v>
      </c>
    </row>
    <row r="4993" spans="1:13" x14ac:dyDescent="0.2">
      <c r="A4993" s="2" t="s">
        <v>306</v>
      </c>
      <c r="B4993" s="2" t="s">
        <v>237</v>
      </c>
      <c r="C4993" s="2" t="s">
        <v>311</v>
      </c>
      <c r="D4993" s="2" t="s">
        <v>17</v>
      </c>
      <c r="E4993" s="2" t="s">
        <v>328</v>
      </c>
      <c r="F4993" s="2" t="s">
        <v>19</v>
      </c>
      <c r="G4993" s="31">
        <v>149</v>
      </c>
      <c r="H4993" s="6" t="s">
        <v>1</v>
      </c>
      <c r="I4993" s="13">
        <v>251859.22</v>
      </c>
      <c r="J4993" s="35">
        <f t="shared" si="77"/>
        <v>33427.46300351715</v>
      </c>
      <c r="K4993" s="4" t="s">
        <v>318</v>
      </c>
      <c r="L4993" s="20" t="s">
        <v>329</v>
      </c>
      <c r="M4993" s="29">
        <v>44845</v>
      </c>
    </row>
    <row r="4994" spans="1:13" x14ac:dyDescent="0.2">
      <c r="A4994" s="2" t="s">
        <v>306</v>
      </c>
      <c r="B4994" s="2" t="s">
        <v>237</v>
      </c>
      <c r="C4994" s="2" t="s">
        <v>311</v>
      </c>
      <c r="D4994" s="2" t="s">
        <v>17</v>
      </c>
      <c r="E4994" s="2" t="s">
        <v>330</v>
      </c>
      <c r="F4994" s="2" t="s">
        <v>19</v>
      </c>
      <c r="G4994" s="31">
        <v>153</v>
      </c>
      <c r="H4994" s="6" t="s">
        <v>1</v>
      </c>
      <c r="I4994" s="13">
        <v>259859.22</v>
      </c>
      <c r="J4994" s="35">
        <f t="shared" si="77"/>
        <v>34489.245470834161</v>
      </c>
      <c r="K4994" s="4" t="s">
        <v>318</v>
      </c>
      <c r="L4994" s="20" t="s">
        <v>331</v>
      </c>
      <c r="M4994" s="29">
        <v>44845</v>
      </c>
    </row>
    <row r="4995" spans="1:13" x14ac:dyDescent="0.2">
      <c r="A4995" s="2" t="s">
        <v>306</v>
      </c>
      <c r="B4995" s="2" t="s">
        <v>237</v>
      </c>
      <c r="C4995" s="2" t="s">
        <v>311</v>
      </c>
      <c r="D4995" s="2" t="s">
        <v>17</v>
      </c>
      <c r="E4995" s="2" t="s">
        <v>332</v>
      </c>
      <c r="F4995" s="2" t="s">
        <v>19</v>
      </c>
      <c r="G4995" s="31">
        <v>150</v>
      </c>
      <c r="H4995" s="6" t="s">
        <v>1</v>
      </c>
      <c r="I4995" s="13">
        <v>276071.43</v>
      </c>
      <c r="J4995" s="35">
        <f t="shared" si="77"/>
        <v>36640.975512641846</v>
      </c>
      <c r="K4995" s="4" t="s">
        <v>333</v>
      </c>
      <c r="L4995" s="20" t="s">
        <v>334</v>
      </c>
      <c r="M4995" s="29">
        <v>44845</v>
      </c>
    </row>
    <row r="4996" spans="1:13" x14ac:dyDescent="0.2">
      <c r="A4996" s="2" t="s">
        <v>306</v>
      </c>
      <c r="B4996" s="2" t="s">
        <v>237</v>
      </c>
      <c r="C4996" s="2" t="s">
        <v>335</v>
      </c>
      <c r="D4996" s="2" t="s">
        <v>17</v>
      </c>
      <c r="E4996" s="2" t="s">
        <v>336</v>
      </c>
      <c r="F4996" s="2" t="s">
        <v>19</v>
      </c>
      <c r="G4996" s="31">
        <v>149</v>
      </c>
      <c r="H4996" s="6" t="s">
        <v>1</v>
      </c>
      <c r="I4996" s="13">
        <v>230416.02</v>
      </c>
      <c r="J4996" s="35">
        <f t="shared" si="77"/>
        <v>30581.461278120642</v>
      </c>
      <c r="K4996" s="4" t="s">
        <v>337</v>
      </c>
      <c r="L4996" s="20" t="s">
        <v>338</v>
      </c>
      <c r="M4996" s="29">
        <v>44845</v>
      </c>
    </row>
    <row r="4997" spans="1:13" x14ac:dyDescent="0.2">
      <c r="A4997" s="2" t="s">
        <v>306</v>
      </c>
      <c r="B4997" s="2" t="s">
        <v>237</v>
      </c>
      <c r="C4997" s="2" t="s">
        <v>335</v>
      </c>
      <c r="D4997" s="2" t="s">
        <v>17</v>
      </c>
      <c r="E4997" s="2" t="s">
        <v>339</v>
      </c>
      <c r="F4997" s="2" t="s">
        <v>19</v>
      </c>
      <c r="G4997" s="31">
        <v>152</v>
      </c>
      <c r="H4997" s="6" t="s">
        <v>1</v>
      </c>
      <c r="I4997" s="13">
        <v>238316.02</v>
      </c>
      <c r="J4997" s="35">
        <f t="shared" ref="J4997:J5060" si="78">I4997/$J$2</f>
        <v>31629.971464596187</v>
      </c>
      <c r="K4997" s="4" t="s">
        <v>337</v>
      </c>
      <c r="L4997" s="20" t="s">
        <v>340</v>
      </c>
      <c r="M4997" s="29">
        <v>44845</v>
      </c>
    </row>
    <row r="4998" spans="1:13" x14ac:dyDescent="0.2">
      <c r="A4998" s="2" t="s">
        <v>306</v>
      </c>
      <c r="B4998" s="2" t="s">
        <v>237</v>
      </c>
      <c r="C4998" s="2" t="s">
        <v>335</v>
      </c>
      <c r="D4998" s="2" t="s">
        <v>17</v>
      </c>
      <c r="E4998" s="2" t="s">
        <v>961</v>
      </c>
      <c r="F4998" s="2" t="s">
        <v>19</v>
      </c>
      <c r="G4998" s="31">
        <v>152</v>
      </c>
      <c r="H4998" s="6" t="s">
        <v>1</v>
      </c>
      <c r="I4998" s="13">
        <v>244112.14</v>
      </c>
      <c r="J4998" s="35">
        <f t="shared" si="78"/>
        <v>32399.248788904373</v>
      </c>
      <c r="K4998" s="4" t="s">
        <v>341</v>
      </c>
      <c r="L4998" s="20">
        <v>0</v>
      </c>
      <c r="M4998" s="29">
        <v>44845</v>
      </c>
    </row>
    <row r="4999" spans="1:13" x14ac:dyDescent="0.2">
      <c r="A4999" s="2" t="s">
        <v>306</v>
      </c>
      <c r="B4999" s="2" t="s">
        <v>237</v>
      </c>
      <c r="C4999" s="2" t="s">
        <v>335</v>
      </c>
      <c r="D4999" s="2" t="s">
        <v>17</v>
      </c>
      <c r="E4999" s="2" t="s">
        <v>326</v>
      </c>
      <c r="F4999" s="2" t="s">
        <v>19</v>
      </c>
      <c r="G4999" s="31">
        <v>152</v>
      </c>
      <c r="H4999" s="6" t="s">
        <v>1</v>
      </c>
      <c r="I4999" s="13">
        <v>251212.14</v>
      </c>
      <c r="J4999" s="35">
        <f t="shared" si="78"/>
        <v>33341.580728648216</v>
      </c>
      <c r="K4999" s="4" t="s">
        <v>341</v>
      </c>
      <c r="L4999" s="20" t="s">
        <v>342</v>
      </c>
      <c r="M4999" s="29">
        <v>44845</v>
      </c>
    </row>
    <row r="5000" spans="1:13" x14ac:dyDescent="0.2">
      <c r="A5000" s="2" t="s">
        <v>306</v>
      </c>
      <c r="B5000" s="2" t="s">
        <v>237</v>
      </c>
      <c r="C5000" s="2" t="s">
        <v>335</v>
      </c>
      <c r="D5000" s="2" t="s">
        <v>17</v>
      </c>
      <c r="E5000" s="2" t="s">
        <v>330</v>
      </c>
      <c r="F5000" s="2" t="s">
        <v>19</v>
      </c>
      <c r="G5000" s="31">
        <v>153</v>
      </c>
      <c r="H5000" s="6" t="s">
        <v>1</v>
      </c>
      <c r="I5000" s="13">
        <v>265309.21999999997</v>
      </c>
      <c r="J5000" s="35">
        <f t="shared" si="78"/>
        <v>35212.584776693868</v>
      </c>
      <c r="K5000" s="4" t="s">
        <v>341</v>
      </c>
      <c r="L5000" s="20" t="s">
        <v>346</v>
      </c>
      <c r="M5000" s="29">
        <v>44845</v>
      </c>
    </row>
    <row r="5001" spans="1:13" x14ac:dyDescent="0.2">
      <c r="A5001" s="2" t="s">
        <v>306</v>
      </c>
      <c r="B5001" s="2" t="s">
        <v>298</v>
      </c>
      <c r="C5001" s="2" t="s">
        <v>311</v>
      </c>
      <c r="D5001" s="2" t="s">
        <v>159</v>
      </c>
      <c r="E5001" s="2" t="s">
        <v>317</v>
      </c>
      <c r="F5001" s="2" t="s">
        <v>19</v>
      </c>
      <c r="G5001" s="31">
        <v>154</v>
      </c>
      <c r="H5001" s="6" t="s">
        <v>1</v>
      </c>
      <c r="I5001" s="13">
        <v>256966.67</v>
      </c>
      <c r="J5001" s="35">
        <f t="shared" si="78"/>
        <v>34105.338111354438</v>
      </c>
      <c r="K5001" s="4" t="s">
        <v>347</v>
      </c>
      <c r="L5001" s="20" t="s">
        <v>319</v>
      </c>
      <c r="M5001" s="29">
        <v>44845</v>
      </c>
    </row>
    <row r="5002" spans="1:13" x14ac:dyDescent="0.2">
      <c r="A5002" s="2" t="s">
        <v>306</v>
      </c>
      <c r="B5002" s="2" t="s">
        <v>298</v>
      </c>
      <c r="C5002" s="2" t="s">
        <v>311</v>
      </c>
      <c r="D5002" s="2" t="s">
        <v>159</v>
      </c>
      <c r="E5002" s="2" t="s">
        <v>326</v>
      </c>
      <c r="F5002" s="2" t="s">
        <v>19</v>
      </c>
      <c r="G5002" s="31">
        <v>157</v>
      </c>
      <c r="H5002" s="6" t="s">
        <v>1</v>
      </c>
      <c r="I5002" s="13">
        <v>264966.67</v>
      </c>
      <c r="J5002" s="35">
        <f t="shared" si="78"/>
        <v>35167.120578671442</v>
      </c>
      <c r="K5002" s="4" t="s">
        <v>347</v>
      </c>
      <c r="L5002" s="20" t="s">
        <v>327</v>
      </c>
      <c r="M5002" s="29">
        <v>44845</v>
      </c>
    </row>
    <row r="5003" spans="1:13" x14ac:dyDescent="0.2">
      <c r="A5003" s="2" t="s">
        <v>306</v>
      </c>
      <c r="B5003" s="2" t="s">
        <v>298</v>
      </c>
      <c r="C5003" s="2" t="s">
        <v>311</v>
      </c>
      <c r="D5003" s="2" t="s">
        <v>159</v>
      </c>
      <c r="E5003" s="2" t="s">
        <v>328</v>
      </c>
      <c r="F5003" s="2" t="s">
        <v>19</v>
      </c>
      <c r="G5003" s="31">
        <v>156</v>
      </c>
      <c r="H5003" s="6" t="s">
        <v>1</v>
      </c>
      <c r="I5003" s="13">
        <v>269733.33</v>
      </c>
      <c r="J5003" s="35">
        <f t="shared" si="78"/>
        <v>35799.765080629106</v>
      </c>
      <c r="K5003" s="4" t="s">
        <v>347</v>
      </c>
      <c r="L5003" s="20" t="s">
        <v>329</v>
      </c>
      <c r="M5003" s="29">
        <v>44845</v>
      </c>
    </row>
    <row r="5004" spans="1:13" x14ac:dyDescent="0.2">
      <c r="A5004" s="2" t="s">
        <v>306</v>
      </c>
      <c r="B5004" s="2" t="s">
        <v>298</v>
      </c>
      <c r="C5004" s="2" t="s">
        <v>311</v>
      </c>
      <c r="D5004" s="2" t="s">
        <v>159</v>
      </c>
      <c r="E5004" s="2" t="s">
        <v>330</v>
      </c>
      <c r="F5004" s="2" t="s">
        <v>19</v>
      </c>
      <c r="G5004" s="31">
        <v>159</v>
      </c>
      <c r="H5004" s="6" t="s">
        <v>1</v>
      </c>
      <c r="I5004" s="13">
        <v>277733.33</v>
      </c>
      <c r="J5004" s="35">
        <f t="shared" si="78"/>
        <v>36861.547547946117</v>
      </c>
      <c r="K5004" s="4" t="s">
        <v>347</v>
      </c>
      <c r="L5004" s="20" t="s">
        <v>331</v>
      </c>
      <c r="M5004" s="29">
        <v>44845</v>
      </c>
    </row>
    <row r="5005" spans="1:13" x14ac:dyDescent="0.2">
      <c r="A5005" s="2" t="s">
        <v>306</v>
      </c>
      <c r="B5005" s="2" t="s">
        <v>298</v>
      </c>
      <c r="C5005" s="2" t="s">
        <v>311</v>
      </c>
      <c r="D5005" s="2" t="s">
        <v>159</v>
      </c>
      <c r="E5005" s="2" t="s">
        <v>332</v>
      </c>
      <c r="F5005" s="2" t="s">
        <v>19</v>
      </c>
      <c r="G5005" s="31">
        <v>156</v>
      </c>
      <c r="H5005" s="6" t="s">
        <v>1</v>
      </c>
      <c r="I5005" s="13">
        <v>294685.71000000002</v>
      </c>
      <c r="J5005" s="35">
        <f t="shared" si="78"/>
        <v>39111.515030858056</v>
      </c>
      <c r="K5005" s="4" t="s">
        <v>351</v>
      </c>
      <c r="L5005" s="20" t="s">
        <v>334</v>
      </c>
      <c r="M5005" s="29">
        <v>44845</v>
      </c>
    </row>
    <row r="5006" spans="1:13" x14ac:dyDescent="0.2">
      <c r="A5006" s="2" t="s">
        <v>322</v>
      </c>
      <c r="B5006" s="2" t="s">
        <v>298</v>
      </c>
      <c r="C5006" s="2" t="s">
        <v>335</v>
      </c>
      <c r="D5006" s="2" t="s">
        <v>159</v>
      </c>
      <c r="E5006" s="2" t="s">
        <v>343</v>
      </c>
      <c r="F5006" s="2" t="s">
        <v>19</v>
      </c>
      <c r="G5006" s="31">
        <v>166</v>
      </c>
      <c r="H5006" s="6" t="s">
        <v>1</v>
      </c>
      <c r="I5006" s="13">
        <v>262416.67</v>
      </c>
      <c r="J5006" s="35">
        <f t="shared" si="78"/>
        <v>34828.677417214145</v>
      </c>
      <c r="K5006" s="4" t="s">
        <v>352</v>
      </c>
      <c r="L5006" s="20" t="s">
        <v>345</v>
      </c>
      <c r="M5006" s="29">
        <v>44845</v>
      </c>
    </row>
    <row r="5007" spans="1:13" x14ac:dyDescent="0.2">
      <c r="A5007" s="2" t="s">
        <v>306</v>
      </c>
      <c r="B5007" s="2" t="s">
        <v>298</v>
      </c>
      <c r="C5007" s="2" t="s">
        <v>335</v>
      </c>
      <c r="D5007" s="2" t="s">
        <v>159</v>
      </c>
      <c r="E5007" s="2" t="s">
        <v>317</v>
      </c>
      <c r="F5007" s="2" t="s">
        <v>19</v>
      </c>
      <c r="G5007" s="31">
        <v>158</v>
      </c>
      <c r="H5007" s="6" t="s">
        <v>1</v>
      </c>
      <c r="I5007" s="13">
        <v>262416.67</v>
      </c>
      <c r="J5007" s="35">
        <f t="shared" si="78"/>
        <v>34828.677417214145</v>
      </c>
      <c r="K5007" s="4" t="s">
        <v>353</v>
      </c>
      <c r="L5007" s="20" t="s">
        <v>391</v>
      </c>
      <c r="M5007" s="29">
        <v>44845</v>
      </c>
    </row>
    <row r="5008" spans="1:13" x14ac:dyDescent="0.2">
      <c r="A5008" s="2" t="s">
        <v>306</v>
      </c>
      <c r="B5008" s="2" t="s">
        <v>298</v>
      </c>
      <c r="C5008" s="2" t="s">
        <v>335</v>
      </c>
      <c r="D5008" s="2" t="s">
        <v>159</v>
      </c>
      <c r="E5008" s="2" t="s">
        <v>326</v>
      </c>
      <c r="F5008" s="2" t="s">
        <v>19</v>
      </c>
      <c r="G5008" s="31">
        <v>158</v>
      </c>
      <c r="H5008" s="6" t="s">
        <v>1</v>
      </c>
      <c r="I5008" s="13">
        <v>270416.67</v>
      </c>
      <c r="J5008" s="35">
        <f t="shared" si="78"/>
        <v>35890.459884531156</v>
      </c>
      <c r="K5008" s="4" t="s">
        <v>353</v>
      </c>
      <c r="L5008" s="20" t="s">
        <v>342</v>
      </c>
      <c r="M5008" s="29">
        <v>44845</v>
      </c>
    </row>
    <row r="5009" spans="1:13" x14ac:dyDescent="0.2">
      <c r="A5009" s="2" t="s">
        <v>306</v>
      </c>
      <c r="B5009" s="2" t="s">
        <v>298</v>
      </c>
      <c r="C5009" s="2" t="s">
        <v>335</v>
      </c>
      <c r="D5009" s="2" t="s">
        <v>159</v>
      </c>
      <c r="E5009" s="2" t="s">
        <v>330</v>
      </c>
      <c r="F5009" s="2" t="s">
        <v>19</v>
      </c>
      <c r="G5009" s="31">
        <v>159</v>
      </c>
      <c r="H5009" s="6" t="s">
        <v>1</v>
      </c>
      <c r="I5009" s="13">
        <v>283183.33</v>
      </c>
      <c r="J5009" s="35">
        <f t="shared" si="78"/>
        <v>37584.886853805823</v>
      </c>
      <c r="K5009" s="4" t="s">
        <v>353</v>
      </c>
      <c r="L5009" s="20" t="s">
        <v>346</v>
      </c>
      <c r="M5009" s="29">
        <v>44845</v>
      </c>
    </row>
    <row r="5010" spans="1:13" x14ac:dyDescent="0.2">
      <c r="A5010" s="2" t="s">
        <v>322</v>
      </c>
      <c r="B5010" s="2" t="s">
        <v>298</v>
      </c>
      <c r="C5010" s="2" t="s">
        <v>335</v>
      </c>
      <c r="D5010" s="2" t="s">
        <v>159</v>
      </c>
      <c r="E5010" s="2" t="s">
        <v>989</v>
      </c>
      <c r="F5010" s="2" t="s">
        <v>19</v>
      </c>
      <c r="G5010" s="31">
        <v>168</v>
      </c>
      <c r="H5010" s="6" t="s">
        <v>1</v>
      </c>
      <c r="I5010" s="13">
        <v>282783.33</v>
      </c>
      <c r="J5010" s="35">
        <f t="shared" si="78"/>
        <v>37531.797730439976</v>
      </c>
      <c r="K5010" s="4" t="s">
        <v>352</v>
      </c>
      <c r="L5010" s="20" t="s">
        <v>990</v>
      </c>
      <c r="M5010" s="29">
        <v>44845</v>
      </c>
    </row>
    <row r="5011" spans="1:13" x14ac:dyDescent="0.2">
      <c r="A5011" s="2" t="s">
        <v>306</v>
      </c>
      <c r="B5011" s="2" t="s">
        <v>266</v>
      </c>
      <c r="C5011" s="2" t="s">
        <v>307</v>
      </c>
      <c r="D5011" s="2" t="s">
        <v>17</v>
      </c>
      <c r="E5011" s="2" t="s">
        <v>308</v>
      </c>
      <c r="F5011" s="2" t="s">
        <v>132</v>
      </c>
      <c r="G5011" s="31">
        <v>134</v>
      </c>
      <c r="H5011" s="6" t="s">
        <v>1</v>
      </c>
      <c r="I5011" s="13">
        <v>225679.61</v>
      </c>
      <c r="J5011" s="35">
        <f t="shared" si="78"/>
        <v>29952.831641117522</v>
      </c>
      <c r="K5011" s="4" t="s">
        <v>354</v>
      </c>
      <c r="L5011" s="20" t="s">
        <v>310</v>
      </c>
      <c r="M5011" s="29">
        <v>44845</v>
      </c>
    </row>
    <row r="5012" spans="1:13" x14ac:dyDescent="0.2">
      <c r="A5012" s="2" t="s">
        <v>322</v>
      </c>
      <c r="B5012" s="2" t="s">
        <v>266</v>
      </c>
      <c r="C5012" s="2" t="s">
        <v>307</v>
      </c>
      <c r="D5012" s="2" t="s">
        <v>17</v>
      </c>
      <c r="E5012" s="2" t="s">
        <v>910</v>
      </c>
      <c r="F5012" s="2" t="s">
        <v>132</v>
      </c>
      <c r="G5012" s="31">
        <v>148</v>
      </c>
      <c r="H5012" s="6" t="s">
        <v>1</v>
      </c>
      <c r="I5012" s="13">
        <v>226579.61</v>
      </c>
      <c r="J5012" s="35">
        <f t="shared" si="78"/>
        <v>30072.282168690686</v>
      </c>
      <c r="K5012" s="4" t="s">
        <v>911</v>
      </c>
      <c r="L5012" s="20" t="s">
        <v>183</v>
      </c>
      <c r="M5012" s="29">
        <v>44845</v>
      </c>
    </row>
    <row r="5013" spans="1:13" x14ac:dyDescent="0.2">
      <c r="A5013" s="2" t="s">
        <v>322</v>
      </c>
      <c r="B5013" s="2" t="s">
        <v>266</v>
      </c>
      <c r="C5013" s="2" t="s">
        <v>311</v>
      </c>
      <c r="D5013" s="2" t="s">
        <v>17</v>
      </c>
      <c r="E5013" s="2" t="s">
        <v>355</v>
      </c>
      <c r="F5013" s="2" t="s">
        <v>132</v>
      </c>
      <c r="G5013" s="31">
        <v>148</v>
      </c>
      <c r="H5013" s="6" t="s">
        <v>1</v>
      </c>
      <c r="I5013" s="13">
        <v>228729.61</v>
      </c>
      <c r="J5013" s="35">
        <f t="shared" si="78"/>
        <v>30357.636206782132</v>
      </c>
      <c r="K5013" s="4" t="s">
        <v>911</v>
      </c>
      <c r="L5013" s="20" t="s">
        <v>357</v>
      </c>
      <c r="M5013" s="29">
        <v>44845</v>
      </c>
    </row>
    <row r="5014" spans="1:13" x14ac:dyDescent="0.2">
      <c r="A5014" s="2" t="s">
        <v>322</v>
      </c>
      <c r="B5014" s="2" t="s">
        <v>266</v>
      </c>
      <c r="C5014" s="2" t="s">
        <v>311</v>
      </c>
      <c r="D5014" s="2" t="s">
        <v>17</v>
      </c>
      <c r="E5014" s="2" t="s">
        <v>388</v>
      </c>
      <c r="F5014" s="2" t="s">
        <v>132</v>
      </c>
      <c r="G5014" s="31">
        <v>143</v>
      </c>
      <c r="H5014" s="6" t="s">
        <v>1</v>
      </c>
      <c r="I5014" s="13">
        <v>229829.61</v>
      </c>
      <c r="J5014" s="35">
        <f t="shared" si="78"/>
        <v>30503.63129603822</v>
      </c>
      <c r="K5014" s="4" t="s">
        <v>911</v>
      </c>
      <c r="L5014" s="20" t="s">
        <v>912</v>
      </c>
      <c r="M5014" s="29">
        <v>44845</v>
      </c>
    </row>
    <row r="5015" spans="1:13" x14ac:dyDescent="0.2">
      <c r="A5015" s="2" t="s">
        <v>322</v>
      </c>
      <c r="B5015" s="2" t="s">
        <v>266</v>
      </c>
      <c r="C5015" s="2" t="s">
        <v>311</v>
      </c>
      <c r="D5015" s="2" t="s">
        <v>17</v>
      </c>
      <c r="E5015" s="2" t="s">
        <v>913</v>
      </c>
      <c r="F5015" s="2" t="s">
        <v>132</v>
      </c>
      <c r="G5015" s="31">
        <v>144</v>
      </c>
      <c r="H5015" s="6" t="s">
        <v>1</v>
      </c>
      <c r="I5015" s="13">
        <v>230729.61</v>
      </c>
      <c r="J5015" s="35">
        <f t="shared" si="78"/>
        <v>30623.081823611385</v>
      </c>
      <c r="K5015" s="4" t="s">
        <v>911</v>
      </c>
      <c r="L5015" s="20" t="s">
        <v>783</v>
      </c>
      <c r="M5015" s="29">
        <v>44845</v>
      </c>
    </row>
    <row r="5016" spans="1:13" x14ac:dyDescent="0.2">
      <c r="A5016" s="2" t="s">
        <v>306</v>
      </c>
      <c r="B5016" s="2" t="s">
        <v>266</v>
      </c>
      <c r="C5016" s="2" t="s">
        <v>311</v>
      </c>
      <c r="D5016" s="2" t="s">
        <v>17</v>
      </c>
      <c r="E5016" s="2" t="s">
        <v>312</v>
      </c>
      <c r="F5016" s="2" t="s">
        <v>132</v>
      </c>
      <c r="G5016" s="31">
        <v>135</v>
      </c>
      <c r="H5016" s="6" t="s">
        <v>1</v>
      </c>
      <c r="I5016" s="13">
        <v>231325.24</v>
      </c>
      <c r="J5016" s="35">
        <f t="shared" si="78"/>
        <v>30702.135509987387</v>
      </c>
      <c r="K5016" s="4" t="s">
        <v>359</v>
      </c>
      <c r="L5016" s="20" t="s">
        <v>314</v>
      </c>
      <c r="M5016" s="29">
        <v>44845</v>
      </c>
    </row>
    <row r="5017" spans="1:13" x14ac:dyDescent="0.2">
      <c r="A5017" s="2" t="s">
        <v>322</v>
      </c>
      <c r="B5017" s="2" t="s">
        <v>266</v>
      </c>
      <c r="C5017" s="2" t="s">
        <v>311</v>
      </c>
      <c r="D5017" s="2" t="s">
        <v>1054</v>
      </c>
      <c r="E5017" s="2" t="s">
        <v>360</v>
      </c>
      <c r="F5017" s="2" t="s">
        <v>132</v>
      </c>
      <c r="G5017" s="31">
        <v>148</v>
      </c>
      <c r="H5017" s="6" t="s">
        <v>1</v>
      </c>
      <c r="I5017" s="13">
        <v>232675.24</v>
      </c>
      <c r="J5017" s="35">
        <f t="shared" si="78"/>
        <v>30881.311301347134</v>
      </c>
      <c r="K5017" s="4" t="s">
        <v>361</v>
      </c>
      <c r="L5017" s="20" t="s">
        <v>362</v>
      </c>
      <c r="M5017" s="29">
        <v>44845</v>
      </c>
    </row>
    <row r="5018" spans="1:13" x14ac:dyDescent="0.2">
      <c r="A5018" s="2" t="s">
        <v>306</v>
      </c>
      <c r="B5018" s="2" t="s">
        <v>266</v>
      </c>
      <c r="C5018" s="2" t="s">
        <v>311</v>
      </c>
      <c r="D5018" s="2" t="s">
        <v>1055</v>
      </c>
      <c r="E5018" s="2" t="s">
        <v>317</v>
      </c>
      <c r="F5018" s="2" t="s">
        <v>132</v>
      </c>
      <c r="G5018" s="31">
        <v>137</v>
      </c>
      <c r="H5018" s="6" t="s">
        <v>1</v>
      </c>
      <c r="I5018" s="13">
        <v>251354.37</v>
      </c>
      <c r="J5018" s="35">
        <f t="shared" si="78"/>
        <v>33360.457893689025</v>
      </c>
      <c r="K5018" s="4" t="s">
        <v>364</v>
      </c>
      <c r="L5018" s="20" t="s">
        <v>319</v>
      </c>
      <c r="M5018" s="29">
        <v>44845</v>
      </c>
    </row>
    <row r="5019" spans="1:13" x14ac:dyDescent="0.2">
      <c r="A5019" s="2" t="s">
        <v>306</v>
      </c>
      <c r="B5019" s="2" t="s">
        <v>266</v>
      </c>
      <c r="C5019" s="2" t="s">
        <v>311</v>
      </c>
      <c r="D5019" s="2" t="s">
        <v>17</v>
      </c>
      <c r="E5019" s="2" t="s">
        <v>365</v>
      </c>
      <c r="F5019" s="2" t="s">
        <v>132</v>
      </c>
      <c r="G5019" s="31">
        <v>137</v>
      </c>
      <c r="H5019" s="6" t="s">
        <v>1</v>
      </c>
      <c r="I5019" s="13">
        <v>257654.37</v>
      </c>
      <c r="J5019" s="35">
        <f t="shared" si="78"/>
        <v>34196.611586701169</v>
      </c>
      <c r="K5019" s="4" t="s">
        <v>364</v>
      </c>
      <c r="L5019" s="20" t="s">
        <v>366</v>
      </c>
      <c r="M5019" s="29">
        <v>44845</v>
      </c>
    </row>
    <row r="5020" spans="1:13" x14ac:dyDescent="0.2">
      <c r="A5020" s="2" t="s">
        <v>306</v>
      </c>
      <c r="B5020" s="2" t="s">
        <v>266</v>
      </c>
      <c r="C5020" s="2" t="s">
        <v>311</v>
      </c>
      <c r="D5020" s="2" t="s">
        <v>17</v>
      </c>
      <c r="E5020" s="2" t="s">
        <v>326</v>
      </c>
      <c r="F5020" s="2" t="s">
        <v>132</v>
      </c>
      <c r="G5020" s="31">
        <v>141</v>
      </c>
      <c r="H5020" s="6" t="s">
        <v>1</v>
      </c>
      <c r="I5020" s="13">
        <v>259354.37</v>
      </c>
      <c r="J5020" s="35">
        <f t="shared" si="78"/>
        <v>34422.240361006036</v>
      </c>
      <c r="K5020" s="4" t="s">
        <v>364</v>
      </c>
      <c r="L5020" s="20" t="s">
        <v>327</v>
      </c>
      <c r="M5020" s="29">
        <v>44845</v>
      </c>
    </row>
    <row r="5021" spans="1:13" x14ac:dyDescent="0.2">
      <c r="A5021" s="2" t="s">
        <v>306</v>
      </c>
      <c r="B5021" s="2" t="s">
        <v>266</v>
      </c>
      <c r="C5021" s="2" t="s">
        <v>311</v>
      </c>
      <c r="D5021" s="2" t="s">
        <v>17</v>
      </c>
      <c r="E5021" s="2" t="s">
        <v>367</v>
      </c>
      <c r="F5021" s="2" t="s">
        <v>132</v>
      </c>
      <c r="G5021" s="31">
        <v>141</v>
      </c>
      <c r="H5021" s="6" t="s">
        <v>1</v>
      </c>
      <c r="I5021" s="13">
        <v>265654.37</v>
      </c>
      <c r="J5021" s="35">
        <f t="shared" si="78"/>
        <v>35258.394054018179</v>
      </c>
      <c r="K5021" s="4" t="s">
        <v>364</v>
      </c>
      <c r="L5021" s="20" t="s">
        <v>368</v>
      </c>
      <c r="M5021" s="29">
        <v>44845</v>
      </c>
    </row>
    <row r="5022" spans="1:13" x14ac:dyDescent="0.2">
      <c r="A5022" s="2" t="s">
        <v>306</v>
      </c>
      <c r="B5022" s="2" t="s">
        <v>266</v>
      </c>
      <c r="C5022" s="2" t="s">
        <v>311</v>
      </c>
      <c r="D5022" s="2" t="s">
        <v>17</v>
      </c>
      <c r="E5022" s="2" t="s">
        <v>328</v>
      </c>
      <c r="F5022" s="2" t="s">
        <v>132</v>
      </c>
      <c r="G5022" s="31">
        <v>139</v>
      </c>
      <c r="H5022" s="6" t="s">
        <v>1</v>
      </c>
      <c r="I5022" s="13">
        <v>265357.14</v>
      </c>
      <c r="J5022" s="35">
        <f t="shared" si="78"/>
        <v>35218.944853673107</v>
      </c>
      <c r="K5022" s="4" t="s">
        <v>364</v>
      </c>
      <c r="L5022" s="20" t="s">
        <v>329</v>
      </c>
      <c r="M5022" s="29">
        <v>44845</v>
      </c>
    </row>
    <row r="5023" spans="1:13" x14ac:dyDescent="0.2">
      <c r="A5023" s="2" t="s">
        <v>306</v>
      </c>
      <c r="B5023" s="2" t="s">
        <v>266</v>
      </c>
      <c r="C5023" s="2" t="s">
        <v>311</v>
      </c>
      <c r="D5023" s="2" t="s">
        <v>17</v>
      </c>
      <c r="E5023" s="2" t="s">
        <v>369</v>
      </c>
      <c r="F5023" s="2" t="s">
        <v>132</v>
      </c>
      <c r="G5023" s="31">
        <v>139</v>
      </c>
      <c r="H5023" s="6" t="s">
        <v>1</v>
      </c>
      <c r="I5023" s="13">
        <v>271657.14</v>
      </c>
      <c r="J5023" s="35">
        <f t="shared" si="78"/>
        <v>36055.098546685251</v>
      </c>
      <c r="K5023" s="4" t="s">
        <v>364</v>
      </c>
      <c r="L5023" s="20" t="s">
        <v>370</v>
      </c>
      <c r="M5023" s="29">
        <v>44845</v>
      </c>
    </row>
    <row r="5024" spans="1:13" x14ac:dyDescent="0.2">
      <c r="A5024" s="2" t="s">
        <v>306</v>
      </c>
      <c r="B5024" s="2" t="s">
        <v>266</v>
      </c>
      <c r="C5024" s="2" t="s">
        <v>311</v>
      </c>
      <c r="D5024" s="2" t="s">
        <v>17</v>
      </c>
      <c r="E5024" s="2" t="s">
        <v>330</v>
      </c>
      <c r="F5024" s="2" t="s">
        <v>132</v>
      </c>
      <c r="G5024" s="31">
        <v>142</v>
      </c>
      <c r="H5024" s="6" t="s">
        <v>1</v>
      </c>
      <c r="I5024" s="13">
        <v>273357.14</v>
      </c>
      <c r="J5024" s="35">
        <f t="shared" si="78"/>
        <v>36280.72732099011</v>
      </c>
      <c r="K5024" s="4" t="s">
        <v>364</v>
      </c>
      <c r="L5024" s="20" t="s">
        <v>331</v>
      </c>
      <c r="M5024" s="29">
        <v>44845</v>
      </c>
    </row>
    <row r="5025" spans="1:13" x14ac:dyDescent="0.2">
      <c r="A5025" s="2" t="s">
        <v>306</v>
      </c>
      <c r="B5025" s="2" t="s">
        <v>266</v>
      </c>
      <c r="C5025" s="2" t="s">
        <v>311</v>
      </c>
      <c r="D5025" s="2" t="s">
        <v>17</v>
      </c>
      <c r="E5025" s="2" t="s">
        <v>371</v>
      </c>
      <c r="F5025" s="2" t="s">
        <v>132</v>
      </c>
      <c r="G5025" s="31">
        <v>142</v>
      </c>
      <c r="H5025" s="6" t="s">
        <v>1</v>
      </c>
      <c r="I5025" s="13">
        <v>279657.14</v>
      </c>
      <c r="J5025" s="35">
        <f t="shared" si="78"/>
        <v>37116.881014002254</v>
      </c>
      <c r="K5025" s="4" t="s">
        <v>364</v>
      </c>
      <c r="L5025" s="20" t="s">
        <v>372</v>
      </c>
      <c r="M5025" s="29">
        <v>44845</v>
      </c>
    </row>
    <row r="5026" spans="1:13" x14ac:dyDescent="0.2">
      <c r="A5026" s="2" t="s">
        <v>306</v>
      </c>
      <c r="B5026" s="2" t="s">
        <v>266</v>
      </c>
      <c r="C5026" s="2" t="s">
        <v>311</v>
      </c>
      <c r="D5026" s="2" t="s">
        <v>17</v>
      </c>
      <c r="E5026" s="2" t="s">
        <v>332</v>
      </c>
      <c r="F5026" s="2" t="s">
        <v>132</v>
      </c>
      <c r="G5026" s="31">
        <v>139</v>
      </c>
      <c r="H5026" s="6" t="s">
        <v>1</v>
      </c>
      <c r="I5026" s="13">
        <v>289261.90999999997</v>
      </c>
      <c r="J5026" s="35">
        <f t="shared" si="78"/>
        <v>38391.6530625788</v>
      </c>
      <c r="K5026" s="4" t="s">
        <v>373</v>
      </c>
      <c r="L5026" s="20" t="s">
        <v>334</v>
      </c>
      <c r="M5026" s="29">
        <v>44845</v>
      </c>
    </row>
    <row r="5027" spans="1:13" x14ac:dyDescent="0.2">
      <c r="A5027" s="2" t="s">
        <v>322</v>
      </c>
      <c r="B5027" s="2" t="s">
        <v>266</v>
      </c>
      <c r="C5027" s="2" t="s">
        <v>335</v>
      </c>
      <c r="D5027" s="2" t="s">
        <v>17</v>
      </c>
      <c r="E5027" s="2" t="s">
        <v>355</v>
      </c>
      <c r="F5027" s="2" t="s">
        <v>132</v>
      </c>
      <c r="G5027" s="31">
        <v>150</v>
      </c>
      <c r="H5027" s="6" t="s">
        <v>1</v>
      </c>
      <c r="I5027" s="13">
        <v>234179.61</v>
      </c>
      <c r="J5027" s="35">
        <f t="shared" si="78"/>
        <v>31080.975512641842</v>
      </c>
      <c r="K5027" s="4" t="s">
        <v>914</v>
      </c>
      <c r="L5027" s="20" t="s">
        <v>387</v>
      </c>
      <c r="M5027" s="29">
        <v>44845</v>
      </c>
    </row>
    <row r="5028" spans="1:13" x14ac:dyDescent="0.2">
      <c r="A5028" s="2" t="s">
        <v>322</v>
      </c>
      <c r="B5028" s="2" t="s">
        <v>266</v>
      </c>
      <c r="C5028" s="2" t="s">
        <v>335</v>
      </c>
      <c r="D5028" s="2" t="s">
        <v>17</v>
      </c>
      <c r="E5028" s="2" t="s">
        <v>388</v>
      </c>
      <c r="F5028" s="2" t="s">
        <v>132</v>
      </c>
      <c r="G5028" s="31">
        <v>145</v>
      </c>
      <c r="H5028" s="6" t="s">
        <v>1</v>
      </c>
      <c r="I5028" s="13">
        <v>235279.61</v>
      </c>
      <c r="J5028" s="35">
        <f t="shared" si="78"/>
        <v>31226.970601897934</v>
      </c>
      <c r="K5028" s="4" t="s">
        <v>914</v>
      </c>
      <c r="L5028" s="20" t="s">
        <v>213</v>
      </c>
      <c r="M5028" s="29">
        <v>44845</v>
      </c>
    </row>
    <row r="5029" spans="1:13" x14ac:dyDescent="0.2">
      <c r="A5029" s="2" t="s">
        <v>306</v>
      </c>
      <c r="B5029" s="2" t="s">
        <v>266</v>
      </c>
      <c r="C5029" s="2" t="s">
        <v>335</v>
      </c>
      <c r="D5029" s="2" t="s">
        <v>17</v>
      </c>
      <c r="E5029" s="2" t="s">
        <v>961</v>
      </c>
      <c r="F5029" s="2" t="s">
        <v>132</v>
      </c>
      <c r="G5029" s="31">
        <v>140</v>
      </c>
      <c r="H5029" s="6" t="s">
        <v>1</v>
      </c>
      <c r="I5029" s="13">
        <v>257704.37</v>
      </c>
      <c r="J5029" s="35">
        <f t="shared" si="78"/>
        <v>34203.247727121903</v>
      </c>
      <c r="K5029" s="4" t="s">
        <v>962</v>
      </c>
      <c r="L5029" s="20" t="s">
        <v>774</v>
      </c>
      <c r="M5029" s="29">
        <v>44845</v>
      </c>
    </row>
    <row r="5030" spans="1:13" x14ac:dyDescent="0.2">
      <c r="A5030" s="2" t="s">
        <v>306</v>
      </c>
      <c r="B5030" s="2" t="s">
        <v>273</v>
      </c>
      <c r="C5030" s="2" t="s">
        <v>307</v>
      </c>
      <c r="D5030" s="2" t="s">
        <v>17</v>
      </c>
      <c r="E5030" s="2" t="s">
        <v>308</v>
      </c>
      <c r="F5030" s="2" t="s">
        <v>132</v>
      </c>
      <c r="G5030" s="31">
        <v>135</v>
      </c>
      <c r="H5030" s="6" t="s">
        <v>1</v>
      </c>
      <c r="I5030" s="13">
        <v>236276.7</v>
      </c>
      <c r="J5030" s="35">
        <f t="shared" si="78"/>
        <v>31359.307186940074</v>
      </c>
      <c r="K5030" s="4" t="s">
        <v>374</v>
      </c>
      <c r="L5030" s="20" t="s">
        <v>310</v>
      </c>
      <c r="M5030" s="29">
        <v>44845</v>
      </c>
    </row>
    <row r="5031" spans="1:13" x14ac:dyDescent="0.2">
      <c r="A5031" s="2" t="s">
        <v>306</v>
      </c>
      <c r="B5031" s="2" t="s">
        <v>273</v>
      </c>
      <c r="C5031" s="2" t="s">
        <v>311</v>
      </c>
      <c r="D5031" s="2" t="s">
        <v>17</v>
      </c>
      <c r="E5031" s="2" t="s">
        <v>312</v>
      </c>
      <c r="F5031" s="2" t="s">
        <v>132</v>
      </c>
      <c r="G5031" s="31">
        <v>136</v>
      </c>
      <c r="H5031" s="6" t="s">
        <v>1</v>
      </c>
      <c r="I5031" s="13">
        <v>243184.47</v>
      </c>
      <c r="J5031" s="35">
        <f t="shared" si="78"/>
        <v>32276.125821222377</v>
      </c>
      <c r="K5031" s="4" t="s">
        <v>375</v>
      </c>
      <c r="L5031" s="20" t="s">
        <v>314</v>
      </c>
      <c r="M5031" s="29">
        <v>44845</v>
      </c>
    </row>
    <row r="5032" spans="1:13" x14ac:dyDescent="0.2">
      <c r="A5032" s="2" t="s">
        <v>322</v>
      </c>
      <c r="B5032" s="2" t="s">
        <v>273</v>
      </c>
      <c r="C5032" s="2" t="s">
        <v>311</v>
      </c>
      <c r="D5032" s="2" t="s">
        <v>17</v>
      </c>
      <c r="E5032" s="2" t="s">
        <v>376</v>
      </c>
      <c r="F5032" s="2" t="s">
        <v>132</v>
      </c>
      <c r="G5032" s="31">
        <v>146</v>
      </c>
      <c r="H5032" s="6" t="s">
        <v>1</v>
      </c>
      <c r="I5032" s="13">
        <v>247984.47</v>
      </c>
      <c r="J5032" s="35">
        <f t="shared" si="78"/>
        <v>32913.195301612577</v>
      </c>
      <c r="K5032" s="4" t="s">
        <v>377</v>
      </c>
      <c r="L5032" s="20" t="s">
        <v>378</v>
      </c>
      <c r="M5032" s="29">
        <v>44845</v>
      </c>
    </row>
    <row r="5033" spans="1:13" x14ac:dyDescent="0.2">
      <c r="A5033" s="2" t="s">
        <v>306</v>
      </c>
      <c r="B5033" s="2" t="s">
        <v>273</v>
      </c>
      <c r="C5033" s="2" t="s">
        <v>311</v>
      </c>
      <c r="D5033" s="2" t="s">
        <v>17</v>
      </c>
      <c r="E5033" s="2" t="s">
        <v>317</v>
      </c>
      <c r="F5033" s="2" t="s">
        <v>132</v>
      </c>
      <c r="G5033" s="31">
        <v>138</v>
      </c>
      <c r="H5033" s="6" t="s">
        <v>1</v>
      </c>
      <c r="I5033" s="13">
        <v>261723.81</v>
      </c>
      <c r="J5033" s="35">
        <f t="shared" si="78"/>
        <v>34736.71909217599</v>
      </c>
      <c r="K5033" s="4" t="s">
        <v>379</v>
      </c>
      <c r="L5033" s="20" t="s">
        <v>319</v>
      </c>
      <c r="M5033" s="29">
        <v>44845</v>
      </c>
    </row>
    <row r="5034" spans="1:13" x14ac:dyDescent="0.2">
      <c r="A5034" s="2" t="s">
        <v>306</v>
      </c>
      <c r="B5034" s="2" t="s">
        <v>273</v>
      </c>
      <c r="C5034" s="2" t="s">
        <v>311</v>
      </c>
      <c r="D5034" s="2" t="s">
        <v>17</v>
      </c>
      <c r="E5034" s="2" t="s">
        <v>365</v>
      </c>
      <c r="F5034" s="2" t="s">
        <v>132</v>
      </c>
      <c r="G5034" s="31">
        <v>138</v>
      </c>
      <c r="H5034" s="6" t="s">
        <v>1</v>
      </c>
      <c r="I5034" s="13">
        <v>268023.81</v>
      </c>
      <c r="J5034" s="35">
        <f t="shared" si="78"/>
        <v>35572.872785188134</v>
      </c>
      <c r="K5034" s="4" t="s">
        <v>379</v>
      </c>
      <c r="L5034" s="20" t="s">
        <v>366</v>
      </c>
      <c r="M5034" s="29">
        <v>44845</v>
      </c>
    </row>
    <row r="5035" spans="1:13" x14ac:dyDescent="0.2">
      <c r="A5035" s="2" t="s">
        <v>322</v>
      </c>
      <c r="B5035" s="2" t="s">
        <v>273</v>
      </c>
      <c r="C5035" s="2" t="s">
        <v>311</v>
      </c>
      <c r="D5035" s="2" t="s">
        <v>17</v>
      </c>
      <c r="E5035" s="2" t="s">
        <v>382</v>
      </c>
      <c r="F5035" s="2" t="s">
        <v>132</v>
      </c>
      <c r="G5035" s="31">
        <v>148</v>
      </c>
      <c r="H5035" s="6" t="s">
        <v>1</v>
      </c>
      <c r="I5035" s="13">
        <v>268023.81</v>
      </c>
      <c r="J5035" s="35">
        <f t="shared" si="78"/>
        <v>35572.872785188134</v>
      </c>
      <c r="K5035" s="4" t="s">
        <v>383</v>
      </c>
      <c r="L5035" s="20" t="s">
        <v>201</v>
      </c>
      <c r="M5035" s="29">
        <v>44845</v>
      </c>
    </row>
    <row r="5036" spans="1:13" x14ac:dyDescent="0.2">
      <c r="A5036" s="2" t="s">
        <v>306</v>
      </c>
      <c r="B5036" s="2" t="s">
        <v>273</v>
      </c>
      <c r="C5036" s="2" t="s">
        <v>311</v>
      </c>
      <c r="D5036" s="2" t="s">
        <v>17</v>
      </c>
      <c r="E5036" s="2" t="s">
        <v>326</v>
      </c>
      <c r="F5036" s="2" t="s">
        <v>132</v>
      </c>
      <c r="G5036" s="31">
        <v>142</v>
      </c>
      <c r="H5036" s="6" t="s">
        <v>1</v>
      </c>
      <c r="I5036" s="13">
        <v>269723.81</v>
      </c>
      <c r="J5036" s="35">
        <f t="shared" si="78"/>
        <v>35798.501559492994</v>
      </c>
      <c r="K5036" s="4" t="s">
        <v>379</v>
      </c>
      <c r="L5036" s="20" t="s">
        <v>327</v>
      </c>
      <c r="M5036" s="29">
        <v>44845</v>
      </c>
    </row>
    <row r="5037" spans="1:13" x14ac:dyDescent="0.2">
      <c r="A5037" s="2" t="s">
        <v>306</v>
      </c>
      <c r="B5037" s="2" t="s">
        <v>273</v>
      </c>
      <c r="C5037" s="2" t="s">
        <v>311</v>
      </c>
      <c r="D5037" s="2" t="s">
        <v>17</v>
      </c>
      <c r="E5037" s="2" t="s">
        <v>367</v>
      </c>
      <c r="F5037" s="2" t="s">
        <v>132</v>
      </c>
      <c r="G5037" s="31">
        <v>142</v>
      </c>
      <c r="H5037" s="6" t="s">
        <v>1</v>
      </c>
      <c r="I5037" s="13">
        <v>276023.81</v>
      </c>
      <c r="J5037" s="35">
        <f t="shared" si="78"/>
        <v>36634.655252505137</v>
      </c>
      <c r="K5037" s="4" t="s">
        <v>379</v>
      </c>
      <c r="L5037" s="20" t="s">
        <v>368</v>
      </c>
      <c r="M5037" s="29">
        <v>44845</v>
      </c>
    </row>
    <row r="5038" spans="1:13" x14ac:dyDescent="0.2">
      <c r="A5038" s="2" t="s">
        <v>306</v>
      </c>
      <c r="B5038" s="2" t="s">
        <v>273</v>
      </c>
      <c r="C5038" s="2" t="s">
        <v>311</v>
      </c>
      <c r="D5038" s="2" t="s">
        <v>17</v>
      </c>
      <c r="E5038" s="2" t="s">
        <v>328</v>
      </c>
      <c r="F5038" s="2" t="s">
        <v>132</v>
      </c>
      <c r="G5038" s="31">
        <v>140</v>
      </c>
      <c r="H5038" s="6" t="s">
        <v>1</v>
      </c>
      <c r="I5038" s="13">
        <v>276895.24</v>
      </c>
      <c r="J5038" s="35">
        <f t="shared" si="78"/>
        <v>36750.313889441895</v>
      </c>
      <c r="K5038" s="4" t="s">
        <v>379</v>
      </c>
      <c r="L5038" s="20" t="s">
        <v>329</v>
      </c>
      <c r="M5038" s="29">
        <v>44845</v>
      </c>
    </row>
    <row r="5039" spans="1:13" x14ac:dyDescent="0.2">
      <c r="A5039" s="2" t="s">
        <v>306</v>
      </c>
      <c r="B5039" s="2" t="s">
        <v>273</v>
      </c>
      <c r="C5039" s="2" t="s">
        <v>311</v>
      </c>
      <c r="D5039" s="2" t="s">
        <v>17</v>
      </c>
      <c r="E5039" s="2" t="s">
        <v>369</v>
      </c>
      <c r="F5039" s="2" t="s">
        <v>132</v>
      </c>
      <c r="G5039" s="31">
        <v>140</v>
      </c>
      <c r="H5039" s="6" t="s">
        <v>1</v>
      </c>
      <c r="I5039" s="13">
        <v>283195.24</v>
      </c>
      <c r="J5039" s="35">
        <f t="shared" si="78"/>
        <v>37586.467582454039</v>
      </c>
      <c r="K5039" s="4" t="s">
        <v>379</v>
      </c>
      <c r="L5039" s="20" t="s">
        <v>370</v>
      </c>
      <c r="M5039" s="29">
        <v>44845</v>
      </c>
    </row>
    <row r="5040" spans="1:13" x14ac:dyDescent="0.2">
      <c r="A5040" s="2" t="s">
        <v>322</v>
      </c>
      <c r="B5040" s="2" t="s">
        <v>273</v>
      </c>
      <c r="C5040" s="2" t="s">
        <v>311</v>
      </c>
      <c r="D5040" s="2" t="s">
        <v>17</v>
      </c>
      <c r="E5040" s="2" t="s">
        <v>384</v>
      </c>
      <c r="F5040" s="2" t="s">
        <v>132</v>
      </c>
      <c r="G5040" s="31">
        <v>151</v>
      </c>
      <c r="H5040" s="6" t="s">
        <v>1</v>
      </c>
      <c r="I5040" s="13">
        <v>283195.24</v>
      </c>
      <c r="J5040" s="35">
        <f t="shared" si="78"/>
        <v>37586.467582454039</v>
      </c>
      <c r="K5040" s="4" t="s">
        <v>383</v>
      </c>
      <c r="L5040" s="20" t="s">
        <v>202</v>
      </c>
      <c r="M5040" s="29">
        <v>44845</v>
      </c>
    </row>
    <row r="5041" spans="1:13" x14ac:dyDescent="0.2">
      <c r="A5041" s="2" t="s">
        <v>306</v>
      </c>
      <c r="B5041" s="2" t="s">
        <v>273</v>
      </c>
      <c r="C5041" s="2" t="s">
        <v>311</v>
      </c>
      <c r="D5041" s="2" t="s">
        <v>17</v>
      </c>
      <c r="E5041" s="2" t="s">
        <v>330</v>
      </c>
      <c r="F5041" s="2" t="s">
        <v>132</v>
      </c>
      <c r="G5041" s="31">
        <v>143</v>
      </c>
      <c r="H5041" s="6" t="s">
        <v>1</v>
      </c>
      <c r="I5041" s="13">
        <v>284895.24</v>
      </c>
      <c r="J5041" s="35">
        <f t="shared" si="78"/>
        <v>37812.096356758906</v>
      </c>
      <c r="K5041" s="4" t="s">
        <v>379</v>
      </c>
      <c r="L5041" s="20" t="s">
        <v>331</v>
      </c>
      <c r="M5041" s="29">
        <v>44845</v>
      </c>
    </row>
    <row r="5042" spans="1:13" x14ac:dyDescent="0.2">
      <c r="A5042" s="2" t="s">
        <v>306</v>
      </c>
      <c r="B5042" s="2" t="s">
        <v>273</v>
      </c>
      <c r="C5042" s="2" t="s">
        <v>311</v>
      </c>
      <c r="D5042" s="2" t="s">
        <v>17</v>
      </c>
      <c r="E5042" s="2" t="s">
        <v>371</v>
      </c>
      <c r="F5042" s="2" t="s">
        <v>132</v>
      </c>
      <c r="G5042" s="31">
        <v>143</v>
      </c>
      <c r="H5042" s="6" t="s">
        <v>1</v>
      </c>
      <c r="I5042" s="13">
        <v>291195.24</v>
      </c>
      <c r="J5042" s="35">
        <f t="shared" si="78"/>
        <v>38648.25004977105</v>
      </c>
      <c r="K5042" s="4" t="s">
        <v>379</v>
      </c>
      <c r="L5042" s="20" t="s">
        <v>372</v>
      </c>
      <c r="M5042" s="29">
        <v>44845</v>
      </c>
    </row>
    <row r="5043" spans="1:13" x14ac:dyDescent="0.2">
      <c r="A5043" s="2" t="s">
        <v>306</v>
      </c>
      <c r="B5043" s="2" t="s">
        <v>273</v>
      </c>
      <c r="C5043" s="2" t="s">
        <v>311</v>
      </c>
      <c r="D5043" s="2" t="s">
        <v>17</v>
      </c>
      <c r="E5043" s="2" t="s">
        <v>332</v>
      </c>
      <c r="F5043" s="2" t="s">
        <v>132</v>
      </c>
      <c r="G5043" s="31">
        <v>140</v>
      </c>
      <c r="H5043" s="6" t="s">
        <v>1</v>
      </c>
      <c r="I5043" s="13">
        <v>301847.62</v>
      </c>
      <c r="J5043" s="35">
        <f t="shared" si="78"/>
        <v>40062.063839670845</v>
      </c>
      <c r="K5043" s="4" t="s">
        <v>385</v>
      </c>
      <c r="L5043" s="20" t="s">
        <v>334</v>
      </c>
      <c r="M5043" s="29">
        <v>44845</v>
      </c>
    </row>
    <row r="5044" spans="1:13" x14ac:dyDescent="0.2">
      <c r="A5044" s="2" t="s">
        <v>322</v>
      </c>
      <c r="B5044" s="2" t="s">
        <v>273</v>
      </c>
      <c r="C5044" s="2" t="s">
        <v>311</v>
      </c>
      <c r="D5044" s="2" t="s">
        <v>17</v>
      </c>
      <c r="E5044" s="2" t="s">
        <v>1056</v>
      </c>
      <c r="F5044" s="2" t="s">
        <v>132</v>
      </c>
      <c r="G5044" s="31">
        <v>147</v>
      </c>
      <c r="H5044" s="6" t="s">
        <v>1</v>
      </c>
      <c r="I5044" s="13">
        <v>301847.62</v>
      </c>
      <c r="J5044" s="35">
        <f t="shared" si="78"/>
        <v>40062.063839670845</v>
      </c>
      <c r="K5044" s="4" t="s">
        <v>1070</v>
      </c>
      <c r="L5044" s="20" t="s">
        <v>198</v>
      </c>
      <c r="M5044" s="29">
        <v>44845</v>
      </c>
    </row>
    <row r="5045" spans="1:13" x14ac:dyDescent="0.2">
      <c r="A5045" s="2" t="s">
        <v>306</v>
      </c>
      <c r="B5045" s="2" t="s">
        <v>273</v>
      </c>
      <c r="C5045" s="2" t="s">
        <v>335</v>
      </c>
      <c r="D5045" s="2" t="s">
        <v>17</v>
      </c>
      <c r="E5045" s="2" t="s">
        <v>336</v>
      </c>
      <c r="F5045" s="2" t="s">
        <v>132</v>
      </c>
      <c r="G5045" s="31">
        <v>140</v>
      </c>
      <c r="H5045" s="6" t="s">
        <v>1</v>
      </c>
      <c r="I5045" s="13">
        <v>256634.47</v>
      </c>
      <c r="J5045" s="35">
        <f t="shared" si="78"/>
        <v>34061.247594399094</v>
      </c>
      <c r="K5045" s="4" t="s">
        <v>389</v>
      </c>
      <c r="L5045" s="20" t="s">
        <v>338</v>
      </c>
      <c r="M5045" s="29">
        <v>44845</v>
      </c>
    </row>
    <row r="5046" spans="1:13" x14ac:dyDescent="0.2">
      <c r="A5046" s="2" t="s">
        <v>306</v>
      </c>
      <c r="B5046" s="2" t="s">
        <v>273</v>
      </c>
      <c r="C5046" s="2" t="s">
        <v>335</v>
      </c>
      <c r="D5046" s="2" t="s">
        <v>17</v>
      </c>
      <c r="E5046" s="2" t="s">
        <v>317</v>
      </c>
      <c r="F5046" s="2" t="s">
        <v>132</v>
      </c>
      <c r="G5046" s="31">
        <v>141</v>
      </c>
      <c r="H5046" s="6" t="s">
        <v>1</v>
      </c>
      <c r="I5046" s="13">
        <v>267173.81</v>
      </c>
      <c r="J5046" s="35">
        <f t="shared" si="78"/>
        <v>35460.058398035697</v>
      </c>
      <c r="K5046" s="4" t="s">
        <v>390</v>
      </c>
      <c r="L5046" s="20" t="s">
        <v>391</v>
      </c>
      <c r="M5046" s="29">
        <v>44845</v>
      </c>
    </row>
    <row r="5047" spans="1:13" x14ac:dyDescent="0.2">
      <c r="A5047" s="2" t="s">
        <v>322</v>
      </c>
      <c r="B5047" s="2" t="s">
        <v>273</v>
      </c>
      <c r="C5047" s="2" t="s">
        <v>335</v>
      </c>
      <c r="D5047" s="2" t="s">
        <v>17</v>
      </c>
      <c r="E5047" s="2" t="s">
        <v>343</v>
      </c>
      <c r="F5047" s="2" t="s">
        <v>132</v>
      </c>
      <c r="G5047" s="31">
        <v>152</v>
      </c>
      <c r="H5047" s="6" t="s">
        <v>1</v>
      </c>
      <c r="I5047" s="13">
        <v>267173.81</v>
      </c>
      <c r="J5047" s="35">
        <f t="shared" si="78"/>
        <v>35460.058398035697</v>
      </c>
      <c r="K5047" s="4" t="s">
        <v>393</v>
      </c>
      <c r="L5047" s="20" t="s">
        <v>345</v>
      </c>
      <c r="M5047" s="29">
        <v>44845</v>
      </c>
    </row>
    <row r="5048" spans="1:13" x14ac:dyDescent="0.2">
      <c r="A5048" s="2" t="s">
        <v>322</v>
      </c>
      <c r="B5048" s="2" t="s">
        <v>273</v>
      </c>
      <c r="C5048" s="2" t="s">
        <v>335</v>
      </c>
      <c r="D5048" s="2" t="s">
        <v>17</v>
      </c>
      <c r="E5048" s="2" t="s">
        <v>392</v>
      </c>
      <c r="F5048" s="2" t="s">
        <v>132</v>
      </c>
      <c r="G5048" s="31">
        <v>152</v>
      </c>
      <c r="H5048" s="6" t="s">
        <v>1</v>
      </c>
      <c r="I5048" s="13">
        <v>271673.81</v>
      </c>
      <c r="J5048" s="35">
        <f t="shared" si="78"/>
        <v>36057.311035901519</v>
      </c>
      <c r="K5048" s="4" t="s">
        <v>393</v>
      </c>
      <c r="L5048" s="20" t="s">
        <v>394</v>
      </c>
      <c r="M5048" s="29">
        <v>44845</v>
      </c>
    </row>
    <row r="5049" spans="1:13" x14ac:dyDescent="0.2">
      <c r="A5049" s="2" t="s">
        <v>306</v>
      </c>
      <c r="B5049" s="2" t="s">
        <v>273</v>
      </c>
      <c r="C5049" s="2" t="s">
        <v>335</v>
      </c>
      <c r="D5049" s="2" t="s">
        <v>17</v>
      </c>
      <c r="E5049" s="2" t="s">
        <v>326</v>
      </c>
      <c r="F5049" s="2" t="s">
        <v>132</v>
      </c>
      <c r="G5049" s="31">
        <v>142</v>
      </c>
      <c r="H5049" s="6" t="s">
        <v>1</v>
      </c>
      <c r="I5049" s="13">
        <v>275173.81</v>
      </c>
      <c r="J5049" s="35">
        <f t="shared" si="78"/>
        <v>36521.840865352708</v>
      </c>
      <c r="K5049" s="4" t="s">
        <v>390</v>
      </c>
      <c r="L5049" s="20" t="s">
        <v>342</v>
      </c>
      <c r="M5049" s="29">
        <v>44845</v>
      </c>
    </row>
    <row r="5050" spans="1:13" x14ac:dyDescent="0.2">
      <c r="A5050" s="2" t="s">
        <v>306</v>
      </c>
      <c r="B5050" s="2" t="s">
        <v>273</v>
      </c>
      <c r="C5050" s="2" t="s">
        <v>335</v>
      </c>
      <c r="D5050" s="2" t="s">
        <v>17</v>
      </c>
      <c r="E5050" s="2" t="s">
        <v>330</v>
      </c>
      <c r="F5050" s="2" t="s">
        <v>132</v>
      </c>
      <c r="G5050" s="31">
        <v>143</v>
      </c>
      <c r="H5050" s="6" t="s">
        <v>1</v>
      </c>
      <c r="I5050" s="13">
        <v>290345.24</v>
      </c>
      <c r="J5050" s="35">
        <f t="shared" si="78"/>
        <v>38535.43566261862</v>
      </c>
      <c r="K5050" s="4" t="s">
        <v>390</v>
      </c>
      <c r="L5050" s="20" t="s">
        <v>346</v>
      </c>
      <c r="M5050" s="29">
        <v>44845</v>
      </c>
    </row>
    <row r="5051" spans="1:13" x14ac:dyDescent="0.2">
      <c r="A5051" s="2" t="s">
        <v>306</v>
      </c>
      <c r="B5051" s="2" t="s">
        <v>237</v>
      </c>
      <c r="C5051" s="2" t="s">
        <v>307</v>
      </c>
      <c r="D5051" s="2" t="s">
        <v>17</v>
      </c>
      <c r="E5051" s="2" t="s">
        <v>308</v>
      </c>
      <c r="F5051" s="2" t="s">
        <v>19</v>
      </c>
      <c r="G5051" s="31">
        <v>144</v>
      </c>
      <c r="H5051" s="7" t="s">
        <v>2</v>
      </c>
      <c r="I5051" s="13">
        <v>217998.06</v>
      </c>
      <c r="J5051" s="35">
        <f t="shared" si="78"/>
        <v>28933.314752140155</v>
      </c>
      <c r="K5051" s="4" t="s">
        <v>309</v>
      </c>
      <c r="L5051" s="20" t="s">
        <v>310</v>
      </c>
      <c r="M5051" s="29">
        <v>44845</v>
      </c>
    </row>
    <row r="5052" spans="1:13" x14ac:dyDescent="0.2">
      <c r="A5052" s="2" t="s">
        <v>306</v>
      </c>
      <c r="B5052" s="2" t="s">
        <v>237</v>
      </c>
      <c r="C5052" s="2" t="s">
        <v>311</v>
      </c>
      <c r="D5052" s="2" t="s">
        <v>17</v>
      </c>
      <c r="E5052" s="2" t="s">
        <v>312</v>
      </c>
      <c r="F5052" s="2" t="s">
        <v>19</v>
      </c>
      <c r="G5052" s="31">
        <v>145</v>
      </c>
      <c r="H5052" s="7" t="s">
        <v>2</v>
      </c>
      <c r="I5052" s="13">
        <v>221066.02</v>
      </c>
      <c r="J5052" s="35">
        <f t="shared" si="78"/>
        <v>29340.503019443888</v>
      </c>
      <c r="K5052" s="4" t="s">
        <v>313</v>
      </c>
      <c r="L5052" s="20" t="s">
        <v>314</v>
      </c>
      <c r="M5052" s="29">
        <v>44845</v>
      </c>
    </row>
    <row r="5053" spans="1:13" x14ac:dyDescent="0.2">
      <c r="A5053" s="2" t="s">
        <v>306</v>
      </c>
      <c r="B5053" s="2" t="s">
        <v>237</v>
      </c>
      <c r="C5053" s="2" t="s">
        <v>311</v>
      </c>
      <c r="D5053" s="2" t="s">
        <v>17</v>
      </c>
      <c r="E5053" s="2" t="s">
        <v>317</v>
      </c>
      <c r="F5053" s="2" t="s">
        <v>19</v>
      </c>
      <c r="G5053" s="31">
        <v>147</v>
      </c>
      <c r="H5053" s="7" t="s">
        <v>2</v>
      </c>
      <c r="I5053" s="13">
        <v>241862.14</v>
      </c>
      <c r="J5053" s="35">
        <f t="shared" si="78"/>
        <v>32100.622469971466</v>
      </c>
      <c r="K5053" s="4" t="s">
        <v>318</v>
      </c>
      <c r="L5053" s="20" t="s">
        <v>319</v>
      </c>
      <c r="M5053" s="29">
        <v>44845</v>
      </c>
    </row>
    <row r="5054" spans="1:13" x14ac:dyDescent="0.2">
      <c r="A5054" s="2" t="s">
        <v>306</v>
      </c>
      <c r="B5054" s="2" t="s">
        <v>237</v>
      </c>
      <c r="C5054" s="2" t="s">
        <v>311</v>
      </c>
      <c r="D5054" s="2" t="s">
        <v>17</v>
      </c>
      <c r="E5054" s="2" t="s">
        <v>326</v>
      </c>
      <c r="F5054" s="2" t="s">
        <v>19</v>
      </c>
      <c r="G5054" s="31">
        <v>151</v>
      </c>
      <c r="H5054" s="7" t="s">
        <v>2</v>
      </c>
      <c r="I5054" s="13">
        <v>249862.14</v>
      </c>
      <c r="J5054" s="35">
        <f t="shared" si="78"/>
        <v>33162.404937288477</v>
      </c>
      <c r="K5054" s="4" t="s">
        <v>318</v>
      </c>
      <c r="L5054" s="20" t="s">
        <v>327</v>
      </c>
      <c r="M5054" s="29">
        <v>44845</v>
      </c>
    </row>
    <row r="5055" spans="1:13" x14ac:dyDescent="0.2">
      <c r="A5055" s="2" t="s">
        <v>306</v>
      </c>
      <c r="B5055" s="2" t="s">
        <v>237</v>
      </c>
      <c r="C5055" s="2" t="s">
        <v>311</v>
      </c>
      <c r="D5055" s="2" t="s">
        <v>17</v>
      </c>
      <c r="E5055" s="2" t="s">
        <v>328</v>
      </c>
      <c r="F5055" s="2" t="s">
        <v>19</v>
      </c>
      <c r="G5055" s="31">
        <v>149</v>
      </c>
      <c r="H5055" s="7" t="s">
        <v>2</v>
      </c>
      <c r="I5055" s="13">
        <v>255959.22</v>
      </c>
      <c r="J5055" s="35">
        <f t="shared" si="78"/>
        <v>33971.626518017118</v>
      </c>
      <c r="K5055" s="4" t="s">
        <v>318</v>
      </c>
      <c r="L5055" s="20" t="s">
        <v>329</v>
      </c>
      <c r="M5055" s="29">
        <v>44845</v>
      </c>
    </row>
    <row r="5056" spans="1:13" x14ac:dyDescent="0.2">
      <c r="A5056" s="2" t="s">
        <v>306</v>
      </c>
      <c r="B5056" s="2" t="s">
        <v>237</v>
      </c>
      <c r="C5056" s="2" t="s">
        <v>311</v>
      </c>
      <c r="D5056" s="2" t="s">
        <v>17</v>
      </c>
      <c r="E5056" s="2" t="s">
        <v>330</v>
      </c>
      <c r="F5056" s="2" t="s">
        <v>19</v>
      </c>
      <c r="G5056" s="31">
        <v>153</v>
      </c>
      <c r="H5056" s="7" t="s">
        <v>2</v>
      </c>
      <c r="I5056" s="13">
        <v>263959.21999999997</v>
      </c>
      <c r="J5056" s="35">
        <f t="shared" si="78"/>
        <v>35033.408985334121</v>
      </c>
      <c r="K5056" s="4" t="s">
        <v>318</v>
      </c>
      <c r="L5056" s="20" t="s">
        <v>331</v>
      </c>
      <c r="M5056" s="29">
        <v>44845</v>
      </c>
    </row>
    <row r="5057" spans="1:13" x14ac:dyDescent="0.2">
      <c r="A5057" s="2" t="s">
        <v>306</v>
      </c>
      <c r="B5057" s="2" t="s">
        <v>237</v>
      </c>
      <c r="C5057" s="2" t="s">
        <v>311</v>
      </c>
      <c r="D5057" s="2" t="s">
        <v>17</v>
      </c>
      <c r="E5057" s="2" t="s">
        <v>332</v>
      </c>
      <c r="F5057" s="2" t="s">
        <v>19</v>
      </c>
      <c r="G5057" s="31">
        <v>150</v>
      </c>
      <c r="H5057" s="7" t="s">
        <v>2</v>
      </c>
      <c r="I5057" s="13">
        <v>280171.43</v>
      </c>
      <c r="J5057" s="35">
        <f t="shared" si="78"/>
        <v>37185.139027141813</v>
      </c>
      <c r="K5057" s="4" t="s">
        <v>333</v>
      </c>
      <c r="L5057" s="20" t="s">
        <v>334</v>
      </c>
      <c r="M5057" s="29">
        <v>44845</v>
      </c>
    </row>
    <row r="5058" spans="1:13" x14ac:dyDescent="0.2">
      <c r="A5058" s="2" t="s">
        <v>306</v>
      </c>
      <c r="B5058" s="2" t="s">
        <v>237</v>
      </c>
      <c r="C5058" s="2" t="s">
        <v>335</v>
      </c>
      <c r="D5058" s="2" t="s">
        <v>17</v>
      </c>
      <c r="E5058" s="2" t="s">
        <v>336</v>
      </c>
      <c r="F5058" s="2" t="s">
        <v>19</v>
      </c>
      <c r="G5058" s="31">
        <v>149</v>
      </c>
      <c r="H5058" s="7" t="s">
        <v>2</v>
      </c>
      <c r="I5058" s="13">
        <v>234516.02</v>
      </c>
      <c r="J5058" s="35">
        <f t="shared" si="78"/>
        <v>31125.624792620609</v>
      </c>
      <c r="K5058" s="4" t="s">
        <v>337</v>
      </c>
      <c r="L5058" s="20" t="s">
        <v>338</v>
      </c>
      <c r="M5058" s="29">
        <v>44845</v>
      </c>
    </row>
    <row r="5059" spans="1:13" x14ac:dyDescent="0.2">
      <c r="A5059" s="2" t="s">
        <v>306</v>
      </c>
      <c r="B5059" s="2" t="s">
        <v>237</v>
      </c>
      <c r="C5059" s="2" t="s">
        <v>335</v>
      </c>
      <c r="D5059" s="2" t="s">
        <v>17</v>
      </c>
      <c r="E5059" s="2" t="s">
        <v>339</v>
      </c>
      <c r="F5059" s="2" t="s">
        <v>19</v>
      </c>
      <c r="G5059" s="31">
        <v>152</v>
      </c>
      <c r="H5059" s="7" t="s">
        <v>2</v>
      </c>
      <c r="I5059" s="13">
        <v>242416.02</v>
      </c>
      <c r="J5059" s="35">
        <f t="shared" si="78"/>
        <v>32174.134979096154</v>
      </c>
      <c r="K5059" s="4" t="s">
        <v>337</v>
      </c>
      <c r="L5059" s="20" t="s">
        <v>340</v>
      </c>
      <c r="M5059" s="29">
        <v>44845</v>
      </c>
    </row>
    <row r="5060" spans="1:13" x14ac:dyDescent="0.2">
      <c r="A5060" s="2" t="s">
        <v>306</v>
      </c>
      <c r="B5060" s="2" t="s">
        <v>237</v>
      </c>
      <c r="C5060" s="2" t="s">
        <v>335</v>
      </c>
      <c r="D5060" s="2" t="s">
        <v>17</v>
      </c>
      <c r="E5060" s="2" t="s">
        <v>961</v>
      </c>
      <c r="F5060" s="2" t="s">
        <v>19</v>
      </c>
      <c r="G5060" s="31">
        <v>152</v>
      </c>
      <c r="H5060" s="7" t="s">
        <v>2</v>
      </c>
      <c r="I5060" s="13">
        <v>248212.14</v>
      </c>
      <c r="J5060" s="35">
        <f t="shared" si="78"/>
        <v>32943.412303404337</v>
      </c>
      <c r="K5060" s="4" t="s">
        <v>341</v>
      </c>
      <c r="L5060" s="20">
        <v>0</v>
      </c>
      <c r="M5060" s="29">
        <v>44845</v>
      </c>
    </row>
    <row r="5061" spans="1:13" x14ac:dyDescent="0.2">
      <c r="A5061" s="2" t="s">
        <v>306</v>
      </c>
      <c r="B5061" s="2" t="s">
        <v>237</v>
      </c>
      <c r="C5061" s="2" t="s">
        <v>335</v>
      </c>
      <c r="D5061" s="2" t="s">
        <v>17</v>
      </c>
      <c r="E5061" s="2" t="s">
        <v>326</v>
      </c>
      <c r="F5061" s="2" t="s">
        <v>19</v>
      </c>
      <c r="G5061" s="31">
        <v>152</v>
      </c>
      <c r="H5061" s="7" t="s">
        <v>2</v>
      </c>
      <c r="I5061" s="13">
        <v>255312.14</v>
      </c>
      <c r="J5061" s="35">
        <f t="shared" ref="J5061:J5124" si="79">I5061/$J$2</f>
        <v>33885.744243148183</v>
      </c>
      <c r="K5061" s="4" t="s">
        <v>341</v>
      </c>
      <c r="L5061" s="20" t="s">
        <v>342</v>
      </c>
      <c r="M5061" s="29">
        <v>44845</v>
      </c>
    </row>
    <row r="5062" spans="1:13" x14ac:dyDescent="0.2">
      <c r="A5062" s="2" t="s">
        <v>306</v>
      </c>
      <c r="B5062" s="2" t="s">
        <v>237</v>
      </c>
      <c r="C5062" s="2" t="s">
        <v>335</v>
      </c>
      <c r="D5062" s="2" t="s">
        <v>17</v>
      </c>
      <c r="E5062" s="2" t="s">
        <v>330</v>
      </c>
      <c r="F5062" s="2" t="s">
        <v>19</v>
      </c>
      <c r="G5062" s="31">
        <v>153</v>
      </c>
      <c r="H5062" s="7" t="s">
        <v>2</v>
      </c>
      <c r="I5062" s="13">
        <v>269409.21999999997</v>
      </c>
      <c r="J5062" s="35">
        <f t="shared" si="79"/>
        <v>35756.748291193835</v>
      </c>
      <c r="K5062" s="4" t="s">
        <v>341</v>
      </c>
      <c r="L5062" s="20" t="s">
        <v>346</v>
      </c>
      <c r="M5062" s="29">
        <v>44845</v>
      </c>
    </row>
    <row r="5063" spans="1:13" x14ac:dyDescent="0.2">
      <c r="A5063" s="2" t="s">
        <v>306</v>
      </c>
      <c r="B5063" s="2" t="s">
        <v>298</v>
      </c>
      <c r="C5063" s="2" t="s">
        <v>311</v>
      </c>
      <c r="D5063" s="2" t="s">
        <v>159</v>
      </c>
      <c r="E5063" s="2" t="s">
        <v>317</v>
      </c>
      <c r="F5063" s="2" t="s">
        <v>19</v>
      </c>
      <c r="G5063" s="31">
        <v>154</v>
      </c>
      <c r="H5063" s="7" t="s">
        <v>2</v>
      </c>
      <c r="I5063" s="13">
        <v>261066.67</v>
      </c>
      <c r="J5063" s="35">
        <f t="shared" si="79"/>
        <v>34649.501625854406</v>
      </c>
      <c r="K5063" s="4" t="s">
        <v>347</v>
      </c>
      <c r="L5063" s="20" t="s">
        <v>319</v>
      </c>
      <c r="M5063" s="29">
        <v>44845</v>
      </c>
    </row>
    <row r="5064" spans="1:13" x14ac:dyDescent="0.2">
      <c r="A5064" s="2" t="s">
        <v>306</v>
      </c>
      <c r="B5064" s="2" t="s">
        <v>298</v>
      </c>
      <c r="C5064" s="2" t="s">
        <v>311</v>
      </c>
      <c r="D5064" s="2" t="s">
        <v>159</v>
      </c>
      <c r="E5064" s="2" t="s">
        <v>326</v>
      </c>
      <c r="F5064" s="2" t="s">
        <v>19</v>
      </c>
      <c r="G5064" s="31">
        <v>157</v>
      </c>
      <c r="H5064" s="7" t="s">
        <v>2</v>
      </c>
      <c r="I5064" s="13">
        <v>269066.67</v>
      </c>
      <c r="J5064" s="35">
        <f t="shared" si="79"/>
        <v>35711.284093171409</v>
      </c>
      <c r="K5064" s="4" t="s">
        <v>347</v>
      </c>
      <c r="L5064" s="20" t="s">
        <v>327</v>
      </c>
      <c r="M5064" s="29">
        <v>44845</v>
      </c>
    </row>
    <row r="5065" spans="1:13" x14ac:dyDescent="0.2">
      <c r="A5065" s="2" t="s">
        <v>306</v>
      </c>
      <c r="B5065" s="2" t="s">
        <v>298</v>
      </c>
      <c r="C5065" s="2" t="s">
        <v>311</v>
      </c>
      <c r="D5065" s="2" t="s">
        <v>159</v>
      </c>
      <c r="E5065" s="2" t="s">
        <v>328</v>
      </c>
      <c r="F5065" s="2" t="s">
        <v>19</v>
      </c>
      <c r="G5065" s="31">
        <v>156</v>
      </c>
      <c r="H5065" s="7" t="s">
        <v>2</v>
      </c>
      <c r="I5065" s="13">
        <v>273833.33</v>
      </c>
      <c r="J5065" s="35">
        <f t="shared" si="79"/>
        <v>36343.928595129073</v>
      </c>
      <c r="K5065" s="4" t="s">
        <v>347</v>
      </c>
      <c r="L5065" s="20" t="s">
        <v>329</v>
      </c>
      <c r="M5065" s="29">
        <v>44845</v>
      </c>
    </row>
    <row r="5066" spans="1:13" x14ac:dyDescent="0.2">
      <c r="A5066" s="2" t="s">
        <v>306</v>
      </c>
      <c r="B5066" s="2" t="s">
        <v>298</v>
      </c>
      <c r="C5066" s="2" t="s">
        <v>311</v>
      </c>
      <c r="D5066" s="2" t="s">
        <v>159</v>
      </c>
      <c r="E5066" s="2" t="s">
        <v>330</v>
      </c>
      <c r="F5066" s="2" t="s">
        <v>19</v>
      </c>
      <c r="G5066" s="31">
        <v>159</v>
      </c>
      <c r="H5066" s="7" t="s">
        <v>2</v>
      </c>
      <c r="I5066" s="13">
        <v>281833.33</v>
      </c>
      <c r="J5066" s="35">
        <f t="shared" si="79"/>
        <v>37405.711062446084</v>
      </c>
      <c r="K5066" s="4" t="s">
        <v>347</v>
      </c>
      <c r="L5066" s="20" t="s">
        <v>331</v>
      </c>
      <c r="M5066" s="29">
        <v>44845</v>
      </c>
    </row>
    <row r="5067" spans="1:13" x14ac:dyDescent="0.2">
      <c r="A5067" s="2" t="s">
        <v>306</v>
      </c>
      <c r="B5067" s="2" t="s">
        <v>298</v>
      </c>
      <c r="C5067" s="2" t="s">
        <v>311</v>
      </c>
      <c r="D5067" s="2" t="s">
        <v>159</v>
      </c>
      <c r="E5067" s="2" t="s">
        <v>332</v>
      </c>
      <c r="F5067" s="2" t="s">
        <v>19</v>
      </c>
      <c r="G5067" s="31">
        <v>156</v>
      </c>
      <c r="H5067" s="7" t="s">
        <v>2</v>
      </c>
      <c r="I5067" s="13">
        <v>298785.71000000002</v>
      </c>
      <c r="J5067" s="35">
        <f t="shared" si="79"/>
        <v>39655.678545358023</v>
      </c>
      <c r="K5067" s="4" t="s">
        <v>351</v>
      </c>
      <c r="L5067" s="20" t="s">
        <v>334</v>
      </c>
      <c r="M5067" s="29">
        <v>44845</v>
      </c>
    </row>
    <row r="5068" spans="1:13" x14ac:dyDescent="0.2">
      <c r="A5068" s="2" t="s">
        <v>322</v>
      </c>
      <c r="B5068" s="2" t="s">
        <v>298</v>
      </c>
      <c r="C5068" s="2" t="s">
        <v>335</v>
      </c>
      <c r="D5068" s="2" t="s">
        <v>159</v>
      </c>
      <c r="E5068" s="2" t="s">
        <v>343</v>
      </c>
      <c r="F5068" s="2" t="s">
        <v>19</v>
      </c>
      <c r="G5068" s="31">
        <v>166</v>
      </c>
      <c r="H5068" s="7" t="s">
        <v>2</v>
      </c>
      <c r="I5068" s="13">
        <v>266516.67</v>
      </c>
      <c r="J5068" s="35">
        <f t="shared" si="79"/>
        <v>35372.840931714112</v>
      </c>
      <c r="K5068" s="4" t="s">
        <v>352</v>
      </c>
      <c r="L5068" s="20" t="s">
        <v>345</v>
      </c>
      <c r="M5068" s="29">
        <v>44845</v>
      </c>
    </row>
    <row r="5069" spans="1:13" x14ac:dyDescent="0.2">
      <c r="A5069" s="2" t="s">
        <v>306</v>
      </c>
      <c r="B5069" s="2" t="s">
        <v>298</v>
      </c>
      <c r="C5069" s="2" t="s">
        <v>335</v>
      </c>
      <c r="D5069" s="2" t="s">
        <v>159</v>
      </c>
      <c r="E5069" s="2" t="s">
        <v>317</v>
      </c>
      <c r="F5069" s="2" t="s">
        <v>19</v>
      </c>
      <c r="G5069" s="31">
        <v>158</v>
      </c>
      <c r="H5069" s="7" t="s">
        <v>2</v>
      </c>
      <c r="I5069" s="13">
        <v>266516.67</v>
      </c>
      <c r="J5069" s="35">
        <f t="shared" si="79"/>
        <v>35372.840931714112</v>
      </c>
      <c r="K5069" s="4" t="s">
        <v>353</v>
      </c>
      <c r="L5069" s="20" t="s">
        <v>391</v>
      </c>
      <c r="M5069" s="29">
        <v>44845</v>
      </c>
    </row>
    <row r="5070" spans="1:13" x14ac:dyDescent="0.2">
      <c r="A5070" s="2" t="s">
        <v>306</v>
      </c>
      <c r="B5070" s="2" t="s">
        <v>298</v>
      </c>
      <c r="C5070" s="2" t="s">
        <v>335</v>
      </c>
      <c r="D5070" s="2" t="s">
        <v>159</v>
      </c>
      <c r="E5070" s="2" t="s">
        <v>326</v>
      </c>
      <c r="F5070" s="2" t="s">
        <v>19</v>
      </c>
      <c r="G5070" s="31">
        <v>158</v>
      </c>
      <c r="H5070" s="7" t="s">
        <v>2</v>
      </c>
      <c r="I5070" s="13">
        <v>274516.67</v>
      </c>
      <c r="J5070" s="35">
        <f t="shared" si="79"/>
        <v>36434.623399031116</v>
      </c>
      <c r="K5070" s="4" t="s">
        <v>353</v>
      </c>
      <c r="L5070" s="20" t="s">
        <v>342</v>
      </c>
      <c r="M5070" s="29">
        <v>44845</v>
      </c>
    </row>
    <row r="5071" spans="1:13" x14ac:dyDescent="0.2">
      <c r="A5071" s="2" t="s">
        <v>306</v>
      </c>
      <c r="B5071" s="2" t="s">
        <v>298</v>
      </c>
      <c r="C5071" s="2" t="s">
        <v>335</v>
      </c>
      <c r="D5071" s="2" t="s">
        <v>159</v>
      </c>
      <c r="E5071" s="2" t="s">
        <v>330</v>
      </c>
      <c r="F5071" s="2" t="s">
        <v>19</v>
      </c>
      <c r="G5071" s="31">
        <v>159</v>
      </c>
      <c r="H5071" s="7" t="s">
        <v>2</v>
      </c>
      <c r="I5071" s="13">
        <v>287283.33</v>
      </c>
      <c r="J5071" s="35">
        <f t="shared" si="79"/>
        <v>38129.05036830579</v>
      </c>
      <c r="K5071" s="4" t="s">
        <v>353</v>
      </c>
      <c r="L5071" s="20" t="s">
        <v>346</v>
      </c>
      <c r="M5071" s="29">
        <v>44845</v>
      </c>
    </row>
    <row r="5072" spans="1:13" x14ac:dyDescent="0.2">
      <c r="A5072" s="2" t="s">
        <v>322</v>
      </c>
      <c r="B5072" s="2" t="s">
        <v>298</v>
      </c>
      <c r="C5072" s="2" t="s">
        <v>335</v>
      </c>
      <c r="D5072" s="2" t="s">
        <v>159</v>
      </c>
      <c r="E5072" s="2" t="s">
        <v>989</v>
      </c>
      <c r="F5072" s="2" t="s">
        <v>19</v>
      </c>
      <c r="G5072" s="31">
        <v>168</v>
      </c>
      <c r="H5072" s="7" t="s">
        <v>2</v>
      </c>
      <c r="I5072" s="13">
        <v>286883.33</v>
      </c>
      <c r="J5072" s="35">
        <f t="shared" si="79"/>
        <v>38075.961244939943</v>
      </c>
      <c r="K5072" s="4" t="s">
        <v>352</v>
      </c>
      <c r="L5072" s="20" t="s">
        <v>990</v>
      </c>
      <c r="M5072" s="29">
        <v>44845</v>
      </c>
    </row>
    <row r="5073" spans="1:13" x14ac:dyDescent="0.2">
      <c r="A5073" s="2" t="s">
        <v>306</v>
      </c>
      <c r="B5073" s="2" t="s">
        <v>266</v>
      </c>
      <c r="C5073" s="2" t="s">
        <v>307</v>
      </c>
      <c r="D5073" s="2" t="s">
        <v>17</v>
      </c>
      <c r="E5073" s="2" t="s">
        <v>308</v>
      </c>
      <c r="F5073" s="2" t="s">
        <v>132</v>
      </c>
      <c r="G5073" s="31">
        <v>134</v>
      </c>
      <c r="H5073" s="7" t="s">
        <v>2</v>
      </c>
      <c r="I5073" s="13">
        <v>229779.61</v>
      </c>
      <c r="J5073" s="35">
        <f t="shared" si="79"/>
        <v>30496.995155617489</v>
      </c>
      <c r="K5073" s="4" t="s">
        <v>354</v>
      </c>
      <c r="L5073" s="20" t="s">
        <v>310</v>
      </c>
      <c r="M5073" s="29">
        <v>44845</v>
      </c>
    </row>
    <row r="5074" spans="1:13" x14ac:dyDescent="0.2">
      <c r="A5074" s="2" t="s">
        <v>322</v>
      </c>
      <c r="B5074" s="2" t="s">
        <v>266</v>
      </c>
      <c r="C5074" s="2" t="s">
        <v>307</v>
      </c>
      <c r="D5074" s="2" t="s">
        <v>17</v>
      </c>
      <c r="E5074" s="2" t="s">
        <v>910</v>
      </c>
      <c r="F5074" s="2" t="s">
        <v>132</v>
      </c>
      <c r="G5074" s="31">
        <v>148</v>
      </c>
      <c r="H5074" s="7" t="s">
        <v>2</v>
      </c>
      <c r="I5074" s="13">
        <v>230679.61</v>
      </c>
      <c r="J5074" s="35">
        <f t="shared" si="79"/>
        <v>30616.445683190654</v>
      </c>
      <c r="K5074" s="4" t="s">
        <v>911</v>
      </c>
      <c r="L5074" s="20" t="s">
        <v>183</v>
      </c>
      <c r="M5074" s="29">
        <v>44845</v>
      </c>
    </row>
    <row r="5075" spans="1:13" x14ac:dyDescent="0.2">
      <c r="A5075" s="2" t="s">
        <v>322</v>
      </c>
      <c r="B5075" s="2" t="s">
        <v>266</v>
      </c>
      <c r="C5075" s="2" t="s">
        <v>311</v>
      </c>
      <c r="D5075" s="2" t="s">
        <v>17</v>
      </c>
      <c r="E5075" s="2" t="s">
        <v>355</v>
      </c>
      <c r="F5075" s="2" t="s">
        <v>132</v>
      </c>
      <c r="G5075" s="31">
        <v>148</v>
      </c>
      <c r="H5075" s="7" t="s">
        <v>2</v>
      </c>
      <c r="I5075" s="13">
        <v>232829.61</v>
      </c>
      <c r="J5075" s="35">
        <f t="shared" si="79"/>
        <v>30901.799721282099</v>
      </c>
      <c r="K5075" s="4" t="s">
        <v>911</v>
      </c>
      <c r="L5075" s="20" t="s">
        <v>357</v>
      </c>
      <c r="M5075" s="29">
        <v>44845</v>
      </c>
    </row>
    <row r="5076" spans="1:13" x14ac:dyDescent="0.2">
      <c r="A5076" s="2" t="s">
        <v>322</v>
      </c>
      <c r="B5076" s="2" t="s">
        <v>266</v>
      </c>
      <c r="C5076" s="2" t="s">
        <v>311</v>
      </c>
      <c r="D5076" s="2" t="s">
        <v>17</v>
      </c>
      <c r="E5076" s="2" t="s">
        <v>388</v>
      </c>
      <c r="F5076" s="2" t="s">
        <v>132</v>
      </c>
      <c r="G5076" s="31">
        <v>143</v>
      </c>
      <c r="H5076" s="7" t="s">
        <v>2</v>
      </c>
      <c r="I5076" s="13">
        <v>233929.61</v>
      </c>
      <c r="J5076" s="35">
        <f t="shared" si="79"/>
        <v>31047.794810538187</v>
      </c>
      <c r="K5076" s="4" t="s">
        <v>911</v>
      </c>
      <c r="L5076" s="20" t="s">
        <v>912</v>
      </c>
      <c r="M5076" s="29">
        <v>44845</v>
      </c>
    </row>
    <row r="5077" spans="1:13" x14ac:dyDescent="0.2">
      <c r="A5077" s="2" t="s">
        <v>322</v>
      </c>
      <c r="B5077" s="2" t="s">
        <v>266</v>
      </c>
      <c r="C5077" s="2" t="s">
        <v>311</v>
      </c>
      <c r="D5077" s="2" t="s">
        <v>17</v>
      </c>
      <c r="E5077" s="2" t="s">
        <v>913</v>
      </c>
      <c r="F5077" s="2" t="s">
        <v>132</v>
      </c>
      <c r="G5077" s="31">
        <v>144</v>
      </c>
      <c r="H5077" s="7" t="s">
        <v>2</v>
      </c>
      <c r="I5077" s="13">
        <v>234829.61</v>
      </c>
      <c r="J5077" s="35">
        <f t="shared" si="79"/>
        <v>31167.245338111352</v>
      </c>
      <c r="K5077" s="4" t="s">
        <v>911</v>
      </c>
      <c r="L5077" s="20" t="s">
        <v>783</v>
      </c>
      <c r="M5077" s="29">
        <v>44845</v>
      </c>
    </row>
    <row r="5078" spans="1:13" x14ac:dyDescent="0.2">
      <c r="A5078" s="2" t="s">
        <v>306</v>
      </c>
      <c r="B5078" s="2" t="s">
        <v>266</v>
      </c>
      <c r="C5078" s="2" t="s">
        <v>311</v>
      </c>
      <c r="D5078" s="2" t="s">
        <v>17</v>
      </c>
      <c r="E5078" s="2" t="s">
        <v>312</v>
      </c>
      <c r="F5078" s="2" t="s">
        <v>132</v>
      </c>
      <c r="G5078" s="31">
        <v>135</v>
      </c>
      <c r="H5078" s="7" t="s">
        <v>2</v>
      </c>
      <c r="I5078" s="13">
        <v>235425.24</v>
      </c>
      <c r="J5078" s="35">
        <f t="shared" si="79"/>
        <v>31246.299024487354</v>
      </c>
      <c r="K5078" s="4" t="s">
        <v>359</v>
      </c>
      <c r="L5078" s="20" t="s">
        <v>314</v>
      </c>
      <c r="M5078" s="29">
        <v>44845</v>
      </c>
    </row>
    <row r="5079" spans="1:13" x14ac:dyDescent="0.2">
      <c r="A5079" s="2" t="s">
        <v>322</v>
      </c>
      <c r="B5079" s="2" t="s">
        <v>266</v>
      </c>
      <c r="C5079" s="2" t="s">
        <v>311</v>
      </c>
      <c r="D5079" s="2" t="s">
        <v>1054</v>
      </c>
      <c r="E5079" s="2" t="s">
        <v>360</v>
      </c>
      <c r="F5079" s="2" t="s">
        <v>132</v>
      </c>
      <c r="G5079" s="31">
        <v>148</v>
      </c>
      <c r="H5079" s="7" t="s">
        <v>2</v>
      </c>
      <c r="I5079" s="13">
        <v>236775.24</v>
      </c>
      <c r="J5079" s="35">
        <f t="shared" si="79"/>
        <v>31425.474815847101</v>
      </c>
      <c r="K5079" s="4" t="s">
        <v>361</v>
      </c>
      <c r="L5079" s="20" t="s">
        <v>362</v>
      </c>
      <c r="M5079" s="29">
        <v>44845</v>
      </c>
    </row>
    <row r="5080" spans="1:13" x14ac:dyDescent="0.2">
      <c r="A5080" s="2" t="s">
        <v>306</v>
      </c>
      <c r="B5080" s="2" t="s">
        <v>266</v>
      </c>
      <c r="C5080" s="2" t="s">
        <v>311</v>
      </c>
      <c r="D5080" s="2" t="s">
        <v>1055</v>
      </c>
      <c r="E5080" s="2" t="s">
        <v>317</v>
      </c>
      <c r="F5080" s="2" t="s">
        <v>132</v>
      </c>
      <c r="G5080" s="31">
        <v>137</v>
      </c>
      <c r="H5080" s="7" t="s">
        <v>2</v>
      </c>
      <c r="I5080" s="13">
        <v>255454.37</v>
      </c>
      <c r="J5080" s="35">
        <f t="shared" si="79"/>
        <v>33904.621408188992</v>
      </c>
      <c r="K5080" s="4" t="s">
        <v>364</v>
      </c>
      <c r="L5080" s="20" t="s">
        <v>319</v>
      </c>
      <c r="M5080" s="29">
        <v>44845</v>
      </c>
    </row>
    <row r="5081" spans="1:13" x14ac:dyDescent="0.2">
      <c r="A5081" s="2" t="s">
        <v>306</v>
      </c>
      <c r="B5081" s="2" t="s">
        <v>266</v>
      </c>
      <c r="C5081" s="2" t="s">
        <v>311</v>
      </c>
      <c r="D5081" s="2" t="s">
        <v>17</v>
      </c>
      <c r="E5081" s="2" t="s">
        <v>365</v>
      </c>
      <c r="F5081" s="2" t="s">
        <v>132</v>
      </c>
      <c r="G5081" s="31">
        <v>137</v>
      </c>
      <c r="H5081" s="7" t="s">
        <v>2</v>
      </c>
      <c r="I5081" s="13">
        <v>261754.37</v>
      </c>
      <c r="J5081" s="35">
        <f t="shared" si="79"/>
        <v>34740.775101201136</v>
      </c>
      <c r="K5081" s="4" t="s">
        <v>364</v>
      </c>
      <c r="L5081" s="20" t="s">
        <v>366</v>
      </c>
      <c r="M5081" s="29">
        <v>44845</v>
      </c>
    </row>
    <row r="5082" spans="1:13" x14ac:dyDescent="0.2">
      <c r="A5082" s="2" t="s">
        <v>306</v>
      </c>
      <c r="B5082" s="2" t="s">
        <v>266</v>
      </c>
      <c r="C5082" s="2" t="s">
        <v>311</v>
      </c>
      <c r="D5082" s="2" t="s">
        <v>17</v>
      </c>
      <c r="E5082" s="2" t="s">
        <v>326</v>
      </c>
      <c r="F5082" s="2" t="s">
        <v>132</v>
      </c>
      <c r="G5082" s="31">
        <v>141</v>
      </c>
      <c r="H5082" s="7" t="s">
        <v>2</v>
      </c>
      <c r="I5082" s="13">
        <v>263454.37</v>
      </c>
      <c r="J5082" s="35">
        <f t="shared" si="79"/>
        <v>34966.403875506003</v>
      </c>
      <c r="K5082" s="4" t="s">
        <v>364</v>
      </c>
      <c r="L5082" s="20" t="s">
        <v>327</v>
      </c>
      <c r="M5082" s="29">
        <v>44845</v>
      </c>
    </row>
    <row r="5083" spans="1:13" x14ac:dyDescent="0.2">
      <c r="A5083" s="2" t="s">
        <v>306</v>
      </c>
      <c r="B5083" s="2" t="s">
        <v>266</v>
      </c>
      <c r="C5083" s="2" t="s">
        <v>311</v>
      </c>
      <c r="D5083" s="2" t="s">
        <v>17</v>
      </c>
      <c r="E5083" s="2" t="s">
        <v>367</v>
      </c>
      <c r="F5083" s="2" t="s">
        <v>132</v>
      </c>
      <c r="G5083" s="31">
        <v>141</v>
      </c>
      <c r="H5083" s="7" t="s">
        <v>2</v>
      </c>
      <c r="I5083" s="13">
        <v>269754.37</v>
      </c>
      <c r="J5083" s="35">
        <f t="shared" si="79"/>
        <v>35802.557568518147</v>
      </c>
      <c r="K5083" s="4" t="s">
        <v>364</v>
      </c>
      <c r="L5083" s="20" t="s">
        <v>368</v>
      </c>
      <c r="M5083" s="29">
        <v>44845</v>
      </c>
    </row>
    <row r="5084" spans="1:13" x14ac:dyDescent="0.2">
      <c r="A5084" s="2" t="s">
        <v>306</v>
      </c>
      <c r="B5084" s="2" t="s">
        <v>266</v>
      </c>
      <c r="C5084" s="2" t="s">
        <v>311</v>
      </c>
      <c r="D5084" s="2" t="s">
        <v>17</v>
      </c>
      <c r="E5084" s="2" t="s">
        <v>328</v>
      </c>
      <c r="F5084" s="2" t="s">
        <v>132</v>
      </c>
      <c r="G5084" s="31">
        <v>139</v>
      </c>
      <c r="H5084" s="7" t="s">
        <v>2</v>
      </c>
      <c r="I5084" s="13">
        <v>269457.14</v>
      </c>
      <c r="J5084" s="35">
        <f t="shared" si="79"/>
        <v>35763.108368173067</v>
      </c>
      <c r="K5084" s="4" t="s">
        <v>364</v>
      </c>
      <c r="L5084" s="20" t="s">
        <v>329</v>
      </c>
      <c r="M5084" s="29">
        <v>44845</v>
      </c>
    </row>
    <row r="5085" spans="1:13" x14ac:dyDescent="0.2">
      <c r="A5085" s="2" t="s">
        <v>306</v>
      </c>
      <c r="B5085" s="2" t="s">
        <v>266</v>
      </c>
      <c r="C5085" s="2" t="s">
        <v>311</v>
      </c>
      <c r="D5085" s="2" t="s">
        <v>17</v>
      </c>
      <c r="E5085" s="2" t="s">
        <v>369</v>
      </c>
      <c r="F5085" s="2" t="s">
        <v>132</v>
      </c>
      <c r="G5085" s="31">
        <v>139</v>
      </c>
      <c r="H5085" s="7" t="s">
        <v>2</v>
      </c>
      <c r="I5085" s="13">
        <v>275757.14</v>
      </c>
      <c r="J5085" s="35">
        <f t="shared" si="79"/>
        <v>36599.262061185218</v>
      </c>
      <c r="K5085" s="4" t="s">
        <v>364</v>
      </c>
      <c r="L5085" s="20" t="s">
        <v>370</v>
      </c>
      <c r="M5085" s="29">
        <v>44845</v>
      </c>
    </row>
    <row r="5086" spans="1:13" x14ac:dyDescent="0.2">
      <c r="A5086" s="2" t="s">
        <v>306</v>
      </c>
      <c r="B5086" s="2" t="s">
        <v>266</v>
      </c>
      <c r="C5086" s="2" t="s">
        <v>311</v>
      </c>
      <c r="D5086" s="2" t="s">
        <v>17</v>
      </c>
      <c r="E5086" s="2" t="s">
        <v>330</v>
      </c>
      <c r="F5086" s="2" t="s">
        <v>132</v>
      </c>
      <c r="G5086" s="31">
        <v>142</v>
      </c>
      <c r="H5086" s="7" t="s">
        <v>2</v>
      </c>
      <c r="I5086" s="13">
        <v>277457.14</v>
      </c>
      <c r="J5086" s="35">
        <f t="shared" si="79"/>
        <v>36824.890835490078</v>
      </c>
      <c r="K5086" s="4" t="s">
        <v>364</v>
      </c>
      <c r="L5086" s="20" t="s">
        <v>331</v>
      </c>
      <c r="M5086" s="29">
        <v>44845</v>
      </c>
    </row>
    <row r="5087" spans="1:13" x14ac:dyDescent="0.2">
      <c r="A5087" s="2" t="s">
        <v>306</v>
      </c>
      <c r="B5087" s="2" t="s">
        <v>266</v>
      </c>
      <c r="C5087" s="2" t="s">
        <v>311</v>
      </c>
      <c r="D5087" s="2" t="s">
        <v>17</v>
      </c>
      <c r="E5087" s="2" t="s">
        <v>371</v>
      </c>
      <c r="F5087" s="2" t="s">
        <v>132</v>
      </c>
      <c r="G5087" s="31">
        <v>142</v>
      </c>
      <c r="H5087" s="7" t="s">
        <v>2</v>
      </c>
      <c r="I5087" s="13">
        <v>283757.14</v>
      </c>
      <c r="J5087" s="35">
        <f t="shared" si="79"/>
        <v>37661.044528502222</v>
      </c>
      <c r="K5087" s="4" t="s">
        <v>364</v>
      </c>
      <c r="L5087" s="20" t="s">
        <v>372</v>
      </c>
      <c r="M5087" s="29">
        <v>44845</v>
      </c>
    </row>
    <row r="5088" spans="1:13" x14ac:dyDescent="0.2">
      <c r="A5088" s="2" t="s">
        <v>306</v>
      </c>
      <c r="B5088" s="2" t="s">
        <v>266</v>
      </c>
      <c r="C5088" s="2" t="s">
        <v>311</v>
      </c>
      <c r="D5088" s="2" t="s">
        <v>17</v>
      </c>
      <c r="E5088" s="2" t="s">
        <v>332</v>
      </c>
      <c r="F5088" s="2" t="s">
        <v>132</v>
      </c>
      <c r="G5088" s="31">
        <v>139</v>
      </c>
      <c r="H5088" s="7" t="s">
        <v>2</v>
      </c>
      <c r="I5088" s="13">
        <v>293361.90999999997</v>
      </c>
      <c r="J5088" s="35">
        <f t="shared" si="79"/>
        <v>38935.816577078767</v>
      </c>
      <c r="K5088" s="4" t="s">
        <v>373</v>
      </c>
      <c r="L5088" s="20" t="s">
        <v>334</v>
      </c>
      <c r="M5088" s="29">
        <v>44845</v>
      </c>
    </row>
    <row r="5089" spans="1:13" x14ac:dyDescent="0.2">
      <c r="A5089" s="2" t="s">
        <v>322</v>
      </c>
      <c r="B5089" s="2" t="s">
        <v>266</v>
      </c>
      <c r="C5089" s="2" t="s">
        <v>335</v>
      </c>
      <c r="D5089" s="2" t="s">
        <v>17</v>
      </c>
      <c r="E5089" s="2" t="s">
        <v>355</v>
      </c>
      <c r="F5089" s="2" t="s">
        <v>132</v>
      </c>
      <c r="G5089" s="31">
        <v>150</v>
      </c>
      <c r="H5089" s="7" t="s">
        <v>2</v>
      </c>
      <c r="I5089" s="13">
        <v>238279.61</v>
      </c>
      <c r="J5089" s="35">
        <f t="shared" si="79"/>
        <v>31625.139027141809</v>
      </c>
      <c r="K5089" s="4" t="s">
        <v>914</v>
      </c>
      <c r="L5089" s="20" t="s">
        <v>387</v>
      </c>
      <c r="M5089" s="29">
        <v>44845</v>
      </c>
    </row>
    <row r="5090" spans="1:13" x14ac:dyDescent="0.2">
      <c r="A5090" s="2" t="s">
        <v>322</v>
      </c>
      <c r="B5090" s="2" t="s">
        <v>266</v>
      </c>
      <c r="C5090" s="2" t="s">
        <v>335</v>
      </c>
      <c r="D5090" s="2" t="s">
        <v>17</v>
      </c>
      <c r="E5090" s="2" t="s">
        <v>388</v>
      </c>
      <c r="F5090" s="2" t="s">
        <v>132</v>
      </c>
      <c r="G5090" s="31">
        <v>145</v>
      </c>
      <c r="H5090" s="7" t="s">
        <v>2</v>
      </c>
      <c r="I5090" s="13">
        <v>239379.61</v>
      </c>
      <c r="J5090" s="35">
        <f t="shared" si="79"/>
        <v>31771.134116397898</v>
      </c>
      <c r="K5090" s="4" t="s">
        <v>914</v>
      </c>
      <c r="L5090" s="20" t="s">
        <v>213</v>
      </c>
      <c r="M5090" s="29">
        <v>44845</v>
      </c>
    </row>
    <row r="5091" spans="1:13" x14ac:dyDescent="0.2">
      <c r="A5091" s="2" t="s">
        <v>306</v>
      </c>
      <c r="B5091" s="2" t="s">
        <v>266</v>
      </c>
      <c r="C5091" s="2" t="s">
        <v>335</v>
      </c>
      <c r="D5091" s="2" t="s">
        <v>17</v>
      </c>
      <c r="E5091" s="2" t="s">
        <v>961</v>
      </c>
      <c r="F5091" s="2" t="s">
        <v>132</v>
      </c>
      <c r="G5091" s="31">
        <v>140</v>
      </c>
      <c r="H5091" s="7" t="s">
        <v>2</v>
      </c>
      <c r="I5091" s="13">
        <v>261804.37</v>
      </c>
      <c r="J5091" s="35">
        <f t="shared" si="79"/>
        <v>34747.41124162187</v>
      </c>
      <c r="K5091" s="4" t="s">
        <v>962</v>
      </c>
      <c r="L5091" s="20" t="s">
        <v>774</v>
      </c>
      <c r="M5091" s="29">
        <v>44845</v>
      </c>
    </row>
    <row r="5092" spans="1:13" x14ac:dyDescent="0.2">
      <c r="A5092" s="2" t="s">
        <v>306</v>
      </c>
      <c r="B5092" s="2" t="s">
        <v>273</v>
      </c>
      <c r="C5092" s="2" t="s">
        <v>307</v>
      </c>
      <c r="D5092" s="2" t="s">
        <v>17</v>
      </c>
      <c r="E5092" s="2" t="s">
        <v>308</v>
      </c>
      <c r="F5092" s="2" t="s">
        <v>132</v>
      </c>
      <c r="G5092" s="31">
        <v>135</v>
      </c>
      <c r="H5092" s="7" t="s">
        <v>2</v>
      </c>
      <c r="I5092" s="13">
        <v>240376.7</v>
      </c>
      <c r="J5092" s="35">
        <f t="shared" si="79"/>
        <v>31903.470701440041</v>
      </c>
      <c r="K5092" s="4" t="s">
        <v>374</v>
      </c>
      <c r="L5092" s="20" t="s">
        <v>310</v>
      </c>
      <c r="M5092" s="29">
        <v>44845</v>
      </c>
    </row>
    <row r="5093" spans="1:13" x14ac:dyDescent="0.2">
      <c r="A5093" s="2" t="s">
        <v>306</v>
      </c>
      <c r="B5093" s="2" t="s">
        <v>273</v>
      </c>
      <c r="C5093" s="2" t="s">
        <v>311</v>
      </c>
      <c r="D5093" s="2" t="s">
        <v>17</v>
      </c>
      <c r="E5093" s="2" t="s">
        <v>312</v>
      </c>
      <c r="F5093" s="2" t="s">
        <v>132</v>
      </c>
      <c r="G5093" s="31">
        <v>136</v>
      </c>
      <c r="H5093" s="7" t="s">
        <v>2</v>
      </c>
      <c r="I5093" s="13">
        <v>247284.47</v>
      </c>
      <c r="J5093" s="35">
        <f t="shared" si="79"/>
        <v>32820.289335722344</v>
      </c>
      <c r="K5093" s="4" t="s">
        <v>375</v>
      </c>
      <c r="L5093" s="20" t="s">
        <v>314</v>
      </c>
      <c r="M5093" s="29">
        <v>44845</v>
      </c>
    </row>
    <row r="5094" spans="1:13" x14ac:dyDescent="0.2">
      <c r="A5094" s="2" t="s">
        <v>322</v>
      </c>
      <c r="B5094" s="2" t="s">
        <v>273</v>
      </c>
      <c r="C5094" s="2" t="s">
        <v>311</v>
      </c>
      <c r="D5094" s="2" t="s">
        <v>17</v>
      </c>
      <c r="E5094" s="2" t="s">
        <v>376</v>
      </c>
      <c r="F5094" s="2" t="s">
        <v>132</v>
      </c>
      <c r="G5094" s="31">
        <v>146</v>
      </c>
      <c r="H5094" s="7" t="s">
        <v>2</v>
      </c>
      <c r="I5094" s="13">
        <v>252084.47</v>
      </c>
      <c r="J5094" s="35">
        <f t="shared" si="79"/>
        <v>33457.358816112544</v>
      </c>
      <c r="K5094" s="4" t="s">
        <v>377</v>
      </c>
      <c r="L5094" s="20" t="s">
        <v>378</v>
      </c>
      <c r="M5094" s="29">
        <v>44845</v>
      </c>
    </row>
    <row r="5095" spans="1:13" x14ac:dyDescent="0.2">
      <c r="A5095" s="2" t="s">
        <v>306</v>
      </c>
      <c r="B5095" s="2" t="s">
        <v>273</v>
      </c>
      <c r="C5095" s="2" t="s">
        <v>311</v>
      </c>
      <c r="D5095" s="2" t="s">
        <v>17</v>
      </c>
      <c r="E5095" s="2" t="s">
        <v>317</v>
      </c>
      <c r="F5095" s="2" t="s">
        <v>132</v>
      </c>
      <c r="G5095" s="31">
        <v>138</v>
      </c>
      <c r="H5095" s="7" t="s">
        <v>2</v>
      </c>
      <c r="I5095" s="13">
        <v>265823.81</v>
      </c>
      <c r="J5095" s="35">
        <f t="shared" si="79"/>
        <v>35280.882606675958</v>
      </c>
      <c r="K5095" s="4" t="s">
        <v>379</v>
      </c>
      <c r="L5095" s="20" t="s">
        <v>319</v>
      </c>
      <c r="M5095" s="29">
        <v>44845</v>
      </c>
    </row>
    <row r="5096" spans="1:13" x14ac:dyDescent="0.2">
      <c r="A5096" s="2" t="s">
        <v>306</v>
      </c>
      <c r="B5096" s="2" t="s">
        <v>273</v>
      </c>
      <c r="C5096" s="2" t="s">
        <v>311</v>
      </c>
      <c r="D5096" s="2" t="s">
        <v>17</v>
      </c>
      <c r="E5096" s="2" t="s">
        <v>365</v>
      </c>
      <c r="F5096" s="2" t="s">
        <v>132</v>
      </c>
      <c r="G5096" s="31">
        <v>138</v>
      </c>
      <c r="H5096" s="7" t="s">
        <v>2</v>
      </c>
      <c r="I5096" s="13">
        <v>272123.81</v>
      </c>
      <c r="J5096" s="35">
        <f t="shared" si="79"/>
        <v>36117.036299688101</v>
      </c>
      <c r="K5096" s="4" t="s">
        <v>379</v>
      </c>
      <c r="L5096" s="20" t="s">
        <v>366</v>
      </c>
      <c r="M5096" s="29">
        <v>44845</v>
      </c>
    </row>
    <row r="5097" spans="1:13" x14ac:dyDescent="0.2">
      <c r="A5097" s="2" t="s">
        <v>322</v>
      </c>
      <c r="B5097" s="2" t="s">
        <v>273</v>
      </c>
      <c r="C5097" s="2" t="s">
        <v>311</v>
      </c>
      <c r="D5097" s="2" t="s">
        <v>17</v>
      </c>
      <c r="E5097" s="2" t="s">
        <v>382</v>
      </c>
      <c r="F5097" s="2" t="s">
        <v>132</v>
      </c>
      <c r="G5097" s="31">
        <v>148</v>
      </c>
      <c r="H5097" s="7" t="s">
        <v>2</v>
      </c>
      <c r="I5097" s="13">
        <v>272123.81</v>
      </c>
      <c r="J5097" s="35">
        <f t="shared" si="79"/>
        <v>36117.036299688101</v>
      </c>
      <c r="K5097" s="4" t="s">
        <v>383</v>
      </c>
      <c r="L5097" s="20" t="s">
        <v>201</v>
      </c>
      <c r="M5097" s="29">
        <v>44845</v>
      </c>
    </row>
    <row r="5098" spans="1:13" x14ac:dyDescent="0.2">
      <c r="A5098" s="2" t="s">
        <v>306</v>
      </c>
      <c r="B5098" s="2" t="s">
        <v>273</v>
      </c>
      <c r="C5098" s="2" t="s">
        <v>311</v>
      </c>
      <c r="D5098" s="2" t="s">
        <v>17</v>
      </c>
      <c r="E5098" s="2" t="s">
        <v>326</v>
      </c>
      <c r="F5098" s="2" t="s">
        <v>132</v>
      </c>
      <c r="G5098" s="31">
        <v>142</v>
      </c>
      <c r="H5098" s="7" t="s">
        <v>2</v>
      </c>
      <c r="I5098" s="13">
        <v>273823.81</v>
      </c>
      <c r="J5098" s="35">
        <f t="shared" si="79"/>
        <v>36342.665073992961</v>
      </c>
      <c r="K5098" s="4" t="s">
        <v>379</v>
      </c>
      <c r="L5098" s="20" t="s">
        <v>327</v>
      </c>
      <c r="M5098" s="29">
        <v>44845</v>
      </c>
    </row>
    <row r="5099" spans="1:13" x14ac:dyDescent="0.2">
      <c r="A5099" s="2" t="s">
        <v>306</v>
      </c>
      <c r="B5099" s="2" t="s">
        <v>273</v>
      </c>
      <c r="C5099" s="2" t="s">
        <v>311</v>
      </c>
      <c r="D5099" s="2" t="s">
        <v>17</v>
      </c>
      <c r="E5099" s="2" t="s">
        <v>367</v>
      </c>
      <c r="F5099" s="2" t="s">
        <v>132</v>
      </c>
      <c r="G5099" s="31">
        <v>142</v>
      </c>
      <c r="H5099" s="7" t="s">
        <v>2</v>
      </c>
      <c r="I5099" s="13">
        <v>280123.81</v>
      </c>
      <c r="J5099" s="35">
        <f t="shared" si="79"/>
        <v>37178.818767005105</v>
      </c>
      <c r="K5099" s="4" t="s">
        <v>379</v>
      </c>
      <c r="L5099" s="20" t="s">
        <v>368</v>
      </c>
      <c r="M5099" s="29">
        <v>44845</v>
      </c>
    </row>
    <row r="5100" spans="1:13" x14ac:dyDescent="0.2">
      <c r="A5100" s="2" t="s">
        <v>306</v>
      </c>
      <c r="B5100" s="2" t="s">
        <v>273</v>
      </c>
      <c r="C5100" s="2" t="s">
        <v>311</v>
      </c>
      <c r="D5100" s="2" t="s">
        <v>17</v>
      </c>
      <c r="E5100" s="2" t="s">
        <v>328</v>
      </c>
      <c r="F5100" s="2" t="s">
        <v>132</v>
      </c>
      <c r="G5100" s="31">
        <v>140</v>
      </c>
      <c r="H5100" s="7" t="s">
        <v>2</v>
      </c>
      <c r="I5100" s="13">
        <v>280995.24</v>
      </c>
      <c r="J5100" s="35">
        <f t="shared" si="79"/>
        <v>37294.477403941863</v>
      </c>
      <c r="K5100" s="4" t="s">
        <v>379</v>
      </c>
      <c r="L5100" s="20" t="s">
        <v>329</v>
      </c>
      <c r="M5100" s="29">
        <v>44845</v>
      </c>
    </row>
    <row r="5101" spans="1:13" x14ac:dyDescent="0.2">
      <c r="A5101" s="2" t="s">
        <v>306</v>
      </c>
      <c r="B5101" s="2" t="s">
        <v>273</v>
      </c>
      <c r="C5101" s="2" t="s">
        <v>311</v>
      </c>
      <c r="D5101" s="2" t="s">
        <v>17</v>
      </c>
      <c r="E5101" s="2" t="s">
        <v>369</v>
      </c>
      <c r="F5101" s="2" t="s">
        <v>132</v>
      </c>
      <c r="G5101" s="31">
        <v>140</v>
      </c>
      <c r="H5101" s="7" t="s">
        <v>2</v>
      </c>
      <c r="I5101" s="13">
        <v>287295.24</v>
      </c>
      <c r="J5101" s="35">
        <f t="shared" si="79"/>
        <v>38130.631096954006</v>
      </c>
      <c r="K5101" s="4" t="s">
        <v>379</v>
      </c>
      <c r="L5101" s="20" t="s">
        <v>370</v>
      </c>
      <c r="M5101" s="29">
        <v>44845</v>
      </c>
    </row>
    <row r="5102" spans="1:13" x14ac:dyDescent="0.2">
      <c r="A5102" s="2" t="s">
        <v>322</v>
      </c>
      <c r="B5102" s="2" t="s">
        <v>273</v>
      </c>
      <c r="C5102" s="2" t="s">
        <v>311</v>
      </c>
      <c r="D5102" s="2" t="s">
        <v>17</v>
      </c>
      <c r="E5102" s="2" t="s">
        <v>384</v>
      </c>
      <c r="F5102" s="2" t="s">
        <v>132</v>
      </c>
      <c r="G5102" s="31">
        <v>151</v>
      </c>
      <c r="H5102" s="7" t="s">
        <v>2</v>
      </c>
      <c r="I5102" s="13">
        <v>287295.24</v>
      </c>
      <c r="J5102" s="35">
        <f t="shared" si="79"/>
        <v>38130.631096954006</v>
      </c>
      <c r="K5102" s="4" t="s">
        <v>383</v>
      </c>
      <c r="L5102" s="20" t="s">
        <v>202</v>
      </c>
      <c r="M5102" s="29">
        <v>44845</v>
      </c>
    </row>
    <row r="5103" spans="1:13" x14ac:dyDescent="0.2">
      <c r="A5103" s="2" t="s">
        <v>306</v>
      </c>
      <c r="B5103" s="2" t="s">
        <v>273</v>
      </c>
      <c r="C5103" s="2" t="s">
        <v>311</v>
      </c>
      <c r="D5103" s="2" t="s">
        <v>17</v>
      </c>
      <c r="E5103" s="2" t="s">
        <v>330</v>
      </c>
      <c r="F5103" s="2" t="s">
        <v>132</v>
      </c>
      <c r="G5103" s="31">
        <v>143</v>
      </c>
      <c r="H5103" s="7" t="s">
        <v>2</v>
      </c>
      <c r="I5103" s="13">
        <v>288995.24</v>
      </c>
      <c r="J5103" s="35">
        <f t="shared" si="79"/>
        <v>38356.259871258873</v>
      </c>
      <c r="K5103" s="4" t="s">
        <v>379</v>
      </c>
      <c r="L5103" s="20" t="s">
        <v>331</v>
      </c>
      <c r="M5103" s="29">
        <v>44845</v>
      </c>
    </row>
    <row r="5104" spans="1:13" x14ac:dyDescent="0.2">
      <c r="A5104" s="2" t="s">
        <v>306</v>
      </c>
      <c r="B5104" s="2" t="s">
        <v>273</v>
      </c>
      <c r="C5104" s="2" t="s">
        <v>311</v>
      </c>
      <c r="D5104" s="2" t="s">
        <v>17</v>
      </c>
      <c r="E5104" s="2" t="s">
        <v>371</v>
      </c>
      <c r="F5104" s="2" t="s">
        <v>132</v>
      </c>
      <c r="G5104" s="31">
        <v>143</v>
      </c>
      <c r="H5104" s="7" t="s">
        <v>2</v>
      </c>
      <c r="I5104" s="13">
        <v>295295.24</v>
      </c>
      <c r="J5104" s="35">
        <f t="shared" si="79"/>
        <v>39192.413564271017</v>
      </c>
      <c r="K5104" s="4" t="s">
        <v>379</v>
      </c>
      <c r="L5104" s="20" t="s">
        <v>372</v>
      </c>
      <c r="M5104" s="29">
        <v>44845</v>
      </c>
    </row>
    <row r="5105" spans="1:13" x14ac:dyDescent="0.2">
      <c r="A5105" s="2" t="s">
        <v>306</v>
      </c>
      <c r="B5105" s="2" t="s">
        <v>273</v>
      </c>
      <c r="C5105" s="2" t="s">
        <v>311</v>
      </c>
      <c r="D5105" s="2" t="s">
        <v>17</v>
      </c>
      <c r="E5105" s="2" t="s">
        <v>332</v>
      </c>
      <c r="F5105" s="2" t="s">
        <v>132</v>
      </c>
      <c r="G5105" s="31">
        <v>140</v>
      </c>
      <c r="H5105" s="7" t="s">
        <v>2</v>
      </c>
      <c r="I5105" s="13">
        <v>305947.62</v>
      </c>
      <c r="J5105" s="35">
        <f t="shared" si="79"/>
        <v>40606.227354170813</v>
      </c>
      <c r="K5105" s="4" t="s">
        <v>385</v>
      </c>
      <c r="L5105" s="20" t="s">
        <v>334</v>
      </c>
      <c r="M5105" s="29">
        <v>44845</v>
      </c>
    </row>
    <row r="5106" spans="1:13" x14ac:dyDescent="0.2">
      <c r="A5106" s="2" t="s">
        <v>322</v>
      </c>
      <c r="B5106" s="2" t="s">
        <v>273</v>
      </c>
      <c r="C5106" s="2" t="s">
        <v>311</v>
      </c>
      <c r="D5106" s="2" t="s">
        <v>17</v>
      </c>
      <c r="E5106" s="2" t="s">
        <v>1056</v>
      </c>
      <c r="F5106" s="2" t="s">
        <v>132</v>
      </c>
      <c r="G5106" s="31">
        <v>147</v>
      </c>
      <c r="H5106" s="7" t="s">
        <v>2</v>
      </c>
      <c r="I5106" s="13">
        <v>305947.62</v>
      </c>
      <c r="J5106" s="35">
        <f t="shared" si="79"/>
        <v>40606.227354170813</v>
      </c>
      <c r="K5106" s="4" t="s">
        <v>1070</v>
      </c>
      <c r="L5106" s="20" t="s">
        <v>198</v>
      </c>
      <c r="M5106" s="29">
        <v>44845</v>
      </c>
    </row>
    <row r="5107" spans="1:13" x14ac:dyDescent="0.2">
      <c r="A5107" s="2" t="s">
        <v>306</v>
      </c>
      <c r="B5107" s="2" t="s">
        <v>273</v>
      </c>
      <c r="C5107" s="2" t="s">
        <v>335</v>
      </c>
      <c r="D5107" s="2" t="s">
        <v>17</v>
      </c>
      <c r="E5107" s="2" t="s">
        <v>336</v>
      </c>
      <c r="F5107" s="2" t="s">
        <v>132</v>
      </c>
      <c r="G5107" s="31">
        <v>140</v>
      </c>
      <c r="H5107" s="7" t="s">
        <v>2</v>
      </c>
      <c r="I5107" s="13">
        <v>260734.47</v>
      </c>
      <c r="J5107" s="35">
        <f t="shared" si="79"/>
        <v>34605.411108899061</v>
      </c>
      <c r="K5107" s="4" t="s">
        <v>389</v>
      </c>
      <c r="L5107" s="20" t="s">
        <v>338</v>
      </c>
      <c r="M5107" s="29">
        <v>44845</v>
      </c>
    </row>
    <row r="5108" spans="1:13" x14ac:dyDescent="0.2">
      <c r="A5108" s="2" t="s">
        <v>306</v>
      </c>
      <c r="B5108" s="2" t="s">
        <v>273</v>
      </c>
      <c r="C5108" s="2" t="s">
        <v>335</v>
      </c>
      <c r="D5108" s="2" t="s">
        <v>17</v>
      </c>
      <c r="E5108" s="2" t="s">
        <v>317</v>
      </c>
      <c r="F5108" s="2" t="s">
        <v>132</v>
      </c>
      <c r="G5108" s="31">
        <v>141</v>
      </c>
      <c r="H5108" s="7" t="s">
        <v>2</v>
      </c>
      <c r="I5108" s="13">
        <v>271273.81</v>
      </c>
      <c r="J5108" s="35">
        <f t="shared" si="79"/>
        <v>36004.221912535664</v>
      </c>
      <c r="K5108" s="4" t="s">
        <v>390</v>
      </c>
      <c r="L5108" s="20" t="s">
        <v>391</v>
      </c>
      <c r="M5108" s="29">
        <v>44845</v>
      </c>
    </row>
    <row r="5109" spans="1:13" x14ac:dyDescent="0.2">
      <c r="A5109" s="2" t="s">
        <v>322</v>
      </c>
      <c r="B5109" s="2" t="s">
        <v>273</v>
      </c>
      <c r="C5109" s="2" t="s">
        <v>335</v>
      </c>
      <c r="D5109" s="2" t="s">
        <v>17</v>
      </c>
      <c r="E5109" s="2" t="s">
        <v>343</v>
      </c>
      <c r="F5109" s="2" t="s">
        <v>132</v>
      </c>
      <c r="G5109" s="31">
        <v>152</v>
      </c>
      <c r="H5109" s="7" t="s">
        <v>2</v>
      </c>
      <c r="I5109" s="13">
        <v>271273.81</v>
      </c>
      <c r="J5109" s="35">
        <f t="shared" si="79"/>
        <v>36004.221912535664</v>
      </c>
      <c r="K5109" s="4" t="s">
        <v>393</v>
      </c>
      <c r="L5109" s="20" t="s">
        <v>345</v>
      </c>
      <c r="M5109" s="29">
        <v>44845</v>
      </c>
    </row>
    <row r="5110" spans="1:13" x14ac:dyDescent="0.2">
      <c r="A5110" s="2" t="s">
        <v>322</v>
      </c>
      <c r="B5110" s="2" t="s">
        <v>273</v>
      </c>
      <c r="C5110" s="2" t="s">
        <v>335</v>
      </c>
      <c r="D5110" s="2" t="s">
        <v>17</v>
      </c>
      <c r="E5110" s="2" t="s">
        <v>392</v>
      </c>
      <c r="F5110" s="2" t="s">
        <v>132</v>
      </c>
      <c r="G5110" s="31">
        <v>152</v>
      </c>
      <c r="H5110" s="7" t="s">
        <v>2</v>
      </c>
      <c r="I5110" s="13">
        <v>275773.81</v>
      </c>
      <c r="J5110" s="35">
        <f t="shared" si="79"/>
        <v>36601.474550401486</v>
      </c>
      <c r="K5110" s="4" t="s">
        <v>393</v>
      </c>
      <c r="L5110" s="20" t="s">
        <v>394</v>
      </c>
      <c r="M5110" s="29">
        <v>44845</v>
      </c>
    </row>
    <row r="5111" spans="1:13" x14ac:dyDescent="0.2">
      <c r="A5111" s="2" t="s">
        <v>306</v>
      </c>
      <c r="B5111" s="2" t="s">
        <v>273</v>
      </c>
      <c r="C5111" s="2" t="s">
        <v>335</v>
      </c>
      <c r="D5111" s="2" t="s">
        <v>17</v>
      </c>
      <c r="E5111" s="2" t="s">
        <v>326</v>
      </c>
      <c r="F5111" s="2" t="s">
        <v>132</v>
      </c>
      <c r="G5111" s="31">
        <v>142</v>
      </c>
      <c r="H5111" s="7" t="s">
        <v>2</v>
      </c>
      <c r="I5111" s="13">
        <v>279273.81</v>
      </c>
      <c r="J5111" s="35">
        <f t="shared" si="79"/>
        <v>37066.004379852675</v>
      </c>
      <c r="K5111" s="4" t="s">
        <v>390</v>
      </c>
      <c r="L5111" s="20" t="s">
        <v>342</v>
      </c>
      <c r="M5111" s="29">
        <v>44845</v>
      </c>
    </row>
    <row r="5112" spans="1:13" x14ac:dyDescent="0.2">
      <c r="A5112" s="2" t="s">
        <v>306</v>
      </c>
      <c r="B5112" s="2" t="s">
        <v>273</v>
      </c>
      <c r="C5112" s="2" t="s">
        <v>335</v>
      </c>
      <c r="D5112" s="2" t="s">
        <v>17</v>
      </c>
      <c r="E5112" s="2" t="s">
        <v>330</v>
      </c>
      <c r="F5112" s="2" t="s">
        <v>132</v>
      </c>
      <c r="G5112" s="31">
        <v>143</v>
      </c>
      <c r="H5112" s="7" t="s">
        <v>2</v>
      </c>
      <c r="I5112" s="13">
        <v>294445.24</v>
      </c>
      <c r="J5112" s="35">
        <f t="shared" si="79"/>
        <v>39079.599177118587</v>
      </c>
      <c r="K5112" s="4" t="s">
        <v>390</v>
      </c>
      <c r="L5112" s="20" t="s">
        <v>346</v>
      </c>
      <c r="M5112" s="29">
        <v>44845</v>
      </c>
    </row>
    <row r="5113" spans="1:13" x14ac:dyDescent="0.2">
      <c r="A5113" s="2" t="s">
        <v>672</v>
      </c>
      <c r="B5113" s="2" t="s">
        <v>50</v>
      </c>
      <c r="C5113" s="2" t="s">
        <v>514</v>
      </c>
      <c r="D5113" s="2" t="s">
        <v>51</v>
      </c>
      <c r="E5113" s="2" t="s">
        <v>61</v>
      </c>
      <c r="F5113" s="2" t="s">
        <v>19</v>
      </c>
      <c r="G5113" s="31">
        <v>120</v>
      </c>
      <c r="H5113" s="5" t="s">
        <v>0</v>
      </c>
      <c r="I5113" s="13">
        <v>299190.48</v>
      </c>
      <c r="J5113" s="35">
        <f t="shared" si="79"/>
        <v>39709.400756520001</v>
      </c>
      <c r="K5113" s="4" t="s">
        <v>673</v>
      </c>
      <c r="L5113" s="20" t="s">
        <v>674</v>
      </c>
      <c r="M5113" s="29">
        <v>44845</v>
      </c>
    </row>
    <row r="5114" spans="1:13" x14ac:dyDescent="0.2">
      <c r="A5114" s="2" t="s">
        <v>672</v>
      </c>
      <c r="B5114" s="2" t="s">
        <v>50</v>
      </c>
      <c r="C5114" s="2" t="s">
        <v>514</v>
      </c>
      <c r="D5114" s="2" t="s">
        <v>51</v>
      </c>
      <c r="E5114" s="2" t="s">
        <v>413</v>
      </c>
      <c r="F5114" s="2" t="s">
        <v>19</v>
      </c>
      <c r="G5114" s="31">
        <v>125</v>
      </c>
      <c r="H5114" s="5" t="s">
        <v>0</v>
      </c>
      <c r="I5114" s="13">
        <v>319556.08</v>
      </c>
      <c r="J5114" s="35">
        <f t="shared" si="79"/>
        <v>42412.380383568918</v>
      </c>
      <c r="K5114" s="4" t="s">
        <v>673</v>
      </c>
      <c r="L5114" s="20" t="s">
        <v>675</v>
      </c>
      <c r="M5114" s="29">
        <v>44845</v>
      </c>
    </row>
    <row r="5115" spans="1:13" x14ac:dyDescent="0.2">
      <c r="A5115" s="2" t="s">
        <v>672</v>
      </c>
      <c r="B5115" s="2" t="s">
        <v>50</v>
      </c>
      <c r="C5115" s="2" t="s">
        <v>514</v>
      </c>
      <c r="D5115" s="2" t="s">
        <v>51</v>
      </c>
      <c r="E5115" s="2" t="s">
        <v>418</v>
      </c>
      <c r="F5115" s="2" t="s">
        <v>19</v>
      </c>
      <c r="G5115" s="31">
        <v>125</v>
      </c>
      <c r="H5115" s="5" t="s">
        <v>0</v>
      </c>
      <c r="I5115" s="13">
        <v>339462.62</v>
      </c>
      <c r="J5115" s="35">
        <f t="shared" si="79"/>
        <v>45054.432278187007</v>
      </c>
      <c r="K5115" s="4" t="s">
        <v>673</v>
      </c>
      <c r="L5115" s="20" t="s">
        <v>676</v>
      </c>
      <c r="M5115" s="29">
        <v>44845</v>
      </c>
    </row>
    <row r="5116" spans="1:13" x14ac:dyDescent="0.2">
      <c r="A5116" s="2" t="s">
        <v>672</v>
      </c>
      <c r="B5116" s="2" t="s">
        <v>50</v>
      </c>
      <c r="C5116" s="2" t="s">
        <v>514</v>
      </c>
      <c r="D5116" s="2" t="s">
        <v>51</v>
      </c>
      <c r="E5116" s="2" t="s">
        <v>45</v>
      </c>
      <c r="F5116" s="2" t="s">
        <v>19</v>
      </c>
      <c r="G5116" s="31">
        <v>126</v>
      </c>
      <c r="H5116" s="5" t="s">
        <v>0</v>
      </c>
      <c r="I5116" s="13">
        <v>366316.51</v>
      </c>
      <c r="J5116" s="35">
        <f t="shared" si="79"/>
        <v>48618.555975844451</v>
      </c>
      <c r="K5116" s="4" t="s">
        <v>673</v>
      </c>
      <c r="L5116" s="20" t="s">
        <v>677</v>
      </c>
      <c r="M5116" s="29">
        <v>44845</v>
      </c>
    </row>
    <row r="5117" spans="1:13" x14ac:dyDescent="0.2">
      <c r="A5117" s="2" t="s">
        <v>672</v>
      </c>
      <c r="B5117" s="2" t="s">
        <v>50</v>
      </c>
      <c r="C5117" s="2" t="s">
        <v>514</v>
      </c>
      <c r="D5117" s="2" t="s">
        <v>51</v>
      </c>
      <c r="E5117" s="2" t="s">
        <v>61</v>
      </c>
      <c r="F5117" s="2" t="s">
        <v>19</v>
      </c>
      <c r="G5117" s="31">
        <v>120</v>
      </c>
      <c r="H5117" s="6" t="s">
        <v>1</v>
      </c>
      <c r="I5117" s="13">
        <v>305590.48</v>
      </c>
      <c r="J5117" s="35">
        <f t="shared" si="79"/>
        <v>40558.826730373607</v>
      </c>
      <c r="K5117" s="4" t="s">
        <v>673</v>
      </c>
      <c r="L5117" s="20" t="s">
        <v>674</v>
      </c>
      <c r="M5117" s="29">
        <v>44845</v>
      </c>
    </row>
    <row r="5118" spans="1:13" x14ac:dyDescent="0.2">
      <c r="A5118" s="2" t="s">
        <v>672</v>
      </c>
      <c r="B5118" s="2" t="s">
        <v>50</v>
      </c>
      <c r="C5118" s="2" t="s">
        <v>514</v>
      </c>
      <c r="D5118" s="2" t="s">
        <v>51</v>
      </c>
      <c r="E5118" s="2" t="s">
        <v>413</v>
      </c>
      <c r="F5118" s="2" t="s">
        <v>19</v>
      </c>
      <c r="G5118" s="31">
        <v>125</v>
      </c>
      <c r="H5118" s="6" t="s">
        <v>1</v>
      </c>
      <c r="I5118" s="13">
        <v>325956.08</v>
      </c>
      <c r="J5118" s="35">
        <f t="shared" si="79"/>
        <v>43261.806357422523</v>
      </c>
      <c r="K5118" s="4" t="s">
        <v>673</v>
      </c>
      <c r="L5118" s="20" t="s">
        <v>675</v>
      </c>
      <c r="M5118" s="29">
        <v>44845</v>
      </c>
    </row>
    <row r="5119" spans="1:13" x14ac:dyDescent="0.2">
      <c r="A5119" s="2" t="s">
        <v>672</v>
      </c>
      <c r="B5119" s="2" t="s">
        <v>50</v>
      </c>
      <c r="C5119" s="2" t="s">
        <v>514</v>
      </c>
      <c r="D5119" s="2" t="s">
        <v>51</v>
      </c>
      <c r="E5119" s="2" t="s">
        <v>418</v>
      </c>
      <c r="F5119" s="2" t="s">
        <v>19</v>
      </c>
      <c r="G5119" s="31">
        <v>125</v>
      </c>
      <c r="H5119" s="6" t="s">
        <v>1</v>
      </c>
      <c r="I5119" s="13">
        <v>345862.62</v>
      </c>
      <c r="J5119" s="35">
        <f t="shared" si="79"/>
        <v>45903.858252040613</v>
      </c>
      <c r="K5119" s="4" t="s">
        <v>673</v>
      </c>
      <c r="L5119" s="20" t="s">
        <v>676</v>
      </c>
      <c r="M5119" s="29">
        <v>44845</v>
      </c>
    </row>
    <row r="5120" spans="1:13" x14ac:dyDescent="0.2">
      <c r="A5120" s="2" t="s">
        <v>672</v>
      </c>
      <c r="B5120" s="2" t="s">
        <v>50</v>
      </c>
      <c r="C5120" s="2" t="s">
        <v>514</v>
      </c>
      <c r="D5120" s="2" t="s">
        <v>51</v>
      </c>
      <c r="E5120" s="2" t="s">
        <v>45</v>
      </c>
      <c r="F5120" s="2" t="s">
        <v>19</v>
      </c>
      <c r="G5120" s="31">
        <v>126</v>
      </c>
      <c r="H5120" s="6" t="s">
        <v>1</v>
      </c>
      <c r="I5120" s="13">
        <v>372716.51</v>
      </c>
      <c r="J5120" s="35">
        <f t="shared" si="79"/>
        <v>49467.981949698056</v>
      </c>
      <c r="K5120" s="4" t="s">
        <v>673</v>
      </c>
      <c r="L5120" s="20" t="s">
        <v>677</v>
      </c>
      <c r="M5120" s="29">
        <v>44845</v>
      </c>
    </row>
    <row r="5121" spans="1:13" x14ac:dyDescent="0.2">
      <c r="A5121" s="2" t="s">
        <v>672</v>
      </c>
      <c r="B5121" s="2" t="s">
        <v>50</v>
      </c>
      <c r="C5121" s="2" t="s">
        <v>514</v>
      </c>
      <c r="D5121" s="2" t="s">
        <v>51</v>
      </c>
      <c r="E5121" s="2" t="s">
        <v>61</v>
      </c>
      <c r="F5121" s="2" t="s">
        <v>19</v>
      </c>
      <c r="G5121" s="31">
        <v>120</v>
      </c>
      <c r="H5121" s="7" t="s">
        <v>2</v>
      </c>
      <c r="I5121" s="13">
        <v>307690.48</v>
      </c>
      <c r="J5121" s="35">
        <f t="shared" si="79"/>
        <v>40837.544628044321</v>
      </c>
      <c r="K5121" s="4" t="s">
        <v>673</v>
      </c>
      <c r="L5121" s="20" t="s">
        <v>674</v>
      </c>
      <c r="M5121" s="29">
        <v>44845</v>
      </c>
    </row>
    <row r="5122" spans="1:13" x14ac:dyDescent="0.2">
      <c r="A5122" s="2" t="s">
        <v>672</v>
      </c>
      <c r="B5122" s="2" t="s">
        <v>50</v>
      </c>
      <c r="C5122" s="2" t="s">
        <v>514</v>
      </c>
      <c r="D5122" s="2" t="s">
        <v>51</v>
      </c>
      <c r="E5122" s="2" t="s">
        <v>413</v>
      </c>
      <c r="F5122" s="2" t="s">
        <v>19</v>
      </c>
      <c r="G5122" s="31">
        <v>125</v>
      </c>
      <c r="H5122" s="7" t="s">
        <v>2</v>
      </c>
      <c r="I5122" s="13">
        <v>328056.08</v>
      </c>
      <c r="J5122" s="35">
        <f t="shared" si="79"/>
        <v>43540.524255093238</v>
      </c>
      <c r="K5122" s="4" t="s">
        <v>673</v>
      </c>
      <c r="L5122" s="20" t="s">
        <v>675</v>
      </c>
      <c r="M5122" s="29">
        <v>44845</v>
      </c>
    </row>
    <row r="5123" spans="1:13" x14ac:dyDescent="0.2">
      <c r="A5123" s="2" t="s">
        <v>672</v>
      </c>
      <c r="B5123" s="2" t="s">
        <v>50</v>
      </c>
      <c r="C5123" s="2" t="s">
        <v>514</v>
      </c>
      <c r="D5123" s="2" t="s">
        <v>51</v>
      </c>
      <c r="E5123" s="2" t="s">
        <v>418</v>
      </c>
      <c r="F5123" s="2" t="s">
        <v>19</v>
      </c>
      <c r="G5123" s="31">
        <v>125</v>
      </c>
      <c r="H5123" s="7" t="s">
        <v>2</v>
      </c>
      <c r="I5123" s="13">
        <v>347962.62</v>
      </c>
      <c r="J5123" s="35">
        <f t="shared" si="79"/>
        <v>46182.576149711327</v>
      </c>
      <c r="K5123" s="4" t="s">
        <v>673</v>
      </c>
      <c r="L5123" s="20" t="s">
        <v>676</v>
      </c>
      <c r="M5123" s="29">
        <v>44845</v>
      </c>
    </row>
    <row r="5124" spans="1:13" x14ac:dyDescent="0.2">
      <c r="A5124" s="2" t="s">
        <v>672</v>
      </c>
      <c r="B5124" s="2" t="s">
        <v>50</v>
      </c>
      <c r="C5124" s="2" t="s">
        <v>514</v>
      </c>
      <c r="D5124" s="2" t="s">
        <v>51</v>
      </c>
      <c r="E5124" s="2" t="s">
        <v>45</v>
      </c>
      <c r="F5124" s="2" t="s">
        <v>19</v>
      </c>
      <c r="G5124" s="31">
        <v>126</v>
      </c>
      <c r="H5124" s="7" t="s">
        <v>2</v>
      </c>
      <c r="I5124" s="13">
        <v>374816.51</v>
      </c>
      <c r="J5124" s="35">
        <f t="shared" si="79"/>
        <v>49746.699847368771</v>
      </c>
      <c r="K5124" s="4" t="s">
        <v>673</v>
      </c>
      <c r="L5124" s="20" t="s">
        <v>677</v>
      </c>
      <c r="M5124" s="29">
        <v>44845</v>
      </c>
    </row>
    <row r="5125" spans="1:13" x14ac:dyDescent="0.2">
      <c r="A5125" s="2" t="s">
        <v>934</v>
      </c>
      <c r="B5125" s="2" t="s">
        <v>105</v>
      </c>
      <c r="C5125" s="2" t="s">
        <v>106</v>
      </c>
      <c r="D5125" s="2" t="s">
        <v>51</v>
      </c>
      <c r="E5125" s="2" t="s">
        <v>542</v>
      </c>
      <c r="F5125" s="2" t="s">
        <v>19</v>
      </c>
      <c r="G5125" s="31">
        <v>110</v>
      </c>
      <c r="H5125" s="5" t="s">
        <v>0</v>
      </c>
      <c r="I5125" s="13">
        <v>235048.54</v>
      </c>
      <c r="J5125" s="35">
        <f t="shared" ref="J5125:J5188" si="80">I5125/$J$2</f>
        <v>31196.302342557567</v>
      </c>
      <c r="K5125" s="4" t="s">
        <v>543</v>
      </c>
      <c r="L5125" s="20" t="s">
        <v>544</v>
      </c>
      <c r="M5125" s="29">
        <v>44845</v>
      </c>
    </row>
    <row r="5126" spans="1:13" x14ac:dyDescent="0.2">
      <c r="A5126" s="2" t="s">
        <v>934</v>
      </c>
      <c r="B5126" s="2" t="s">
        <v>105</v>
      </c>
      <c r="C5126" s="2" t="s">
        <v>106</v>
      </c>
      <c r="D5126" s="2" t="s">
        <v>51</v>
      </c>
      <c r="E5126" s="2" t="s">
        <v>545</v>
      </c>
      <c r="F5126" s="2" t="s">
        <v>19</v>
      </c>
      <c r="G5126" s="31">
        <v>110</v>
      </c>
      <c r="H5126" s="5" t="s">
        <v>0</v>
      </c>
      <c r="I5126" s="13">
        <v>238948.54</v>
      </c>
      <c r="J5126" s="35">
        <f t="shared" si="80"/>
        <v>31713.92129537461</v>
      </c>
      <c r="K5126" s="4" t="s">
        <v>543</v>
      </c>
      <c r="L5126" s="20" t="s">
        <v>471</v>
      </c>
      <c r="M5126" s="29">
        <v>44845</v>
      </c>
    </row>
    <row r="5127" spans="1:13" x14ac:dyDescent="0.2">
      <c r="A5127" s="2" t="s">
        <v>934</v>
      </c>
      <c r="B5127" s="2" t="s">
        <v>105</v>
      </c>
      <c r="C5127" s="2" t="s">
        <v>106</v>
      </c>
      <c r="D5127" s="2" t="s">
        <v>51</v>
      </c>
      <c r="E5127" s="2" t="s">
        <v>935</v>
      </c>
      <c r="F5127" s="2" t="s">
        <v>19</v>
      </c>
      <c r="G5127" s="31">
        <v>110</v>
      </c>
      <c r="H5127" s="5" t="s">
        <v>0</v>
      </c>
      <c r="I5127" s="13">
        <v>243148.54</v>
      </c>
      <c r="J5127" s="35">
        <f t="shared" si="80"/>
        <v>32271.357090716039</v>
      </c>
      <c r="K5127" s="4" t="s">
        <v>543</v>
      </c>
      <c r="L5127" s="20" t="s">
        <v>547</v>
      </c>
      <c r="M5127" s="29">
        <v>44845</v>
      </c>
    </row>
    <row r="5128" spans="1:13" x14ac:dyDescent="0.2">
      <c r="A5128" s="2" t="s">
        <v>934</v>
      </c>
      <c r="B5128" s="2" t="s">
        <v>105</v>
      </c>
      <c r="C5128" s="2" t="s">
        <v>106</v>
      </c>
      <c r="D5128" s="2" t="s">
        <v>51</v>
      </c>
      <c r="E5128" s="2" t="s">
        <v>548</v>
      </c>
      <c r="F5128" s="2" t="s">
        <v>19</v>
      </c>
      <c r="G5128" s="31">
        <v>111</v>
      </c>
      <c r="H5128" s="5" t="s">
        <v>0</v>
      </c>
      <c r="I5128" s="13">
        <v>256528.57</v>
      </c>
      <c r="J5128" s="35">
        <f t="shared" si="80"/>
        <v>34047.192248987987</v>
      </c>
      <c r="K5128" s="4" t="s">
        <v>549</v>
      </c>
      <c r="L5128" s="20" t="s">
        <v>550</v>
      </c>
      <c r="M5128" s="29">
        <v>44845</v>
      </c>
    </row>
    <row r="5129" spans="1:13" x14ac:dyDescent="0.2">
      <c r="A5129" s="2" t="s">
        <v>934</v>
      </c>
      <c r="B5129" s="2" t="s">
        <v>105</v>
      </c>
      <c r="C5129" s="2" t="s">
        <v>106</v>
      </c>
      <c r="D5129" s="2" t="s">
        <v>51</v>
      </c>
      <c r="E5129" s="2" t="s">
        <v>936</v>
      </c>
      <c r="F5129" s="2" t="s">
        <v>19</v>
      </c>
      <c r="G5129" s="31">
        <v>112</v>
      </c>
      <c r="H5129" s="5" t="s">
        <v>0</v>
      </c>
      <c r="I5129" s="13">
        <v>266228.57</v>
      </c>
      <c r="J5129" s="35">
        <f t="shared" si="80"/>
        <v>35334.603490609858</v>
      </c>
      <c r="K5129" s="4" t="s">
        <v>549</v>
      </c>
      <c r="L5129" s="20" t="s">
        <v>937</v>
      </c>
      <c r="M5129" s="29">
        <v>44845</v>
      </c>
    </row>
    <row r="5130" spans="1:13" x14ac:dyDescent="0.2">
      <c r="A5130" s="2" t="s">
        <v>934</v>
      </c>
      <c r="B5130" s="2" t="s">
        <v>105</v>
      </c>
      <c r="C5130" s="2" t="s">
        <v>106</v>
      </c>
      <c r="D5130" s="2" t="s">
        <v>51</v>
      </c>
      <c r="E5130" s="2" t="s">
        <v>555</v>
      </c>
      <c r="F5130" s="2" t="s">
        <v>19</v>
      </c>
      <c r="G5130" s="31">
        <v>111</v>
      </c>
      <c r="H5130" s="5" t="s">
        <v>0</v>
      </c>
      <c r="I5130" s="13">
        <v>264528.57</v>
      </c>
      <c r="J5130" s="35">
        <f t="shared" si="80"/>
        <v>35108.974716304998</v>
      </c>
      <c r="K5130" s="4" t="s">
        <v>549</v>
      </c>
      <c r="L5130" s="20">
        <v>36</v>
      </c>
      <c r="M5130" s="29">
        <v>44845</v>
      </c>
    </row>
    <row r="5131" spans="1:13" x14ac:dyDescent="0.2">
      <c r="A5131" s="2" t="s">
        <v>934</v>
      </c>
      <c r="B5131" s="2" t="s">
        <v>105</v>
      </c>
      <c r="C5131" s="2" t="s">
        <v>106</v>
      </c>
      <c r="D5131" s="2" t="s">
        <v>51</v>
      </c>
      <c r="E5131" s="2" t="s">
        <v>556</v>
      </c>
      <c r="F5131" s="2" t="s">
        <v>19</v>
      </c>
      <c r="G5131" s="31">
        <v>111</v>
      </c>
      <c r="H5131" s="5" t="s">
        <v>0</v>
      </c>
      <c r="I5131" s="13">
        <v>274228.57</v>
      </c>
      <c r="J5131" s="35">
        <f t="shared" si="80"/>
        <v>36396.385957926868</v>
      </c>
      <c r="K5131" s="4" t="s">
        <v>549</v>
      </c>
      <c r="L5131" s="20" t="s">
        <v>415</v>
      </c>
      <c r="M5131" s="29">
        <v>44845</v>
      </c>
    </row>
    <row r="5132" spans="1:13" x14ac:dyDescent="0.2">
      <c r="A5132" s="2" t="s">
        <v>934</v>
      </c>
      <c r="B5132" s="2" t="s">
        <v>105</v>
      </c>
      <c r="C5132" s="2" t="s">
        <v>106</v>
      </c>
      <c r="D5132" s="2" t="s">
        <v>51</v>
      </c>
      <c r="E5132" s="2" t="s">
        <v>557</v>
      </c>
      <c r="F5132" s="2" t="s">
        <v>19</v>
      </c>
      <c r="G5132" s="31">
        <v>111</v>
      </c>
      <c r="H5132" s="5" t="s">
        <v>0</v>
      </c>
      <c r="I5132" s="13">
        <v>257576.19</v>
      </c>
      <c r="J5132" s="35">
        <f t="shared" si="80"/>
        <v>34186.235317539315</v>
      </c>
      <c r="K5132" s="4" t="s">
        <v>558</v>
      </c>
      <c r="L5132" s="20" t="s">
        <v>938</v>
      </c>
      <c r="M5132" s="29">
        <v>44845</v>
      </c>
    </row>
    <row r="5133" spans="1:13" x14ac:dyDescent="0.2">
      <c r="A5133" s="2" t="s">
        <v>934</v>
      </c>
      <c r="B5133" s="2" t="s">
        <v>105</v>
      </c>
      <c r="C5133" s="2" t="s">
        <v>106</v>
      </c>
      <c r="D5133" s="2" t="s">
        <v>51</v>
      </c>
      <c r="E5133" s="2" t="s">
        <v>560</v>
      </c>
      <c r="F5133" s="2" t="s">
        <v>19</v>
      </c>
      <c r="G5133" s="31">
        <v>112</v>
      </c>
      <c r="H5133" s="5" t="s">
        <v>0</v>
      </c>
      <c r="I5133" s="13">
        <v>262976.19</v>
      </c>
      <c r="J5133" s="35">
        <f t="shared" si="80"/>
        <v>34902.938482978301</v>
      </c>
      <c r="K5133" s="4" t="s">
        <v>558</v>
      </c>
      <c r="L5133" s="20" t="s">
        <v>561</v>
      </c>
      <c r="M5133" s="29">
        <v>44845</v>
      </c>
    </row>
    <row r="5134" spans="1:13" x14ac:dyDescent="0.2">
      <c r="A5134" s="2" t="s">
        <v>934</v>
      </c>
      <c r="B5134" s="2" t="s">
        <v>105</v>
      </c>
      <c r="C5134" s="2" t="s">
        <v>106</v>
      </c>
      <c r="D5134" s="2" t="s">
        <v>51</v>
      </c>
      <c r="E5134" s="2" t="s">
        <v>562</v>
      </c>
      <c r="F5134" s="2" t="s">
        <v>19</v>
      </c>
      <c r="G5134" s="31">
        <v>112</v>
      </c>
      <c r="H5134" s="5" t="s">
        <v>0</v>
      </c>
      <c r="I5134" s="13">
        <v>266876.19</v>
      </c>
      <c r="J5134" s="35">
        <f t="shared" si="80"/>
        <v>35420.557435795337</v>
      </c>
      <c r="K5134" s="4" t="s">
        <v>558</v>
      </c>
      <c r="L5134" s="20" t="s">
        <v>563</v>
      </c>
      <c r="M5134" s="29">
        <v>44845</v>
      </c>
    </row>
    <row r="5135" spans="1:13" x14ac:dyDescent="0.2">
      <c r="A5135" s="2" t="s">
        <v>934</v>
      </c>
      <c r="B5135" s="2" t="s">
        <v>105</v>
      </c>
      <c r="C5135" s="2" t="s">
        <v>106</v>
      </c>
      <c r="D5135" s="2" t="s">
        <v>51</v>
      </c>
      <c r="E5135" s="2" t="s">
        <v>566</v>
      </c>
      <c r="F5135" s="2" t="s">
        <v>19</v>
      </c>
      <c r="G5135" s="31">
        <v>111</v>
      </c>
      <c r="H5135" s="5" t="s">
        <v>0</v>
      </c>
      <c r="I5135" s="13">
        <v>268909.52</v>
      </c>
      <c r="J5135" s="35">
        <f t="shared" si="80"/>
        <v>35690.426703829056</v>
      </c>
      <c r="K5135" s="4" t="s">
        <v>567</v>
      </c>
      <c r="L5135" s="20" t="s">
        <v>568</v>
      </c>
      <c r="M5135" s="29">
        <v>44845</v>
      </c>
    </row>
    <row r="5136" spans="1:13" x14ac:dyDescent="0.2">
      <c r="A5136" s="2" t="s">
        <v>934</v>
      </c>
      <c r="B5136" s="2" t="s">
        <v>105</v>
      </c>
      <c r="C5136" s="2" t="s">
        <v>106</v>
      </c>
      <c r="D5136" s="2" t="s">
        <v>51</v>
      </c>
      <c r="E5136" s="2" t="s">
        <v>939</v>
      </c>
      <c r="F5136" s="2" t="s">
        <v>19</v>
      </c>
      <c r="G5136" s="31">
        <v>112</v>
      </c>
      <c r="H5136" s="5" t="s">
        <v>0</v>
      </c>
      <c r="I5136" s="13">
        <v>292909.52</v>
      </c>
      <c r="J5136" s="35">
        <f t="shared" si="80"/>
        <v>38875.774105780081</v>
      </c>
      <c r="K5136" s="4" t="s">
        <v>567</v>
      </c>
      <c r="L5136" s="20" t="s">
        <v>940</v>
      </c>
      <c r="M5136" s="29">
        <v>44845</v>
      </c>
    </row>
    <row r="5137" spans="1:13" x14ac:dyDescent="0.2">
      <c r="A5137" s="2" t="s">
        <v>934</v>
      </c>
      <c r="B5137" s="2" t="s">
        <v>1057</v>
      </c>
      <c r="C5137" s="2" t="s">
        <v>106</v>
      </c>
      <c r="D5137" s="2" t="s">
        <v>51</v>
      </c>
      <c r="E5137" s="2" t="s">
        <v>548</v>
      </c>
      <c r="F5137" s="2" t="s">
        <v>19</v>
      </c>
      <c r="G5137" s="31">
        <v>119</v>
      </c>
      <c r="H5137" s="5" t="s">
        <v>0</v>
      </c>
      <c r="I5137" s="13">
        <v>269519.05</v>
      </c>
      <c r="J5137" s="35">
        <f t="shared" si="80"/>
        <v>35771.325237242017</v>
      </c>
      <c r="K5137" s="4" t="s">
        <v>571</v>
      </c>
      <c r="L5137" s="20" t="s">
        <v>572</v>
      </c>
      <c r="M5137" s="29">
        <v>44845</v>
      </c>
    </row>
    <row r="5138" spans="1:13" x14ac:dyDescent="0.2">
      <c r="A5138" s="2" t="s">
        <v>934</v>
      </c>
      <c r="B5138" s="2" t="s">
        <v>1057</v>
      </c>
      <c r="C5138" s="2" t="s">
        <v>106</v>
      </c>
      <c r="D5138" s="2" t="s">
        <v>51</v>
      </c>
      <c r="E5138" s="2" t="s">
        <v>941</v>
      </c>
      <c r="F5138" s="2" t="s">
        <v>19</v>
      </c>
      <c r="G5138" s="31">
        <v>119</v>
      </c>
      <c r="H5138" s="5" t="s">
        <v>0</v>
      </c>
      <c r="I5138" s="13">
        <v>279219.05</v>
      </c>
      <c r="J5138" s="35">
        <f t="shared" si="80"/>
        <v>37058.736478863888</v>
      </c>
      <c r="K5138" s="4" t="s">
        <v>571</v>
      </c>
      <c r="L5138" s="20" t="s">
        <v>942</v>
      </c>
      <c r="M5138" s="29">
        <v>44845</v>
      </c>
    </row>
    <row r="5139" spans="1:13" x14ac:dyDescent="0.2">
      <c r="A5139" s="2" t="s">
        <v>934</v>
      </c>
      <c r="B5139" s="2" t="s">
        <v>1057</v>
      </c>
      <c r="C5139" s="2" t="s">
        <v>106</v>
      </c>
      <c r="D5139" s="2" t="s">
        <v>51</v>
      </c>
      <c r="E5139" s="2" t="s">
        <v>555</v>
      </c>
      <c r="F5139" s="2" t="s">
        <v>19</v>
      </c>
      <c r="G5139" s="31">
        <v>119</v>
      </c>
      <c r="H5139" s="5" t="s">
        <v>0</v>
      </c>
      <c r="I5139" s="13">
        <v>277519.05</v>
      </c>
      <c r="J5139" s="35">
        <f t="shared" si="80"/>
        <v>36833.107704559028</v>
      </c>
      <c r="K5139" s="4" t="s">
        <v>571</v>
      </c>
      <c r="L5139" s="20">
        <v>38</v>
      </c>
      <c r="M5139" s="29">
        <v>44845</v>
      </c>
    </row>
    <row r="5140" spans="1:13" x14ac:dyDescent="0.2">
      <c r="A5140" s="2" t="s">
        <v>934</v>
      </c>
      <c r="B5140" s="2" t="s">
        <v>1057</v>
      </c>
      <c r="C5140" s="2" t="s">
        <v>106</v>
      </c>
      <c r="D5140" s="2" t="s">
        <v>51</v>
      </c>
      <c r="E5140" s="2" t="s">
        <v>556</v>
      </c>
      <c r="F5140" s="2" t="s">
        <v>19</v>
      </c>
      <c r="G5140" s="31">
        <v>119</v>
      </c>
      <c r="H5140" s="5" t="s">
        <v>0</v>
      </c>
      <c r="I5140" s="13">
        <v>287219.05</v>
      </c>
      <c r="J5140" s="35">
        <f t="shared" si="80"/>
        <v>38120.518946180899</v>
      </c>
      <c r="K5140" s="4" t="s">
        <v>571</v>
      </c>
      <c r="L5140" s="20" t="s">
        <v>574</v>
      </c>
      <c r="M5140" s="29">
        <v>44845</v>
      </c>
    </row>
    <row r="5141" spans="1:13" x14ac:dyDescent="0.2">
      <c r="A5141" s="2" t="s">
        <v>934</v>
      </c>
      <c r="B5141" s="2" t="s">
        <v>1057</v>
      </c>
      <c r="C5141" s="2" t="s">
        <v>106</v>
      </c>
      <c r="D5141" s="2" t="s">
        <v>51</v>
      </c>
      <c r="E5141" s="2" t="s">
        <v>557</v>
      </c>
      <c r="F5141" s="2" t="s">
        <v>19</v>
      </c>
      <c r="G5141" s="31">
        <v>120</v>
      </c>
      <c r="H5141" s="5" t="s">
        <v>0</v>
      </c>
      <c r="I5141" s="13">
        <v>270619.05</v>
      </c>
      <c r="J5141" s="35">
        <f t="shared" si="80"/>
        <v>35917.320326498106</v>
      </c>
      <c r="K5141" s="4" t="s">
        <v>575</v>
      </c>
      <c r="L5141" s="20" t="s">
        <v>943</v>
      </c>
      <c r="M5141" s="29">
        <v>44845</v>
      </c>
    </row>
    <row r="5142" spans="1:13" x14ac:dyDescent="0.2">
      <c r="A5142" s="2" t="s">
        <v>934</v>
      </c>
      <c r="B5142" s="2" t="s">
        <v>1057</v>
      </c>
      <c r="C5142" s="2" t="s">
        <v>106</v>
      </c>
      <c r="D5142" s="2" t="s">
        <v>51</v>
      </c>
      <c r="E5142" s="2" t="s">
        <v>560</v>
      </c>
      <c r="F5142" s="2" t="s">
        <v>19</v>
      </c>
      <c r="G5142" s="31">
        <v>120</v>
      </c>
      <c r="H5142" s="5" t="s">
        <v>0</v>
      </c>
      <c r="I5142" s="13">
        <v>276019.05</v>
      </c>
      <c r="J5142" s="35">
        <f t="shared" si="80"/>
        <v>36634.023491937085</v>
      </c>
      <c r="K5142" s="4" t="s">
        <v>575</v>
      </c>
      <c r="L5142" s="20" t="s">
        <v>577</v>
      </c>
      <c r="M5142" s="29">
        <v>44845</v>
      </c>
    </row>
    <row r="5143" spans="1:13" x14ac:dyDescent="0.2">
      <c r="A5143" s="2" t="s">
        <v>934</v>
      </c>
      <c r="B5143" s="2" t="s">
        <v>1057</v>
      </c>
      <c r="C5143" s="2" t="s">
        <v>106</v>
      </c>
      <c r="D5143" s="2" t="s">
        <v>51</v>
      </c>
      <c r="E5143" s="2" t="s">
        <v>562</v>
      </c>
      <c r="F5143" s="2" t="s">
        <v>19</v>
      </c>
      <c r="G5143" s="31">
        <v>120</v>
      </c>
      <c r="H5143" s="5" t="s">
        <v>0</v>
      </c>
      <c r="I5143" s="13">
        <v>279919.05</v>
      </c>
      <c r="J5143" s="35">
        <f t="shared" si="80"/>
        <v>37151.642444754129</v>
      </c>
      <c r="K5143" s="4" t="s">
        <v>575</v>
      </c>
      <c r="L5143" s="20" t="s">
        <v>578</v>
      </c>
      <c r="M5143" s="29">
        <v>44845</v>
      </c>
    </row>
    <row r="5144" spans="1:13" x14ac:dyDescent="0.2">
      <c r="A5144" s="2" t="s">
        <v>934</v>
      </c>
      <c r="B5144" s="2" t="s">
        <v>1057</v>
      </c>
      <c r="C5144" s="2" t="s">
        <v>106</v>
      </c>
      <c r="D5144" s="2" t="s">
        <v>51</v>
      </c>
      <c r="E5144" s="2" t="s">
        <v>566</v>
      </c>
      <c r="F5144" s="2" t="s">
        <v>19</v>
      </c>
      <c r="G5144" s="31">
        <v>119</v>
      </c>
      <c r="H5144" s="5" t="s">
        <v>0</v>
      </c>
      <c r="I5144" s="13">
        <v>281709.52</v>
      </c>
      <c r="J5144" s="35">
        <f t="shared" si="80"/>
        <v>37389.278651536268</v>
      </c>
      <c r="K5144" s="4" t="s">
        <v>580</v>
      </c>
      <c r="L5144" s="20" t="s">
        <v>581</v>
      </c>
      <c r="M5144" s="29">
        <v>44845</v>
      </c>
    </row>
    <row r="5145" spans="1:13" x14ac:dyDescent="0.2">
      <c r="A5145" s="2" t="s">
        <v>934</v>
      </c>
      <c r="B5145" s="2" t="s">
        <v>1057</v>
      </c>
      <c r="C5145" s="2" t="s">
        <v>106</v>
      </c>
      <c r="D5145" s="2" t="s">
        <v>51</v>
      </c>
      <c r="E5145" s="2" t="s">
        <v>939</v>
      </c>
      <c r="F5145" s="2" t="s">
        <v>19</v>
      </c>
      <c r="G5145" s="31">
        <v>120</v>
      </c>
      <c r="H5145" s="5" t="s">
        <v>0</v>
      </c>
      <c r="I5145" s="13">
        <v>305709.52</v>
      </c>
      <c r="J5145" s="35">
        <f t="shared" si="80"/>
        <v>40574.626053487293</v>
      </c>
      <c r="K5145" s="4" t="s">
        <v>580</v>
      </c>
      <c r="L5145" s="20" t="s">
        <v>944</v>
      </c>
      <c r="M5145" s="29">
        <v>44845</v>
      </c>
    </row>
    <row r="5146" spans="1:13" x14ac:dyDescent="0.2">
      <c r="A5146" s="2" t="s">
        <v>934</v>
      </c>
      <c r="B5146" s="2" t="s">
        <v>105</v>
      </c>
      <c r="C5146" s="2" t="s">
        <v>106</v>
      </c>
      <c r="D5146" s="2" t="s">
        <v>51</v>
      </c>
      <c r="E5146" s="2" t="s">
        <v>542</v>
      </c>
      <c r="F5146" s="2" t="s">
        <v>19</v>
      </c>
      <c r="G5146" s="31">
        <v>110</v>
      </c>
      <c r="H5146" s="6" t="s">
        <v>1</v>
      </c>
      <c r="I5146" s="13">
        <v>240148.54</v>
      </c>
      <c r="J5146" s="35">
        <f t="shared" si="80"/>
        <v>31873.18866547216</v>
      </c>
      <c r="K5146" s="4" t="s">
        <v>543</v>
      </c>
      <c r="L5146" s="20" t="s">
        <v>544</v>
      </c>
      <c r="M5146" s="29">
        <v>44845</v>
      </c>
    </row>
    <row r="5147" spans="1:13" x14ac:dyDescent="0.2">
      <c r="A5147" s="2" t="s">
        <v>934</v>
      </c>
      <c r="B5147" s="2" t="s">
        <v>105</v>
      </c>
      <c r="C5147" s="2" t="s">
        <v>106</v>
      </c>
      <c r="D5147" s="2" t="s">
        <v>51</v>
      </c>
      <c r="E5147" s="2" t="s">
        <v>545</v>
      </c>
      <c r="F5147" s="2" t="s">
        <v>19</v>
      </c>
      <c r="G5147" s="31">
        <v>110</v>
      </c>
      <c r="H5147" s="6" t="s">
        <v>1</v>
      </c>
      <c r="I5147" s="13">
        <v>244048.54</v>
      </c>
      <c r="J5147" s="35">
        <f t="shared" si="80"/>
        <v>32390.807618289204</v>
      </c>
      <c r="K5147" s="4" t="s">
        <v>543</v>
      </c>
      <c r="L5147" s="20" t="s">
        <v>471</v>
      </c>
      <c r="M5147" s="29">
        <v>44845</v>
      </c>
    </row>
    <row r="5148" spans="1:13" x14ac:dyDescent="0.2">
      <c r="A5148" s="2" t="s">
        <v>934</v>
      </c>
      <c r="B5148" s="2" t="s">
        <v>105</v>
      </c>
      <c r="C5148" s="2" t="s">
        <v>106</v>
      </c>
      <c r="D5148" s="2" t="s">
        <v>51</v>
      </c>
      <c r="E5148" s="2" t="s">
        <v>935</v>
      </c>
      <c r="F5148" s="2" t="s">
        <v>19</v>
      </c>
      <c r="G5148" s="31">
        <v>110</v>
      </c>
      <c r="H5148" s="6" t="s">
        <v>1</v>
      </c>
      <c r="I5148" s="13">
        <v>248248.54</v>
      </c>
      <c r="J5148" s="35">
        <f t="shared" si="80"/>
        <v>32948.243413630633</v>
      </c>
      <c r="K5148" s="4" t="s">
        <v>543</v>
      </c>
      <c r="L5148" s="20" t="s">
        <v>547</v>
      </c>
      <c r="M5148" s="29">
        <v>44845</v>
      </c>
    </row>
    <row r="5149" spans="1:13" x14ac:dyDescent="0.2">
      <c r="A5149" s="2" t="s">
        <v>934</v>
      </c>
      <c r="B5149" s="2" t="s">
        <v>105</v>
      </c>
      <c r="C5149" s="2" t="s">
        <v>106</v>
      </c>
      <c r="D5149" s="2" t="s">
        <v>51</v>
      </c>
      <c r="E5149" s="2" t="s">
        <v>548</v>
      </c>
      <c r="F5149" s="2" t="s">
        <v>19</v>
      </c>
      <c r="G5149" s="31">
        <v>111</v>
      </c>
      <c r="H5149" s="6" t="s">
        <v>1</v>
      </c>
      <c r="I5149" s="13">
        <v>261628.57</v>
      </c>
      <c r="J5149" s="35">
        <f t="shared" si="80"/>
        <v>34724.078571902581</v>
      </c>
      <c r="K5149" s="4" t="s">
        <v>549</v>
      </c>
      <c r="L5149" s="20" t="s">
        <v>550</v>
      </c>
      <c r="M5149" s="29">
        <v>44845</v>
      </c>
    </row>
    <row r="5150" spans="1:13" x14ac:dyDescent="0.2">
      <c r="A5150" s="2" t="s">
        <v>934</v>
      </c>
      <c r="B5150" s="2" t="s">
        <v>105</v>
      </c>
      <c r="C5150" s="2" t="s">
        <v>106</v>
      </c>
      <c r="D5150" s="2" t="s">
        <v>51</v>
      </c>
      <c r="E5150" s="2" t="s">
        <v>936</v>
      </c>
      <c r="F5150" s="2" t="s">
        <v>19</v>
      </c>
      <c r="G5150" s="31">
        <v>112</v>
      </c>
      <c r="H5150" s="6" t="s">
        <v>1</v>
      </c>
      <c r="I5150" s="13">
        <v>271328.57</v>
      </c>
      <c r="J5150" s="35">
        <f t="shared" si="80"/>
        <v>36011.489813524451</v>
      </c>
      <c r="K5150" s="4" t="s">
        <v>549</v>
      </c>
      <c r="L5150" s="20" t="s">
        <v>937</v>
      </c>
      <c r="M5150" s="29">
        <v>44845</v>
      </c>
    </row>
    <row r="5151" spans="1:13" x14ac:dyDescent="0.2">
      <c r="A5151" s="2" t="s">
        <v>934</v>
      </c>
      <c r="B5151" s="2" t="s">
        <v>105</v>
      </c>
      <c r="C5151" s="2" t="s">
        <v>106</v>
      </c>
      <c r="D5151" s="2" t="s">
        <v>51</v>
      </c>
      <c r="E5151" s="2" t="s">
        <v>555</v>
      </c>
      <c r="F5151" s="2" t="s">
        <v>19</v>
      </c>
      <c r="G5151" s="31">
        <v>111</v>
      </c>
      <c r="H5151" s="6" t="s">
        <v>1</v>
      </c>
      <c r="I5151" s="13">
        <v>269628.57</v>
      </c>
      <c r="J5151" s="35">
        <f t="shared" si="80"/>
        <v>35785.861039219591</v>
      </c>
      <c r="K5151" s="4" t="s">
        <v>549</v>
      </c>
      <c r="L5151" s="20">
        <v>36</v>
      </c>
      <c r="M5151" s="29">
        <v>44845</v>
      </c>
    </row>
    <row r="5152" spans="1:13" x14ac:dyDescent="0.2">
      <c r="A5152" s="2" t="s">
        <v>934</v>
      </c>
      <c r="B5152" s="2" t="s">
        <v>105</v>
      </c>
      <c r="C5152" s="2" t="s">
        <v>106</v>
      </c>
      <c r="D5152" s="2" t="s">
        <v>51</v>
      </c>
      <c r="E5152" s="2" t="s">
        <v>556</v>
      </c>
      <c r="F5152" s="2" t="s">
        <v>19</v>
      </c>
      <c r="G5152" s="31">
        <v>111</v>
      </c>
      <c r="H5152" s="6" t="s">
        <v>1</v>
      </c>
      <c r="I5152" s="13">
        <v>279328.57</v>
      </c>
      <c r="J5152" s="35">
        <f t="shared" si="80"/>
        <v>37073.272280841462</v>
      </c>
      <c r="K5152" s="4" t="s">
        <v>549</v>
      </c>
      <c r="L5152" s="20" t="s">
        <v>415</v>
      </c>
      <c r="M5152" s="29">
        <v>44845</v>
      </c>
    </row>
    <row r="5153" spans="1:13" x14ac:dyDescent="0.2">
      <c r="A5153" s="2" t="s">
        <v>934</v>
      </c>
      <c r="B5153" s="2" t="s">
        <v>105</v>
      </c>
      <c r="C5153" s="2" t="s">
        <v>106</v>
      </c>
      <c r="D5153" s="2" t="s">
        <v>51</v>
      </c>
      <c r="E5153" s="2" t="s">
        <v>557</v>
      </c>
      <c r="F5153" s="2" t="s">
        <v>19</v>
      </c>
      <c r="G5153" s="31">
        <v>111</v>
      </c>
      <c r="H5153" s="6" t="s">
        <v>1</v>
      </c>
      <c r="I5153" s="13">
        <v>262676.19</v>
      </c>
      <c r="J5153" s="35">
        <f t="shared" si="80"/>
        <v>34863.121640453908</v>
      </c>
      <c r="K5153" s="4" t="s">
        <v>558</v>
      </c>
      <c r="L5153" s="20" t="s">
        <v>938</v>
      </c>
      <c r="M5153" s="29">
        <v>44845</v>
      </c>
    </row>
    <row r="5154" spans="1:13" x14ac:dyDescent="0.2">
      <c r="A5154" s="2" t="s">
        <v>934</v>
      </c>
      <c r="B5154" s="2" t="s">
        <v>105</v>
      </c>
      <c r="C5154" s="2" t="s">
        <v>106</v>
      </c>
      <c r="D5154" s="2" t="s">
        <v>51</v>
      </c>
      <c r="E5154" s="2" t="s">
        <v>560</v>
      </c>
      <c r="F5154" s="2" t="s">
        <v>19</v>
      </c>
      <c r="G5154" s="31">
        <v>112</v>
      </c>
      <c r="H5154" s="6" t="s">
        <v>1</v>
      </c>
      <c r="I5154" s="13">
        <v>268076.19</v>
      </c>
      <c r="J5154" s="35">
        <f t="shared" si="80"/>
        <v>35579.824805892888</v>
      </c>
      <c r="K5154" s="4" t="s">
        <v>558</v>
      </c>
      <c r="L5154" s="20" t="s">
        <v>561</v>
      </c>
      <c r="M5154" s="29">
        <v>44845</v>
      </c>
    </row>
    <row r="5155" spans="1:13" x14ac:dyDescent="0.2">
      <c r="A5155" s="2" t="s">
        <v>934</v>
      </c>
      <c r="B5155" s="2" t="s">
        <v>105</v>
      </c>
      <c r="C5155" s="2" t="s">
        <v>106</v>
      </c>
      <c r="D5155" s="2" t="s">
        <v>51</v>
      </c>
      <c r="E5155" s="2" t="s">
        <v>562</v>
      </c>
      <c r="F5155" s="2" t="s">
        <v>19</v>
      </c>
      <c r="G5155" s="31">
        <v>112</v>
      </c>
      <c r="H5155" s="6" t="s">
        <v>1</v>
      </c>
      <c r="I5155" s="13">
        <v>271976.19</v>
      </c>
      <c r="J5155" s="35">
        <f t="shared" si="80"/>
        <v>36097.443758709931</v>
      </c>
      <c r="K5155" s="4" t="s">
        <v>558</v>
      </c>
      <c r="L5155" s="20" t="s">
        <v>563</v>
      </c>
      <c r="M5155" s="29">
        <v>44845</v>
      </c>
    </row>
    <row r="5156" spans="1:13" x14ac:dyDescent="0.2">
      <c r="A5156" s="2" t="s">
        <v>934</v>
      </c>
      <c r="B5156" s="2" t="s">
        <v>105</v>
      </c>
      <c r="C5156" s="2" t="s">
        <v>106</v>
      </c>
      <c r="D5156" s="2" t="s">
        <v>51</v>
      </c>
      <c r="E5156" s="2" t="s">
        <v>566</v>
      </c>
      <c r="F5156" s="2" t="s">
        <v>19</v>
      </c>
      <c r="G5156" s="31">
        <v>111</v>
      </c>
      <c r="H5156" s="6" t="s">
        <v>1</v>
      </c>
      <c r="I5156" s="13">
        <v>274009.52</v>
      </c>
      <c r="J5156" s="35">
        <f t="shared" si="80"/>
        <v>36367.31302674365</v>
      </c>
      <c r="K5156" s="4" t="s">
        <v>567</v>
      </c>
      <c r="L5156" s="20" t="s">
        <v>568</v>
      </c>
      <c r="M5156" s="29">
        <v>44845</v>
      </c>
    </row>
    <row r="5157" spans="1:13" x14ac:dyDescent="0.2">
      <c r="A5157" s="2" t="s">
        <v>934</v>
      </c>
      <c r="B5157" s="2" t="s">
        <v>105</v>
      </c>
      <c r="C5157" s="2" t="s">
        <v>106</v>
      </c>
      <c r="D5157" s="2" t="s">
        <v>51</v>
      </c>
      <c r="E5157" s="2" t="s">
        <v>939</v>
      </c>
      <c r="F5157" s="2" t="s">
        <v>19</v>
      </c>
      <c r="G5157" s="31">
        <v>112</v>
      </c>
      <c r="H5157" s="6" t="s">
        <v>1</v>
      </c>
      <c r="I5157" s="13">
        <v>298009.52</v>
      </c>
      <c r="J5157" s="35">
        <f t="shared" si="80"/>
        <v>39552.660428694675</v>
      </c>
      <c r="K5157" s="4" t="s">
        <v>567</v>
      </c>
      <c r="L5157" s="20" t="s">
        <v>940</v>
      </c>
      <c r="M5157" s="29">
        <v>44845</v>
      </c>
    </row>
    <row r="5158" spans="1:13" x14ac:dyDescent="0.2">
      <c r="A5158" s="2" t="s">
        <v>934</v>
      </c>
      <c r="B5158" s="2" t="s">
        <v>1057</v>
      </c>
      <c r="C5158" s="2" t="s">
        <v>106</v>
      </c>
      <c r="D5158" s="2" t="s">
        <v>51</v>
      </c>
      <c r="E5158" s="2" t="s">
        <v>548</v>
      </c>
      <c r="F5158" s="2" t="s">
        <v>19</v>
      </c>
      <c r="G5158" s="31">
        <v>119</v>
      </c>
      <c r="H5158" s="6" t="s">
        <v>1</v>
      </c>
      <c r="I5158" s="13">
        <v>274619.05</v>
      </c>
      <c r="J5158" s="35">
        <f t="shared" si="80"/>
        <v>36448.211560156611</v>
      </c>
      <c r="K5158" s="4" t="s">
        <v>571</v>
      </c>
      <c r="L5158" s="20" t="s">
        <v>572</v>
      </c>
      <c r="M5158" s="29">
        <v>44845</v>
      </c>
    </row>
    <row r="5159" spans="1:13" x14ac:dyDescent="0.2">
      <c r="A5159" s="2" t="s">
        <v>934</v>
      </c>
      <c r="B5159" s="2" t="s">
        <v>1057</v>
      </c>
      <c r="C5159" s="2" t="s">
        <v>106</v>
      </c>
      <c r="D5159" s="2" t="s">
        <v>51</v>
      </c>
      <c r="E5159" s="2" t="s">
        <v>941</v>
      </c>
      <c r="F5159" s="2" t="s">
        <v>19</v>
      </c>
      <c r="G5159" s="31">
        <v>119</v>
      </c>
      <c r="H5159" s="6" t="s">
        <v>1</v>
      </c>
      <c r="I5159" s="13">
        <v>284319.05</v>
      </c>
      <c r="J5159" s="35">
        <f t="shared" si="80"/>
        <v>37735.622801778482</v>
      </c>
      <c r="K5159" s="4" t="s">
        <v>571</v>
      </c>
      <c r="L5159" s="20" t="s">
        <v>942</v>
      </c>
      <c r="M5159" s="29">
        <v>44845</v>
      </c>
    </row>
    <row r="5160" spans="1:13" x14ac:dyDescent="0.2">
      <c r="A5160" s="2" t="s">
        <v>934</v>
      </c>
      <c r="B5160" s="2" t="s">
        <v>1057</v>
      </c>
      <c r="C5160" s="2" t="s">
        <v>106</v>
      </c>
      <c r="D5160" s="2" t="s">
        <v>51</v>
      </c>
      <c r="E5160" s="2" t="s">
        <v>555</v>
      </c>
      <c r="F5160" s="2" t="s">
        <v>19</v>
      </c>
      <c r="G5160" s="31">
        <v>119</v>
      </c>
      <c r="H5160" s="6" t="s">
        <v>1</v>
      </c>
      <c r="I5160" s="13">
        <v>282619.05</v>
      </c>
      <c r="J5160" s="35">
        <f t="shared" si="80"/>
        <v>37509.994027473615</v>
      </c>
      <c r="K5160" s="4" t="s">
        <v>571</v>
      </c>
      <c r="L5160" s="20">
        <v>38</v>
      </c>
      <c r="M5160" s="29">
        <v>44845</v>
      </c>
    </row>
    <row r="5161" spans="1:13" x14ac:dyDescent="0.2">
      <c r="A5161" s="2" t="s">
        <v>934</v>
      </c>
      <c r="B5161" s="2" t="s">
        <v>1057</v>
      </c>
      <c r="C5161" s="2" t="s">
        <v>106</v>
      </c>
      <c r="D5161" s="2" t="s">
        <v>51</v>
      </c>
      <c r="E5161" s="2" t="s">
        <v>556</v>
      </c>
      <c r="F5161" s="2" t="s">
        <v>19</v>
      </c>
      <c r="G5161" s="31">
        <v>119</v>
      </c>
      <c r="H5161" s="6" t="s">
        <v>1</v>
      </c>
      <c r="I5161" s="13">
        <v>292319.05</v>
      </c>
      <c r="J5161" s="35">
        <f t="shared" si="80"/>
        <v>38797.405269095492</v>
      </c>
      <c r="K5161" s="4" t="s">
        <v>571</v>
      </c>
      <c r="L5161" s="20" t="s">
        <v>574</v>
      </c>
      <c r="M5161" s="29">
        <v>44845</v>
      </c>
    </row>
    <row r="5162" spans="1:13" x14ac:dyDescent="0.2">
      <c r="A5162" s="2" t="s">
        <v>934</v>
      </c>
      <c r="B5162" s="2" t="s">
        <v>1057</v>
      </c>
      <c r="C5162" s="2" t="s">
        <v>106</v>
      </c>
      <c r="D5162" s="2" t="s">
        <v>51</v>
      </c>
      <c r="E5162" s="2" t="s">
        <v>557</v>
      </c>
      <c r="F5162" s="2" t="s">
        <v>19</v>
      </c>
      <c r="G5162" s="31">
        <v>120</v>
      </c>
      <c r="H5162" s="6" t="s">
        <v>1</v>
      </c>
      <c r="I5162" s="13">
        <v>275719.05</v>
      </c>
      <c r="J5162" s="35">
        <f t="shared" si="80"/>
        <v>36594.206649412699</v>
      </c>
      <c r="K5162" s="4" t="s">
        <v>575</v>
      </c>
      <c r="L5162" s="20" t="s">
        <v>943</v>
      </c>
      <c r="M5162" s="29">
        <v>44845</v>
      </c>
    </row>
    <row r="5163" spans="1:13" x14ac:dyDescent="0.2">
      <c r="A5163" s="2" t="s">
        <v>934</v>
      </c>
      <c r="B5163" s="2" t="s">
        <v>1057</v>
      </c>
      <c r="C5163" s="2" t="s">
        <v>106</v>
      </c>
      <c r="D5163" s="2" t="s">
        <v>51</v>
      </c>
      <c r="E5163" s="2" t="s">
        <v>560</v>
      </c>
      <c r="F5163" s="2" t="s">
        <v>19</v>
      </c>
      <c r="G5163" s="31">
        <v>120</v>
      </c>
      <c r="H5163" s="6" t="s">
        <v>1</v>
      </c>
      <c r="I5163" s="13">
        <v>281119.05</v>
      </c>
      <c r="J5163" s="35">
        <f t="shared" si="80"/>
        <v>37310.909814851679</v>
      </c>
      <c r="K5163" s="4" t="s">
        <v>575</v>
      </c>
      <c r="L5163" s="20" t="s">
        <v>577</v>
      </c>
      <c r="M5163" s="29">
        <v>44845</v>
      </c>
    </row>
    <row r="5164" spans="1:13" x14ac:dyDescent="0.2">
      <c r="A5164" s="2" t="s">
        <v>934</v>
      </c>
      <c r="B5164" s="2" t="s">
        <v>1057</v>
      </c>
      <c r="C5164" s="2" t="s">
        <v>106</v>
      </c>
      <c r="D5164" s="2" t="s">
        <v>51</v>
      </c>
      <c r="E5164" s="2" t="s">
        <v>562</v>
      </c>
      <c r="F5164" s="2" t="s">
        <v>19</v>
      </c>
      <c r="G5164" s="31">
        <v>120</v>
      </c>
      <c r="H5164" s="6" t="s">
        <v>1</v>
      </c>
      <c r="I5164" s="13">
        <v>285019.05</v>
      </c>
      <c r="J5164" s="35">
        <f t="shared" si="80"/>
        <v>37828.528767668722</v>
      </c>
      <c r="K5164" s="4" t="s">
        <v>575</v>
      </c>
      <c r="L5164" s="20" t="s">
        <v>578</v>
      </c>
      <c r="M5164" s="29">
        <v>44845</v>
      </c>
    </row>
    <row r="5165" spans="1:13" x14ac:dyDescent="0.2">
      <c r="A5165" s="2" t="s">
        <v>934</v>
      </c>
      <c r="B5165" s="2" t="s">
        <v>1057</v>
      </c>
      <c r="C5165" s="2" t="s">
        <v>106</v>
      </c>
      <c r="D5165" s="2" t="s">
        <v>51</v>
      </c>
      <c r="E5165" s="2" t="s">
        <v>566</v>
      </c>
      <c r="F5165" s="2" t="s">
        <v>19</v>
      </c>
      <c r="G5165" s="31">
        <v>119</v>
      </c>
      <c r="H5165" s="6" t="s">
        <v>1</v>
      </c>
      <c r="I5165" s="13">
        <v>286809.52</v>
      </c>
      <c r="J5165" s="35">
        <f t="shared" si="80"/>
        <v>38066.164974450861</v>
      </c>
      <c r="K5165" s="4" t="s">
        <v>580</v>
      </c>
      <c r="L5165" s="20" t="s">
        <v>581</v>
      </c>
      <c r="M5165" s="29">
        <v>44845</v>
      </c>
    </row>
    <row r="5166" spans="1:13" x14ac:dyDescent="0.2">
      <c r="A5166" s="2" t="s">
        <v>934</v>
      </c>
      <c r="B5166" s="2" t="s">
        <v>1057</v>
      </c>
      <c r="C5166" s="2" t="s">
        <v>106</v>
      </c>
      <c r="D5166" s="2" t="s">
        <v>51</v>
      </c>
      <c r="E5166" s="2" t="s">
        <v>939</v>
      </c>
      <c r="F5166" s="2" t="s">
        <v>19</v>
      </c>
      <c r="G5166" s="31">
        <v>120</v>
      </c>
      <c r="H5166" s="6" t="s">
        <v>1</v>
      </c>
      <c r="I5166" s="13">
        <v>310809.52</v>
      </c>
      <c r="J5166" s="35">
        <f t="shared" si="80"/>
        <v>41251.512376401886</v>
      </c>
      <c r="K5166" s="4" t="s">
        <v>580</v>
      </c>
      <c r="L5166" s="20" t="s">
        <v>944</v>
      </c>
      <c r="M5166" s="29">
        <v>44845</v>
      </c>
    </row>
    <row r="5167" spans="1:13" x14ac:dyDescent="0.2">
      <c r="A5167" s="2" t="s">
        <v>934</v>
      </c>
      <c r="B5167" s="2" t="s">
        <v>105</v>
      </c>
      <c r="C5167" s="2" t="s">
        <v>106</v>
      </c>
      <c r="D5167" s="2" t="s">
        <v>51</v>
      </c>
      <c r="E5167" s="2" t="s">
        <v>542</v>
      </c>
      <c r="F5167" s="2" t="s">
        <v>19</v>
      </c>
      <c r="G5167" s="31">
        <v>110</v>
      </c>
      <c r="H5167" s="7" t="s">
        <v>2</v>
      </c>
      <c r="I5167" s="13">
        <v>241848.54</v>
      </c>
      <c r="J5167" s="35">
        <f t="shared" si="80"/>
        <v>32098.817439777024</v>
      </c>
      <c r="K5167" s="4" t="s">
        <v>543</v>
      </c>
      <c r="L5167" s="20" t="s">
        <v>544</v>
      </c>
      <c r="M5167" s="29">
        <v>44845</v>
      </c>
    </row>
    <row r="5168" spans="1:13" x14ac:dyDescent="0.2">
      <c r="A5168" s="2" t="s">
        <v>934</v>
      </c>
      <c r="B5168" s="2" t="s">
        <v>105</v>
      </c>
      <c r="C5168" s="2" t="s">
        <v>106</v>
      </c>
      <c r="D5168" s="2" t="s">
        <v>51</v>
      </c>
      <c r="E5168" s="2" t="s">
        <v>545</v>
      </c>
      <c r="F5168" s="2" t="s">
        <v>19</v>
      </c>
      <c r="G5168" s="31">
        <v>110</v>
      </c>
      <c r="H5168" s="7" t="s">
        <v>2</v>
      </c>
      <c r="I5168" s="13">
        <v>245748.54</v>
      </c>
      <c r="J5168" s="35">
        <f t="shared" si="80"/>
        <v>32616.436392594067</v>
      </c>
      <c r="K5168" s="4" t="s">
        <v>543</v>
      </c>
      <c r="L5168" s="20" t="s">
        <v>471</v>
      </c>
      <c r="M5168" s="29">
        <v>44845</v>
      </c>
    </row>
    <row r="5169" spans="1:13" x14ac:dyDescent="0.2">
      <c r="A5169" s="2" t="s">
        <v>934</v>
      </c>
      <c r="B5169" s="2" t="s">
        <v>105</v>
      </c>
      <c r="C5169" s="2" t="s">
        <v>106</v>
      </c>
      <c r="D5169" s="2" t="s">
        <v>51</v>
      </c>
      <c r="E5169" s="2" t="s">
        <v>935</v>
      </c>
      <c r="F5169" s="2" t="s">
        <v>19</v>
      </c>
      <c r="G5169" s="31">
        <v>110</v>
      </c>
      <c r="H5169" s="7" t="s">
        <v>2</v>
      </c>
      <c r="I5169" s="13">
        <v>249948.54</v>
      </c>
      <c r="J5169" s="35">
        <f t="shared" si="80"/>
        <v>33173.872187935493</v>
      </c>
      <c r="K5169" s="4" t="s">
        <v>543</v>
      </c>
      <c r="L5169" s="20" t="s">
        <v>547</v>
      </c>
      <c r="M5169" s="29">
        <v>44845</v>
      </c>
    </row>
    <row r="5170" spans="1:13" x14ac:dyDescent="0.2">
      <c r="A5170" s="2" t="s">
        <v>934</v>
      </c>
      <c r="B5170" s="2" t="s">
        <v>105</v>
      </c>
      <c r="C5170" s="2" t="s">
        <v>106</v>
      </c>
      <c r="D5170" s="2" t="s">
        <v>51</v>
      </c>
      <c r="E5170" s="2" t="s">
        <v>548</v>
      </c>
      <c r="F5170" s="2" t="s">
        <v>19</v>
      </c>
      <c r="G5170" s="31">
        <v>111</v>
      </c>
      <c r="H5170" s="7" t="s">
        <v>2</v>
      </c>
      <c r="I5170" s="13">
        <v>263328.57</v>
      </c>
      <c r="J5170" s="35">
        <f t="shared" si="80"/>
        <v>34949.707346207448</v>
      </c>
      <c r="K5170" s="4" t="s">
        <v>549</v>
      </c>
      <c r="L5170" s="20" t="s">
        <v>550</v>
      </c>
      <c r="M5170" s="29">
        <v>44845</v>
      </c>
    </row>
    <row r="5171" spans="1:13" x14ac:dyDescent="0.2">
      <c r="A5171" s="2" t="s">
        <v>934</v>
      </c>
      <c r="B5171" s="2" t="s">
        <v>105</v>
      </c>
      <c r="C5171" s="2" t="s">
        <v>106</v>
      </c>
      <c r="D5171" s="2" t="s">
        <v>51</v>
      </c>
      <c r="E5171" s="2" t="s">
        <v>936</v>
      </c>
      <c r="F5171" s="2" t="s">
        <v>19</v>
      </c>
      <c r="G5171" s="31">
        <v>112</v>
      </c>
      <c r="H5171" s="7" t="s">
        <v>2</v>
      </c>
      <c r="I5171" s="13">
        <v>273028.57</v>
      </c>
      <c r="J5171" s="35">
        <f t="shared" si="80"/>
        <v>36237.118587829318</v>
      </c>
      <c r="K5171" s="4" t="s">
        <v>549</v>
      </c>
      <c r="L5171" s="20" t="s">
        <v>937</v>
      </c>
      <c r="M5171" s="29">
        <v>44845</v>
      </c>
    </row>
    <row r="5172" spans="1:13" x14ac:dyDescent="0.2">
      <c r="A5172" s="2" t="s">
        <v>934</v>
      </c>
      <c r="B5172" s="2" t="s">
        <v>105</v>
      </c>
      <c r="C5172" s="2" t="s">
        <v>106</v>
      </c>
      <c r="D5172" s="2" t="s">
        <v>51</v>
      </c>
      <c r="E5172" s="2" t="s">
        <v>555</v>
      </c>
      <c r="F5172" s="2" t="s">
        <v>19</v>
      </c>
      <c r="G5172" s="31">
        <v>111</v>
      </c>
      <c r="H5172" s="7" t="s">
        <v>2</v>
      </c>
      <c r="I5172" s="13">
        <v>271328.57</v>
      </c>
      <c r="J5172" s="35">
        <f t="shared" si="80"/>
        <v>36011.489813524451</v>
      </c>
      <c r="K5172" s="4" t="s">
        <v>549</v>
      </c>
      <c r="L5172" s="20">
        <v>36</v>
      </c>
      <c r="M5172" s="29">
        <v>44845</v>
      </c>
    </row>
    <row r="5173" spans="1:13" x14ac:dyDescent="0.2">
      <c r="A5173" s="2" t="s">
        <v>934</v>
      </c>
      <c r="B5173" s="2" t="s">
        <v>105</v>
      </c>
      <c r="C5173" s="2" t="s">
        <v>106</v>
      </c>
      <c r="D5173" s="2" t="s">
        <v>51</v>
      </c>
      <c r="E5173" s="2" t="s">
        <v>556</v>
      </c>
      <c r="F5173" s="2" t="s">
        <v>19</v>
      </c>
      <c r="G5173" s="31">
        <v>111</v>
      </c>
      <c r="H5173" s="7" t="s">
        <v>2</v>
      </c>
      <c r="I5173" s="13">
        <v>281028.57</v>
      </c>
      <c r="J5173" s="35">
        <f t="shared" si="80"/>
        <v>37298.901055146329</v>
      </c>
      <c r="K5173" s="4" t="s">
        <v>549</v>
      </c>
      <c r="L5173" s="20" t="s">
        <v>415</v>
      </c>
      <c r="M5173" s="29">
        <v>44845</v>
      </c>
    </row>
    <row r="5174" spans="1:13" x14ac:dyDescent="0.2">
      <c r="A5174" s="2" t="s">
        <v>934</v>
      </c>
      <c r="B5174" s="2" t="s">
        <v>105</v>
      </c>
      <c r="C5174" s="2" t="s">
        <v>106</v>
      </c>
      <c r="D5174" s="2" t="s">
        <v>51</v>
      </c>
      <c r="E5174" s="2" t="s">
        <v>557</v>
      </c>
      <c r="F5174" s="2" t="s">
        <v>19</v>
      </c>
      <c r="G5174" s="31">
        <v>111</v>
      </c>
      <c r="H5174" s="7" t="s">
        <v>2</v>
      </c>
      <c r="I5174" s="13">
        <v>264376.19</v>
      </c>
      <c r="J5174" s="35">
        <f t="shared" si="80"/>
        <v>35088.750414758775</v>
      </c>
      <c r="K5174" s="4" t="s">
        <v>558</v>
      </c>
      <c r="L5174" s="20" t="s">
        <v>938</v>
      </c>
      <c r="M5174" s="29">
        <v>44845</v>
      </c>
    </row>
    <row r="5175" spans="1:13" x14ac:dyDescent="0.2">
      <c r="A5175" s="2" t="s">
        <v>934</v>
      </c>
      <c r="B5175" s="2" t="s">
        <v>105</v>
      </c>
      <c r="C5175" s="2" t="s">
        <v>106</v>
      </c>
      <c r="D5175" s="2" t="s">
        <v>51</v>
      </c>
      <c r="E5175" s="2" t="s">
        <v>560</v>
      </c>
      <c r="F5175" s="2" t="s">
        <v>19</v>
      </c>
      <c r="G5175" s="31">
        <v>112</v>
      </c>
      <c r="H5175" s="7" t="s">
        <v>2</v>
      </c>
      <c r="I5175" s="13">
        <v>269776.19</v>
      </c>
      <c r="J5175" s="35">
        <f t="shared" si="80"/>
        <v>35805.453580197754</v>
      </c>
      <c r="K5175" s="4" t="s">
        <v>558</v>
      </c>
      <c r="L5175" s="20" t="s">
        <v>561</v>
      </c>
      <c r="M5175" s="29">
        <v>44845</v>
      </c>
    </row>
    <row r="5176" spans="1:13" x14ac:dyDescent="0.2">
      <c r="A5176" s="2" t="s">
        <v>934</v>
      </c>
      <c r="B5176" s="2" t="s">
        <v>105</v>
      </c>
      <c r="C5176" s="2" t="s">
        <v>106</v>
      </c>
      <c r="D5176" s="2" t="s">
        <v>51</v>
      </c>
      <c r="E5176" s="2" t="s">
        <v>562</v>
      </c>
      <c r="F5176" s="2" t="s">
        <v>19</v>
      </c>
      <c r="G5176" s="31">
        <v>112</v>
      </c>
      <c r="H5176" s="7" t="s">
        <v>2</v>
      </c>
      <c r="I5176" s="13">
        <v>273676.19</v>
      </c>
      <c r="J5176" s="35">
        <f t="shared" si="80"/>
        <v>36323.072533014798</v>
      </c>
      <c r="K5176" s="4" t="s">
        <v>558</v>
      </c>
      <c r="L5176" s="20" t="s">
        <v>563</v>
      </c>
      <c r="M5176" s="29">
        <v>44845</v>
      </c>
    </row>
    <row r="5177" spans="1:13" x14ac:dyDescent="0.2">
      <c r="A5177" s="2" t="s">
        <v>934</v>
      </c>
      <c r="B5177" s="2" t="s">
        <v>105</v>
      </c>
      <c r="C5177" s="2" t="s">
        <v>106</v>
      </c>
      <c r="D5177" s="2" t="s">
        <v>51</v>
      </c>
      <c r="E5177" s="2" t="s">
        <v>566</v>
      </c>
      <c r="F5177" s="2" t="s">
        <v>19</v>
      </c>
      <c r="G5177" s="31">
        <v>111</v>
      </c>
      <c r="H5177" s="7" t="s">
        <v>2</v>
      </c>
      <c r="I5177" s="13">
        <v>275709.52</v>
      </c>
      <c r="J5177" s="35">
        <f t="shared" si="80"/>
        <v>36592.94180104851</v>
      </c>
      <c r="K5177" s="4" t="s">
        <v>567</v>
      </c>
      <c r="L5177" s="20" t="s">
        <v>568</v>
      </c>
      <c r="M5177" s="29">
        <v>44845</v>
      </c>
    </row>
    <row r="5178" spans="1:13" x14ac:dyDescent="0.2">
      <c r="A5178" s="2" t="s">
        <v>934</v>
      </c>
      <c r="B5178" s="2" t="s">
        <v>105</v>
      </c>
      <c r="C5178" s="2" t="s">
        <v>106</v>
      </c>
      <c r="D5178" s="2" t="s">
        <v>51</v>
      </c>
      <c r="E5178" s="2" t="s">
        <v>939</v>
      </c>
      <c r="F5178" s="2" t="s">
        <v>19</v>
      </c>
      <c r="G5178" s="31">
        <v>112</v>
      </c>
      <c r="H5178" s="7" t="s">
        <v>2</v>
      </c>
      <c r="I5178" s="13">
        <v>299709.52</v>
      </c>
      <c r="J5178" s="35">
        <f t="shared" si="80"/>
        <v>39778.289202999535</v>
      </c>
      <c r="K5178" s="4" t="s">
        <v>567</v>
      </c>
      <c r="L5178" s="20" t="s">
        <v>940</v>
      </c>
      <c r="M5178" s="29">
        <v>44845</v>
      </c>
    </row>
    <row r="5179" spans="1:13" x14ac:dyDescent="0.2">
      <c r="A5179" s="2" t="s">
        <v>934</v>
      </c>
      <c r="B5179" s="2" t="s">
        <v>1057</v>
      </c>
      <c r="C5179" s="2" t="s">
        <v>106</v>
      </c>
      <c r="D5179" s="2" t="s">
        <v>51</v>
      </c>
      <c r="E5179" s="2" t="s">
        <v>548</v>
      </c>
      <c r="F5179" s="2" t="s">
        <v>19</v>
      </c>
      <c r="G5179" s="31">
        <v>119</v>
      </c>
      <c r="H5179" s="7" t="s">
        <v>2</v>
      </c>
      <c r="I5179" s="13">
        <v>276319.05</v>
      </c>
      <c r="J5179" s="35">
        <f t="shared" si="80"/>
        <v>36673.840334461471</v>
      </c>
      <c r="K5179" s="4" t="s">
        <v>571</v>
      </c>
      <c r="L5179" s="20" t="s">
        <v>572</v>
      </c>
      <c r="M5179" s="29">
        <v>44845</v>
      </c>
    </row>
    <row r="5180" spans="1:13" x14ac:dyDescent="0.2">
      <c r="A5180" s="2" t="s">
        <v>934</v>
      </c>
      <c r="B5180" s="2" t="s">
        <v>1057</v>
      </c>
      <c r="C5180" s="2" t="s">
        <v>106</v>
      </c>
      <c r="D5180" s="2" t="s">
        <v>51</v>
      </c>
      <c r="E5180" s="2" t="s">
        <v>941</v>
      </c>
      <c r="F5180" s="2" t="s">
        <v>19</v>
      </c>
      <c r="G5180" s="31">
        <v>119</v>
      </c>
      <c r="H5180" s="7" t="s">
        <v>2</v>
      </c>
      <c r="I5180" s="13">
        <v>286019.05</v>
      </c>
      <c r="J5180" s="35">
        <f t="shared" si="80"/>
        <v>37961.251576083348</v>
      </c>
      <c r="K5180" s="4" t="s">
        <v>571</v>
      </c>
      <c r="L5180" s="20" t="s">
        <v>942</v>
      </c>
      <c r="M5180" s="29">
        <v>44845</v>
      </c>
    </row>
    <row r="5181" spans="1:13" x14ac:dyDescent="0.2">
      <c r="A5181" s="2" t="s">
        <v>934</v>
      </c>
      <c r="B5181" s="2" t="s">
        <v>1057</v>
      </c>
      <c r="C5181" s="2" t="s">
        <v>106</v>
      </c>
      <c r="D5181" s="2" t="s">
        <v>51</v>
      </c>
      <c r="E5181" s="2" t="s">
        <v>555</v>
      </c>
      <c r="F5181" s="2" t="s">
        <v>19</v>
      </c>
      <c r="G5181" s="31">
        <v>119</v>
      </c>
      <c r="H5181" s="7" t="s">
        <v>2</v>
      </c>
      <c r="I5181" s="13">
        <v>284319.05</v>
      </c>
      <c r="J5181" s="35">
        <f t="shared" si="80"/>
        <v>37735.622801778482</v>
      </c>
      <c r="K5181" s="4" t="s">
        <v>571</v>
      </c>
      <c r="L5181" s="20">
        <v>38</v>
      </c>
      <c r="M5181" s="29">
        <v>44845</v>
      </c>
    </row>
    <row r="5182" spans="1:13" x14ac:dyDescent="0.2">
      <c r="A5182" s="2" t="s">
        <v>934</v>
      </c>
      <c r="B5182" s="2" t="s">
        <v>1057</v>
      </c>
      <c r="C5182" s="2" t="s">
        <v>106</v>
      </c>
      <c r="D5182" s="2" t="s">
        <v>51</v>
      </c>
      <c r="E5182" s="2" t="s">
        <v>556</v>
      </c>
      <c r="F5182" s="2" t="s">
        <v>19</v>
      </c>
      <c r="G5182" s="31">
        <v>119</v>
      </c>
      <c r="H5182" s="7" t="s">
        <v>2</v>
      </c>
      <c r="I5182" s="13">
        <v>294019.05</v>
      </c>
      <c r="J5182" s="35">
        <f t="shared" si="80"/>
        <v>39023.034043400352</v>
      </c>
      <c r="K5182" s="4" t="s">
        <v>571</v>
      </c>
      <c r="L5182" s="20" t="s">
        <v>574</v>
      </c>
      <c r="M5182" s="29">
        <v>44845</v>
      </c>
    </row>
    <row r="5183" spans="1:13" x14ac:dyDescent="0.2">
      <c r="A5183" s="2" t="s">
        <v>934</v>
      </c>
      <c r="B5183" s="2" t="s">
        <v>1057</v>
      </c>
      <c r="C5183" s="2" t="s">
        <v>106</v>
      </c>
      <c r="D5183" s="2" t="s">
        <v>51</v>
      </c>
      <c r="E5183" s="2" t="s">
        <v>557</v>
      </c>
      <c r="F5183" s="2" t="s">
        <v>19</v>
      </c>
      <c r="G5183" s="31">
        <v>120</v>
      </c>
      <c r="H5183" s="7" t="s">
        <v>2</v>
      </c>
      <c r="I5183" s="13">
        <v>277419.05</v>
      </c>
      <c r="J5183" s="35">
        <f t="shared" si="80"/>
        <v>36819.835423717559</v>
      </c>
      <c r="K5183" s="4" t="s">
        <v>575</v>
      </c>
      <c r="L5183" s="20" t="s">
        <v>943</v>
      </c>
      <c r="M5183" s="29">
        <v>44845</v>
      </c>
    </row>
    <row r="5184" spans="1:13" x14ac:dyDescent="0.2">
      <c r="A5184" s="2" t="s">
        <v>934</v>
      </c>
      <c r="B5184" s="2" t="s">
        <v>1057</v>
      </c>
      <c r="C5184" s="2" t="s">
        <v>106</v>
      </c>
      <c r="D5184" s="2" t="s">
        <v>51</v>
      </c>
      <c r="E5184" s="2" t="s">
        <v>560</v>
      </c>
      <c r="F5184" s="2" t="s">
        <v>19</v>
      </c>
      <c r="G5184" s="31">
        <v>120</v>
      </c>
      <c r="H5184" s="7" t="s">
        <v>2</v>
      </c>
      <c r="I5184" s="13">
        <v>282819.05</v>
      </c>
      <c r="J5184" s="35">
        <f t="shared" si="80"/>
        <v>37536.538589156546</v>
      </c>
      <c r="K5184" s="4" t="s">
        <v>575</v>
      </c>
      <c r="L5184" s="20" t="s">
        <v>577</v>
      </c>
      <c r="M5184" s="29">
        <v>44845</v>
      </c>
    </row>
    <row r="5185" spans="1:13" x14ac:dyDescent="0.2">
      <c r="A5185" s="2" t="s">
        <v>934</v>
      </c>
      <c r="B5185" s="2" t="s">
        <v>1057</v>
      </c>
      <c r="C5185" s="2" t="s">
        <v>106</v>
      </c>
      <c r="D5185" s="2" t="s">
        <v>51</v>
      </c>
      <c r="E5185" s="2" t="s">
        <v>562</v>
      </c>
      <c r="F5185" s="2" t="s">
        <v>19</v>
      </c>
      <c r="G5185" s="31">
        <v>120</v>
      </c>
      <c r="H5185" s="7" t="s">
        <v>2</v>
      </c>
      <c r="I5185" s="13">
        <v>286719.05</v>
      </c>
      <c r="J5185" s="35">
        <f t="shared" si="80"/>
        <v>38054.157541973582</v>
      </c>
      <c r="K5185" s="4" t="s">
        <v>575</v>
      </c>
      <c r="L5185" s="20" t="s">
        <v>578</v>
      </c>
      <c r="M5185" s="29">
        <v>44845</v>
      </c>
    </row>
    <row r="5186" spans="1:13" x14ac:dyDescent="0.2">
      <c r="A5186" s="2" t="s">
        <v>934</v>
      </c>
      <c r="B5186" s="2" t="s">
        <v>1057</v>
      </c>
      <c r="C5186" s="2" t="s">
        <v>106</v>
      </c>
      <c r="D5186" s="2" t="s">
        <v>51</v>
      </c>
      <c r="E5186" s="2" t="s">
        <v>566</v>
      </c>
      <c r="F5186" s="2" t="s">
        <v>19</v>
      </c>
      <c r="G5186" s="31">
        <v>119</v>
      </c>
      <c r="H5186" s="7" t="s">
        <v>2</v>
      </c>
      <c r="I5186" s="13">
        <v>288509.52</v>
      </c>
      <c r="J5186" s="35">
        <f t="shared" si="80"/>
        <v>38291.793748755721</v>
      </c>
      <c r="K5186" s="4" t="s">
        <v>580</v>
      </c>
      <c r="L5186" s="20" t="s">
        <v>581</v>
      </c>
      <c r="M5186" s="29">
        <v>44845</v>
      </c>
    </row>
    <row r="5187" spans="1:13" x14ac:dyDescent="0.2">
      <c r="A5187" s="2" t="s">
        <v>934</v>
      </c>
      <c r="B5187" s="2" t="s">
        <v>1057</v>
      </c>
      <c r="C5187" s="2" t="s">
        <v>106</v>
      </c>
      <c r="D5187" s="2" t="s">
        <v>51</v>
      </c>
      <c r="E5187" s="2" t="s">
        <v>939</v>
      </c>
      <c r="F5187" s="2" t="s">
        <v>19</v>
      </c>
      <c r="G5187" s="31">
        <v>120</v>
      </c>
      <c r="H5187" s="7" t="s">
        <v>2</v>
      </c>
      <c r="I5187" s="13">
        <v>312509.52</v>
      </c>
      <c r="J5187" s="35">
        <f t="shared" si="80"/>
        <v>41477.141150706746</v>
      </c>
      <c r="K5187" s="4" t="s">
        <v>580</v>
      </c>
      <c r="L5187" s="20" t="s">
        <v>944</v>
      </c>
      <c r="M5187" s="29">
        <v>44845</v>
      </c>
    </row>
    <row r="5188" spans="1:13" x14ac:dyDescent="0.2">
      <c r="A5188" s="2" t="s">
        <v>948</v>
      </c>
      <c r="B5188" s="2" t="s">
        <v>513</v>
      </c>
      <c r="C5188" s="2" t="s">
        <v>514</v>
      </c>
      <c r="D5188" s="2" t="s">
        <v>17</v>
      </c>
      <c r="E5188" s="2" t="s">
        <v>408</v>
      </c>
      <c r="F5188" s="2" t="s">
        <v>19</v>
      </c>
      <c r="G5188" s="31">
        <v>128</v>
      </c>
      <c r="H5188" s="5" t="s">
        <v>0</v>
      </c>
      <c r="I5188" s="13">
        <v>146805</v>
      </c>
      <c r="J5188" s="35">
        <f t="shared" si="80"/>
        <v>19484.371889309175</v>
      </c>
      <c r="K5188" s="4" t="s">
        <v>515</v>
      </c>
      <c r="L5188" s="20" t="s">
        <v>516</v>
      </c>
      <c r="M5188" s="29">
        <v>44845</v>
      </c>
    </row>
    <row r="5189" spans="1:13" x14ac:dyDescent="0.2">
      <c r="A5189" s="2" t="s">
        <v>948</v>
      </c>
      <c r="B5189" s="2" t="s">
        <v>513</v>
      </c>
      <c r="C5189" s="2" t="s">
        <v>514</v>
      </c>
      <c r="D5189" s="2" t="s">
        <v>17</v>
      </c>
      <c r="E5189" s="2" t="s">
        <v>410</v>
      </c>
      <c r="F5189" s="2" t="s">
        <v>19</v>
      </c>
      <c r="G5189" s="31">
        <v>130</v>
      </c>
      <c r="H5189" s="5" t="s">
        <v>0</v>
      </c>
      <c r="I5189" s="13">
        <v>163825</v>
      </c>
      <c r="J5189" s="35">
        <f t="shared" ref="J5189:J5252" si="81">I5189/$J$2</f>
        <v>21743.314088526113</v>
      </c>
      <c r="K5189" s="4" t="s">
        <v>517</v>
      </c>
      <c r="L5189" s="20" t="s">
        <v>518</v>
      </c>
      <c r="M5189" s="29">
        <v>44845</v>
      </c>
    </row>
    <row r="5190" spans="1:13" x14ac:dyDescent="0.2">
      <c r="A5190" s="2" t="s">
        <v>948</v>
      </c>
      <c r="B5190" s="2" t="s">
        <v>513</v>
      </c>
      <c r="C5190" s="2" t="s">
        <v>514</v>
      </c>
      <c r="D5190" s="2" t="s">
        <v>17</v>
      </c>
      <c r="E5190" s="2" t="s">
        <v>519</v>
      </c>
      <c r="F5190" s="2" t="s">
        <v>19</v>
      </c>
      <c r="G5190" s="31">
        <v>130</v>
      </c>
      <c r="H5190" s="5" t="s">
        <v>0</v>
      </c>
      <c r="I5190" s="13">
        <v>166525</v>
      </c>
      <c r="J5190" s="35">
        <f t="shared" si="81"/>
        <v>22101.665671245602</v>
      </c>
      <c r="K5190" s="4" t="s">
        <v>517</v>
      </c>
      <c r="L5190" s="20" t="s">
        <v>520</v>
      </c>
      <c r="M5190" s="29">
        <v>44845</v>
      </c>
    </row>
    <row r="5191" spans="1:13" x14ac:dyDescent="0.2">
      <c r="A5191" s="2" t="s">
        <v>948</v>
      </c>
      <c r="B5191" s="2" t="s">
        <v>513</v>
      </c>
      <c r="C5191" s="2" t="s">
        <v>514</v>
      </c>
      <c r="D5191" s="2" t="s">
        <v>17</v>
      </c>
      <c r="E5191" s="2" t="s">
        <v>413</v>
      </c>
      <c r="F5191" s="2" t="s">
        <v>19</v>
      </c>
      <c r="G5191" s="31">
        <v>137</v>
      </c>
      <c r="H5191" s="5" t="s">
        <v>0</v>
      </c>
      <c r="I5191" s="13">
        <v>174445</v>
      </c>
      <c r="J5191" s="35">
        <f t="shared" si="81"/>
        <v>23152.830313889441</v>
      </c>
      <c r="K5191" s="4" t="s">
        <v>517</v>
      </c>
      <c r="L5191" s="20" t="s">
        <v>521</v>
      </c>
      <c r="M5191" s="29">
        <v>44845</v>
      </c>
    </row>
    <row r="5192" spans="1:13" x14ac:dyDescent="0.2">
      <c r="A5192" s="2" t="s">
        <v>948</v>
      </c>
      <c r="B5192" s="2" t="s">
        <v>513</v>
      </c>
      <c r="C5192" s="2" t="s">
        <v>514</v>
      </c>
      <c r="D5192" s="2" t="s">
        <v>17</v>
      </c>
      <c r="E5192" s="2" t="s">
        <v>522</v>
      </c>
      <c r="F5192" s="2" t="s">
        <v>19</v>
      </c>
      <c r="G5192" s="31">
        <v>137</v>
      </c>
      <c r="H5192" s="5" t="s">
        <v>0</v>
      </c>
      <c r="I5192" s="13">
        <v>182045</v>
      </c>
      <c r="J5192" s="35">
        <f t="shared" si="81"/>
        <v>24161.5236578406</v>
      </c>
      <c r="K5192" s="4" t="s">
        <v>517</v>
      </c>
      <c r="L5192" s="20" t="s">
        <v>523</v>
      </c>
      <c r="M5192" s="29">
        <v>44845</v>
      </c>
    </row>
    <row r="5193" spans="1:13" x14ac:dyDescent="0.2">
      <c r="A5193" s="2" t="s">
        <v>948</v>
      </c>
      <c r="B5193" s="2" t="s">
        <v>513</v>
      </c>
      <c r="C5193" s="2" t="s">
        <v>514</v>
      </c>
      <c r="D5193" s="2" t="s">
        <v>17</v>
      </c>
      <c r="E5193" s="2" t="s">
        <v>418</v>
      </c>
      <c r="F5193" s="2" t="s">
        <v>19</v>
      </c>
      <c r="G5193" s="31">
        <v>137</v>
      </c>
      <c r="H5193" s="5" t="s">
        <v>0</v>
      </c>
      <c r="I5193" s="13">
        <v>196445</v>
      </c>
      <c r="J5193" s="35">
        <f t="shared" si="81"/>
        <v>26072.732099011213</v>
      </c>
      <c r="K5193" s="4" t="s">
        <v>524</v>
      </c>
      <c r="L5193" s="20" t="s">
        <v>525</v>
      </c>
      <c r="M5193" s="29">
        <v>44845</v>
      </c>
    </row>
    <row r="5194" spans="1:13" x14ac:dyDescent="0.2">
      <c r="A5194" s="2" t="s">
        <v>948</v>
      </c>
      <c r="B5194" s="2" t="s">
        <v>513</v>
      </c>
      <c r="C5194" s="2" t="s">
        <v>514</v>
      </c>
      <c r="D5194" s="2" t="s">
        <v>427</v>
      </c>
      <c r="E5194" s="2" t="s">
        <v>410</v>
      </c>
      <c r="F5194" s="2" t="s">
        <v>19</v>
      </c>
      <c r="G5194" s="31">
        <v>135</v>
      </c>
      <c r="H5194" s="5" t="s">
        <v>0</v>
      </c>
      <c r="I5194" s="13">
        <v>175815</v>
      </c>
      <c r="J5194" s="35">
        <f t="shared" si="81"/>
        <v>23334.660561417477</v>
      </c>
      <c r="K5194" s="4" t="s">
        <v>526</v>
      </c>
      <c r="L5194" s="20" t="s">
        <v>527</v>
      </c>
      <c r="M5194" s="29">
        <v>44845</v>
      </c>
    </row>
    <row r="5195" spans="1:13" x14ac:dyDescent="0.2">
      <c r="A5195" s="2" t="s">
        <v>948</v>
      </c>
      <c r="B5195" s="2" t="s">
        <v>513</v>
      </c>
      <c r="C5195" s="2" t="s">
        <v>514</v>
      </c>
      <c r="D5195" s="2" t="s">
        <v>427</v>
      </c>
      <c r="E5195" s="2" t="s">
        <v>519</v>
      </c>
      <c r="F5195" s="2" t="s">
        <v>19</v>
      </c>
      <c r="G5195" s="31">
        <v>135</v>
      </c>
      <c r="H5195" s="5" t="s">
        <v>0</v>
      </c>
      <c r="I5195" s="13">
        <v>178515</v>
      </c>
      <c r="J5195" s="35">
        <f t="shared" si="81"/>
        <v>23693.01214413697</v>
      </c>
      <c r="K5195" s="4" t="s">
        <v>526</v>
      </c>
      <c r="L5195" s="20" t="s">
        <v>528</v>
      </c>
      <c r="M5195" s="29">
        <v>44845</v>
      </c>
    </row>
    <row r="5196" spans="1:13" x14ac:dyDescent="0.2">
      <c r="A5196" s="2" t="s">
        <v>948</v>
      </c>
      <c r="B5196" s="2" t="s">
        <v>513</v>
      </c>
      <c r="C5196" s="2" t="s">
        <v>514</v>
      </c>
      <c r="D5196" s="2" t="s">
        <v>427</v>
      </c>
      <c r="E5196" s="2" t="s">
        <v>413</v>
      </c>
      <c r="F5196" s="2" t="s">
        <v>19</v>
      </c>
      <c r="G5196" s="31">
        <v>144</v>
      </c>
      <c r="H5196" s="5" t="s">
        <v>0</v>
      </c>
      <c r="I5196" s="13">
        <v>186435</v>
      </c>
      <c r="J5196" s="35">
        <f t="shared" si="81"/>
        <v>24744.176786780808</v>
      </c>
      <c r="K5196" s="4" t="s">
        <v>526</v>
      </c>
      <c r="L5196" s="20" t="s">
        <v>732</v>
      </c>
      <c r="M5196" s="29">
        <v>44845</v>
      </c>
    </row>
    <row r="5197" spans="1:13" x14ac:dyDescent="0.2">
      <c r="A5197" s="2" t="s">
        <v>948</v>
      </c>
      <c r="B5197" s="2" t="s">
        <v>513</v>
      </c>
      <c r="C5197" s="2" t="s">
        <v>514</v>
      </c>
      <c r="D5197" s="2" t="s">
        <v>427</v>
      </c>
      <c r="E5197" s="2" t="s">
        <v>522</v>
      </c>
      <c r="F5197" s="2" t="s">
        <v>19</v>
      </c>
      <c r="G5197" s="31">
        <v>144</v>
      </c>
      <c r="H5197" s="5" t="s">
        <v>0</v>
      </c>
      <c r="I5197" s="13">
        <v>194035</v>
      </c>
      <c r="J5197" s="35">
        <f t="shared" si="81"/>
        <v>25752.870130731964</v>
      </c>
      <c r="K5197" s="4" t="s">
        <v>526</v>
      </c>
      <c r="L5197" s="20" t="s">
        <v>734</v>
      </c>
      <c r="M5197" s="29">
        <v>44845</v>
      </c>
    </row>
    <row r="5198" spans="1:13" x14ac:dyDescent="0.2">
      <c r="A5198" s="2" t="s">
        <v>948</v>
      </c>
      <c r="B5198" s="2" t="s">
        <v>513</v>
      </c>
      <c r="C5198" s="2" t="s">
        <v>514</v>
      </c>
      <c r="D5198" s="2" t="s">
        <v>427</v>
      </c>
      <c r="E5198" s="2" t="s">
        <v>418</v>
      </c>
      <c r="F5198" s="2" t="s">
        <v>19</v>
      </c>
      <c r="G5198" s="31">
        <v>146</v>
      </c>
      <c r="H5198" s="5" t="s">
        <v>0</v>
      </c>
      <c r="I5198" s="13">
        <v>208435</v>
      </c>
      <c r="J5198" s="35">
        <f t="shared" si="81"/>
        <v>27664.078571902581</v>
      </c>
      <c r="K5198" s="4" t="s">
        <v>530</v>
      </c>
      <c r="L5198" s="20" t="s">
        <v>531</v>
      </c>
      <c r="M5198" s="29">
        <v>44845</v>
      </c>
    </row>
    <row r="5199" spans="1:13" x14ac:dyDescent="0.2">
      <c r="A5199" s="2" t="s">
        <v>948</v>
      </c>
      <c r="B5199" s="2" t="s">
        <v>513</v>
      </c>
      <c r="C5199" s="2" t="s">
        <v>514</v>
      </c>
      <c r="D5199" s="2" t="s">
        <v>17</v>
      </c>
      <c r="E5199" s="2" t="s">
        <v>408</v>
      </c>
      <c r="F5199" s="2" t="s">
        <v>19</v>
      </c>
      <c r="G5199" s="31">
        <v>128</v>
      </c>
      <c r="H5199" s="6" t="s">
        <v>1</v>
      </c>
      <c r="I5199" s="13">
        <v>151505</v>
      </c>
      <c r="J5199" s="35">
        <f t="shared" si="81"/>
        <v>20108.169088857918</v>
      </c>
      <c r="K5199" s="4" t="s">
        <v>515</v>
      </c>
      <c r="L5199" s="20" t="s">
        <v>516</v>
      </c>
      <c r="M5199" s="29">
        <v>44845</v>
      </c>
    </row>
    <row r="5200" spans="1:13" x14ac:dyDescent="0.2">
      <c r="A5200" s="2" t="s">
        <v>948</v>
      </c>
      <c r="B5200" s="2" t="s">
        <v>513</v>
      </c>
      <c r="C5200" s="2" t="s">
        <v>514</v>
      </c>
      <c r="D5200" s="2" t="s">
        <v>17</v>
      </c>
      <c r="E5200" s="2" t="s">
        <v>410</v>
      </c>
      <c r="F5200" s="2" t="s">
        <v>19</v>
      </c>
      <c r="G5200" s="31">
        <v>130</v>
      </c>
      <c r="H5200" s="6" t="s">
        <v>1</v>
      </c>
      <c r="I5200" s="13">
        <v>168525</v>
      </c>
      <c r="J5200" s="35">
        <f t="shared" si="81"/>
        <v>22367.111288074855</v>
      </c>
      <c r="K5200" s="4" t="s">
        <v>517</v>
      </c>
      <c r="L5200" s="20" t="s">
        <v>518</v>
      </c>
      <c r="M5200" s="29">
        <v>44845</v>
      </c>
    </row>
    <row r="5201" spans="1:13" x14ac:dyDescent="0.2">
      <c r="A5201" s="2" t="s">
        <v>948</v>
      </c>
      <c r="B5201" s="2" t="s">
        <v>513</v>
      </c>
      <c r="C5201" s="2" t="s">
        <v>514</v>
      </c>
      <c r="D5201" s="2" t="s">
        <v>17</v>
      </c>
      <c r="E5201" s="2" t="s">
        <v>519</v>
      </c>
      <c r="F5201" s="2" t="s">
        <v>19</v>
      </c>
      <c r="G5201" s="31">
        <v>130</v>
      </c>
      <c r="H5201" s="6" t="s">
        <v>1</v>
      </c>
      <c r="I5201" s="13">
        <v>171225</v>
      </c>
      <c r="J5201" s="35">
        <f t="shared" si="81"/>
        <v>22725.462870794345</v>
      </c>
      <c r="K5201" s="4" t="s">
        <v>517</v>
      </c>
      <c r="L5201" s="20" t="s">
        <v>520</v>
      </c>
      <c r="M5201" s="29">
        <v>44845</v>
      </c>
    </row>
    <row r="5202" spans="1:13" x14ac:dyDescent="0.2">
      <c r="A5202" s="2" t="s">
        <v>948</v>
      </c>
      <c r="B5202" s="2" t="s">
        <v>513</v>
      </c>
      <c r="C5202" s="2" t="s">
        <v>514</v>
      </c>
      <c r="D5202" s="2" t="s">
        <v>17</v>
      </c>
      <c r="E5202" s="2" t="s">
        <v>413</v>
      </c>
      <c r="F5202" s="2" t="s">
        <v>19</v>
      </c>
      <c r="G5202" s="31">
        <v>137</v>
      </c>
      <c r="H5202" s="6" t="s">
        <v>1</v>
      </c>
      <c r="I5202" s="13">
        <v>179145</v>
      </c>
      <c r="J5202" s="35">
        <f t="shared" si="81"/>
        <v>23776.627513438183</v>
      </c>
      <c r="K5202" s="4" t="s">
        <v>517</v>
      </c>
      <c r="L5202" s="20" t="s">
        <v>521</v>
      </c>
      <c r="M5202" s="29">
        <v>44845</v>
      </c>
    </row>
    <row r="5203" spans="1:13" x14ac:dyDescent="0.2">
      <c r="A5203" s="2" t="s">
        <v>948</v>
      </c>
      <c r="B5203" s="2" t="s">
        <v>513</v>
      </c>
      <c r="C5203" s="2" t="s">
        <v>514</v>
      </c>
      <c r="D5203" s="2" t="s">
        <v>17</v>
      </c>
      <c r="E5203" s="2" t="s">
        <v>522</v>
      </c>
      <c r="F5203" s="2" t="s">
        <v>19</v>
      </c>
      <c r="G5203" s="31">
        <v>137</v>
      </c>
      <c r="H5203" s="6" t="s">
        <v>1</v>
      </c>
      <c r="I5203" s="13">
        <v>186745</v>
      </c>
      <c r="J5203" s="35">
        <f t="shared" si="81"/>
        <v>24785.320857389343</v>
      </c>
      <c r="K5203" s="4" t="s">
        <v>517</v>
      </c>
      <c r="L5203" s="20" t="s">
        <v>523</v>
      </c>
      <c r="M5203" s="29">
        <v>44845</v>
      </c>
    </row>
    <row r="5204" spans="1:13" x14ac:dyDescent="0.2">
      <c r="A5204" s="2" t="s">
        <v>948</v>
      </c>
      <c r="B5204" s="2" t="s">
        <v>513</v>
      </c>
      <c r="C5204" s="2" t="s">
        <v>514</v>
      </c>
      <c r="D5204" s="2" t="s">
        <v>17</v>
      </c>
      <c r="E5204" s="2" t="s">
        <v>418</v>
      </c>
      <c r="F5204" s="2" t="s">
        <v>19</v>
      </c>
      <c r="G5204" s="31">
        <v>137</v>
      </c>
      <c r="H5204" s="6" t="s">
        <v>1</v>
      </c>
      <c r="I5204" s="13">
        <v>201145</v>
      </c>
      <c r="J5204" s="35">
        <f t="shared" si="81"/>
        <v>26696.529298559955</v>
      </c>
      <c r="K5204" s="4" t="s">
        <v>524</v>
      </c>
      <c r="L5204" s="20" t="s">
        <v>525</v>
      </c>
      <c r="M5204" s="29">
        <v>44845</v>
      </c>
    </row>
    <row r="5205" spans="1:13" x14ac:dyDescent="0.2">
      <c r="A5205" s="2" t="s">
        <v>948</v>
      </c>
      <c r="B5205" s="2" t="s">
        <v>513</v>
      </c>
      <c r="C5205" s="2" t="s">
        <v>514</v>
      </c>
      <c r="D5205" s="2" t="s">
        <v>427</v>
      </c>
      <c r="E5205" s="2" t="s">
        <v>410</v>
      </c>
      <c r="F5205" s="2" t="s">
        <v>19</v>
      </c>
      <c r="G5205" s="31">
        <v>135</v>
      </c>
      <c r="H5205" s="6" t="s">
        <v>1</v>
      </c>
      <c r="I5205" s="13">
        <v>180515</v>
      </c>
      <c r="J5205" s="35">
        <f t="shared" si="81"/>
        <v>23958.457760966219</v>
      </c>
      <c r="K5205" s="4" t="s">
        <v>526</v>
      </c>
      <c r="L5205" s="20" t="s">
        <v>527</v>
      </c>
      <c r="M5205" s="29">
        <v>44845</v>
      </c>
    </row>
    <row r="5206" spans="1:13" x14ac:dyDescent="0.2">
      <c r="A5206" s="2" t="s">
        <v>948</v>
      </c>
      <c r="B5206" s="2" t="s">
        <v>513</v>
      </c>
      <c r="C5206" s="2" t="s">
        <v>514</v>
      </c>
      <c r="D5206" s="2" t="s">
        <v>427</v>
      </c>
      <c r="E5206" s="2" t="s">
        <v>519</v>
      </c>
      <c r="F5206" s="2" t="s">
        <v>19</v>
      </c>
      <c r="G5206" s="31">
        <v>135</v>
      </c>
      <c r="H5206" s="6" t="s">
        <v>1</v>
      </c>
      <c r="I5206" s="13">
        <v>183215</v>
      </c>
      <c r="J5206" s="35">
        <f t="shared" si="81"/>
        <v>24316.809343685713</v>
      </c>
      <c r="K5206" s="4" t="s">
        <v>526</v>
      </c>
      <c r="L5206" s="20" t="s">
        <v>528</v>
      </c>
      <c r="M5206" s="29">
        <v>44845</v>
      </c>
    </row>
    <row r="5207" spans="1:13" x14ac:dyDescent="0.2">
      <c r="A5207" s="2" t="s">
        <v>948</v>
      </c>
      <c r="B5207" s="2" t="s">
        <v>513</v>
      </c>
      <c r="C5207" s="2" t="s">
        <v>514</v>
      </c>
      <c r="D5207" s="2" t="s">
        <v>427</v>
      </c>
      <c r="E5207" s="2" t="s">
        <v>413</v>
      </c>
      <c r="F5207" s="2" t="s">
        <v>19</v>
      </c>
      <c r="G5207" s="31">
        <v>144</v>
      </c>
      <c r="H5207" s="6" t="s">
        <v>1</v>
      </c>
      <c r="I5207" s="13">
        <v>191135</v>
      </c>
      <c r="J5207" s="35">
        <f t="shared" si="81"/>
        <v>25367.973986329551</v>
      </c>
      <c r="K5207" s="4" t="s">
        <v>526</v>
      </c>
      <c r="L5207" s="20" t="s">
        <v>732</v>
      </c>
      <c r="M5207" s="29">
        <v>44845</v>
      </c>
    </row>
    <row r="5208" spans="1:13" x14ac:dyDescent="0.2">
      <c r="A5208" s="2" t="s">
        <v>948</v>
      </c>
      <c r="B5208" s="2" t="s">
        <v>513</v>
      </c>
      <c r="C5208" s="2" t="s">
        <v>514</v>
      </c>
      <c r="D5208" s="2" t="s">
        <v>427</v>
      </c>
      <c r="E5208" s="2" t="s">
        <v>522</v>
      </c>
      <c r="F5208" s="2" t="s">
        <v>19</v>
      </c>
      <c r="G5208" s="31">
        <v>144</v>
      </c>
      <c r="H5208" s="6" t="s">
        <v>1</v>
      </c>
      <c r="I5208" s="13">
        <v>198735</v>
      </c>
      <c r="J5208" s="35">
        <f t="shared" si="81"/>
        <v>26376.667330280707</v>
      </c>
      <c r="K5208" s="4" t="s">
        <v>526</v>
      </c>
      <c r="L5208" s="20" t="s">
        <v>734</v>
      </c>
      <c r="M5208" s="29">
        <v>44845</v>
      </c>
    </row>
    <row r="5209" spans="1:13" x14ac:dyDescent="0.2">
      <c r="A5209" s="2" t="s">
        <v>948</v>
      </c>
      <c r="B5209" s="2" t="s">
        <v>513</v>
      </c>
      <c r="C5209" s="2" t="s">
        <v>514</v>
      </c>
      <c r="D5209" s="2" t="s">
        <v>427</v>
      </c>
      <c r="E5209" s="2" t="s">
        <v>418</v>
      </c>
      <c r="F5209" s="2" t="s">
        <v>19</v>
      </c>
      <c r="G5209" s="31">
        <v>146</v>
      </c>
      <c r="H5209" s="6" t="s">
        <v>1</v>
      </c>
      <c r="I5209" s="13">
        <v>213135</v>
      </c>
      <c r="J5209" s="35">
        <f t="shared" si="81"/>
        <v>28287.875771451323</v>
      </c>
      <c r="K5209" s="4" t="s">
        <v>530</v>
      </c>
      <c r="L5209" s="20" t="s">
        <v>531</v>
      </c>
      <c r="M5209" s="29">
        <v>44845</v>
      </c>
    </row>
    <row r="5210" spans="1:13" x14ac:dyDescent="0.2">
      <c r="A5210" s="2" t="s">
        <v>948</v>
      </c>
      <c r="B5210" s="2" t="s">
        <v>513</v>
      </c>
      <c r="C5210" s="2" t="s">
        <v>514</v>
      </c>
      <c r="D5210" s="2" t="s">
        <v>17</v>
      </c>
      <c r="E5210" s="2" t="s">
        <v>408</v>
      </c>
      <c r="F5210" s="2" t="s">
        <v>19</v>
      </c>
      <c r="G5210" s="31">
        <v>128</v>
      </c>
      <c r="H5210" s="7" t="s">
        <v>2</v>
      </c>
      <c r="I5210" s="13">
        <v>153405</v>
      </c>
      <c r="J5210" s="35">
        <f t="shared" si="81"/>
        <v>20360.342424845709</v>
      </c>
      <c r="K5210" s="4" t="s">
        <v>515</v>
      </c>
      <c r="L5210" s="20" t="s">
        <v>516</v>
      </c>
      <c r="M5210" s="29">
        <v>44845</v>
      </c>
    </row>
    <row r="5211" spans="1:13" x14ac:dyDescent="0.2">
      <c r="A5211" s="2" t="s">
        <v>948</v>
      </c>
      <c r="B5211" s="2" t="s">
        <v>513</v>
      </c>
      <c r="C5211" s="2" t="s">
        <v>514</v>
      </c>
      <c r="D5211" s="2" t="s">
        <v>17</v>
      </c>
      <c r="E5211" s="2" t="s">
        <v>410</v>
      </c>
      <c r="F5211" s="2" t="s">
        <v>19</v>
      </c>
      <c r="G5211" s="31">
        <v>130</v>
      </c>
      <c r="H5211" s="7" t="s">
        <v>2</v>
      </c>
      <c r="I5211" s="13">
        <v>170425</v>
      </c>
      <c r="J5211" s="35">
        <f t="shared" si="81"/>
        <v>22619.284624062642</v>
      </c>
      <c r="K5211" s="4" t="s">
        <v>517</v>
      </c>
      <c r="L5211" s="20" t="s">
        <v>518</v>
      </c>
      <c r="M5211" s="29">
        <v>44845</v>
      </c>
    </row>
    <row r="5212" spans="1:13" x14ac:dyDescent="0.2">
      <c r="A5212" s="2" t="s">
        <v>948</v>
      </c>
      <c r="B5212" s="2" t="s">
        <v>513</v>
      </c>
      <c r="C5212" s="2" t="s">
        <v>514</v>
      </c>
      <c r="D5212" s="2" t="s">
        <v>17</v>
      </c>
      <c r="E5212" s="2" t="s">
        <v>519</v>
      </c>
      <c r="F5212" s="2" t="s">
        <v>19</v>
      </c>
      <c r="G5212" s="31">
        <v>130</v>
      </c>
      <c r="H5212" s="7" t="s">
        <v>2</v>
      </c>
      <c r="I5212" s="13">
        <v>173125</v>
      </c>
      <c r="J5212" s="35">
        <f t="shared" si="81"/>
        <v>22977.636206782136</v>
      </c>
      <c r="K5212" s="4" t="s">
        <v>517</v>
      </c>
      <c r="L5212" s="20" t="s">
        <v>520</v>
      </c>
      <c r="M5212" s="29">
        <v>44845</v>
      </c>
    </row>
    <row r="5213" spans="1:13" x14ac:dyDescent="0.2">
      <c r="A5213" s="2" t="s">
        <v>948</v>
      </c>
      <c r="B5213" s="2" t="s">
        <v>513</v>
      </c>
      <c r="C5213" s="2" t="s">
        <v>514</v>
      </c>
      <c r="D5213" s="2" t="s">
        <v>17</v>
      </c>
      <c r="E5213" s="2" t="s">
        <v>413</v>
      </c>
      <c r="F5213" s="2" t="s">
        <v>19</v>
      </c>
      <c r="G5213" s="31">
        <v>137</v>
      </c>
      <c r="H5213" s="7" t="s">
        <v>2</v>
      </c>
      <c r="I5213" s="13">
        <v>181045</v>
      </c>
      <c r="J5213" s="35">
        <f t="shared" si="81"/>
        <v>24028.800849425974</v>
      </c>
      <c r="K5213" s="4" t="s">
        <v>517</v>
      </c>
      <c r="L5213" s="20" t="s">
        <v>521</v>
      </c>
      <c r="M5213" s="29">
        <v>44845</v>
      </c>
    </row>
    <row r="5214" spans="1:13" x14ac:dyDescent="0.2">
      <c r="A5214" s="2" t="s">
        <v>948</v>
      </c>
      <c r="B5214" s="2" t="s">
        <v>513</v>
      </c>
      <c r="C5214" s="2" t="s">
        <v>514</v>
      </c>
      <c r="D5214" s="2" t="s">
        <v>17</v>
      </c>
      <c r="E5214" s="2" t="s">
        <v>522</v>
      </c>
      <c r="F5214" s="2" t="s">
        <v>19</v>
      </c>
      <c r="G5214" s="31">
        <v>137</v>
      </c>
      <c r="H5214" s="7" t="s">
        <v>2</v>
      </c>
      <c r="I5214" s="13">
        <v>188645</v>
      </c>
      <c r="J5214" s="35">
        <f t="shared" si="81"/>
        <v>25037.49419337713</v>
      </c>
      <c r="K5214" s="4" t="s">
        <v>517</v>
      </c>
      <c r="L5214" s="20" t="s">
        <v>523</v>
      </c>
      <c r="M5214" s="29">
        <v>44845</v>
      </c>
    </row>
    <row r="5215" spans="1:13" x14ac:dyDescent="0.2">
      <c r="A5215" s="2" t="s">
        <v>948</v>
      </c>
      <c r="B5215" s="2" t="s">
        <v>513</v>
      </c>
      <c r="C5215" s="2" t="s">
        <v>514</v>
      </c>
      <c r="D5215" s="2" t="s">
        <v>17</v>
      </c>
      <c r="E5215" s="2" t="s">
        <v>418</v>
      </c>
      <c r="F5215" s="2" t="s">
        <v>19</v>
      </c>
      <c r="G5215" s="31">
        <v>137</v>
      </c>
      <c r="H5215" s="7" t="s">
        <v>2</v>
      </c>
      <c r="I5215" s="13">
        <v>203045</v>
      </c>
      <c r="J5215" s="35">
        <f t="shared" si="81"/>
        <v>26948.702634547746</v>
      </c>
      <c r="K5215" s="4" t="s">
        <v>524</v>
      </c>
      <c r="L5215" s="20" t="s">
        <v>525</v>
      </c>
      <c r="M5215" s="29">
        <v>44845</v>
      </c>
    </row>
    <row r="5216" spans="1:13" x14ac:dyDescent="0.2">
      <c r="A5216" s="2" t="s">
        <v>948</v>
      </c>
      <c r="B5216" s="2" t="s">
        <v>513</v>
      </c>
      <c r="C5216" s="2" t="s">
        <v>514</v>
      </c>
      <c r="D5216" s="2" t="s">
        <v>427</v>
      </c>
      <c r="E5216" s="2" t="s">
        <v>410</v>
      </c>
      <c r="F5216" s="2" t="s">
        <v>19</v>
      </c>
      <c r="G5216" s="31">
        <v>135</v>
      </c>
      <c r="H5216" s="7" t="s">
        <v>2</v>
      </c>
      <c r="I5216" s="13">
        <v>182415</v>
      </c>
      <c r="J5216" s="35">
        <f t="shared" si="81"/>
        <v>24210.63109695401</v>
      </c>
      <c r="K5216" s="4" t="s">
        <v>526</v>
      </c>
      <c r="L5216" s="20" t="s">
        <v>527</v>
      </c>
      <c r="M5216" s="29">
        <v>44845</v>
      </c>
    </row>
    <row r="5217" spans="1:13" x14ac:dyDescent="0.2">
      <c r="A5217" s="2" t="s">
        <v>948</v>
      </c>
      <c r="B5217" s="2" t="s">
        <v>513</v>
      </c>
      <c r="C5217" s="2" t="s">
        <v>514</v>
      </c>
      <c r="D5217" s="2" t="s">
        <v>427</v>
      </c>
      <c r="E5217" s="2" t="s">
        <v>519</v>
      </c>
      <c r="F5217" s="2" t="s">
        <v>19</v>
      </c>
      <c r="G5217" s="31">
        <v>135</v>
      </c>
      <c r="H5217" s="7" t="s">
        <v>2</v>
      </c>
      <c r="I5217" s="13">
        <v>185115</v>
      </c>
      <c r="J5217" s="35">
        <f t="shared" si="81"/>
        <v>24568.9826796735</v>
      </c>
      <c r="K5217" s="4" t="s">
        <v>526</v>
      </c>
      <c r="L5217" s="20" t="s">
        <v>528</v>
      </c>
      <c r="M5217" s="29">
        <v>44845</v>
      </c>
    </row>
    <row r="5218" spans="1:13" x14ac:dyDescent="0.2">
      <c r="A5218" s="2" t="s">
        <v>948</v>
      </c>
      <c r="B5218" s="2" t="s">
        <v>513</v>
      </c>
      <c r="C5218" s="2" t="s">
        <v>514</v>
      </c>
      <c r="D5218" s="2" t="s">
        <v>427</v>
      </c>
      <c r="E5218" s="2" t="s">
        <v>413</v>
      </c>
      <c r="F5218" s="2" t="s">
        <v>19</v>
      </c>
      <c r="G5218" s="31">
        <v>144</v>
      </c>
      <c r="H5218" s="7" t="s">
        <v>2</v>
      </c>
      <c r="I5218" s="13">
        <v>193035</v>
      </c>
      <c r="J5218" s="35">
        <f t="shared" si="81"/>
        <v>25620.147322317338</v>
      </c>
      <c r="K5218" s="4" t="s">
        <v>526</v>
      </c>
      <c r="L5218" s="20" t="s">
        <v>732</v>
      </c>
      <c r="M5218" s="29">
        <v>44845</v>
      </c>
    </row>
    <row r="5219" spans="1:13" x14ac:dyDescent="0.2">
      <c r="A5219" s="2" t="s">
        <v>948</v>
      </c>
      <c r="B5219" s="2" t="s">
        <v>513</v>
      </c>
      <c r="C5219" s="2" t="s">
        <v>514</v>
      </c>
      <c r="D5219" s="2" t="s">
        <v>427</v>
      </c>
      <c r="E5219" s="2" t="s">
        <v>522</v>
      </c>
      <c r="F5219" s="2" t="s">
        <v>19</v>
      </c>
      <c r="G5219" s="31">
        <v>144</v>
      </c>
      <c r="H5219" s="7" t="s">
        <v>2</v>
      </c>
      <c r="I5219" s="13">
        <v>200635</v>
      </c>
      <c r="J5219" s="35">
        <f t="shared" si="81"/>
        <v>26628.840666268497</v>
      </c>
      <c r="K5219" s="4" t="s">
        <v>526</v>
      </c>
      <c r="L5219" s="20" t="s">
        <v>734</v>
      </c>
      <c r="M5219" s="29">
        <v>44845</v>
      </c>
    </row>
    <row r="5220" spans="1:13" x14ac:dyDescent="0.2">
      <c r="A5220" s="2" t="s">
        <v>948</v>
      </c>
      <c r="B5220" s="2" t="s">
        <v>513</v>
      </c>
      <c r="C5220" s="2" t="s">
        <v>514</v>
      </c>
      <c r="D5220" s="2" t="s">
        <v>427</v>
      </c>
      <c r="E5220" s="2" t="s">
        <v>418</v>
      </c>
      <c r="F5220" s="2" t="s">
        <v>19</v>
      </c>
      <c r="G5220" s="31">
        <v>146</v>
      </c>
      <c r="H5220" s="7" t="s">
        <v>2</v>
      </c>
      <c r="I5220" s="13">
        <v>215035</v>
      </c>
      <c r="J5220" s="35">
        <f t="shared" si="81"/>
        <v>28540.04910743911</v>
      </c>
      <c r="K5220" s="4" t="s">
        <v>530</v>
      </c>
      <c r="L5220" s="20" t="s">
        <v>531</v>
      </c>
      <c r="M5220" s="29">
        <v>44845</v>
      </c>
    </row>
    <row r="5221" spans="1:13" x14ac:dyDescent="0.2">
      <c r="A5221" s="2" t="s">
        <v>948</v>
      </c>
      <c r="B5221" s="2" t="s">
        <v>513</v>
      </c>
      <c r="C5221" s="2" t="s">
        <v>514</v>
      </c>
      <c r="D5221" s="2" t="s">
        <v>17</v>
      </c>
      <c r="E5221" s="2" t="s">
        <v>408</v>
      </c>
      <c r="F5221" s="2" t="s">
        <v>19</v>
      </c>
      <c r="G5221" s="31">
        <v>128</v>
      </c>
      <c r="H5221" s="8" t="s">
        <v>3</v>
      </c>
      <c r="I5221" s="13">
        <v>146805</v>
      </c>
      <c r="J5221" s="35">
        <f t="shared" si="81"/>
        <v>19484.371889309175</v>
      </c>
      <c r="K5221" s="4" t="s">
        <v>515</v>
      </c>
      <c r="L5221" s="20" t="s">
        <v>516</v>
      </c>
      <c r="M5221" s="29">
        <v>44845</v>
      </c>
    </row>
    <row r="5222" spans="1:13" x14ac:dyDescent="0.2">
      <c r="A5222" s="2" t="s">
        <v>948</v>
      </c>
      <c r="B5222" s="2" t="s">
        <v>513</v>
      </c>
      <c r="C5222" s="2" t="s">
        <v>514</v>
      </c>
      <c r="D5222" s="2" t="s">
        <v>17</v>
      </c>
      <c r="E5222" s="2" t="s">
        <v>410</v>
      </c>
      <c r="F5222" s="2" t="s">
        <v>19</v>
      </c>
      <c r="G5222" s="31">
        <v>130</v>
      </c>
      <c r="H5222" s="8" t="s">
        <v>3</v>
      </c>
      <c r="I5222" s="13">
        <v>163825</v>
      </c>
      <c r="J5222" s="35">
        <f t="shared" si="81"/>
        <v>21743.314088526113</v>
      </c>
      <c r="K5222" s="4" t="s">
        <v>517</v>
      </c>
      <c r="L5222" s="20" t="s">
        <v>518</v>
      </c>
      <c r="M5222" s="29">
        <v>44845</v>
      </c>
    </row>
    <row r="5223" spans="1:13" x14ac:dyDescent="0.2">
      <c r="A5223" s="2" t="s">
        <v>948</v>
      </c>
      <c r="B5223" s="2" t="s">
        <v>513</v>
      </c>
      <c r="C5223" s="2" t="s">
        <v>514</v>
      </c>
      <c r="D5223" s="2" t="s">
        <v>17</v>
      </c>
      <c r="E5223" s="2" t="s">
        <v>519</v>
      </c>
      <c r="F5223" s="2" t="s">
        <v>19</v>
      </c>
      <c r="G5223" s="31">
        <v>130</v>
      </c>
      <c r="H5223" s="8" t="s">
        <v>3</v>
      </c>
      <c r="I5223" s="13">
        <v>166525</v>
      </c>
      <c r="J5223" s="35">
        <f t="shared" si="81"/>
        <v>22101.665671245602</v>
      </c>
      <c r="K5223" s="4" t="s">
        <v>517</v>
      </c>
      <c r="L5223" s="20" t="s">
        <v>520</v>
      </c>
      <c r="M5223" s="29">
        <v>44845</v>
      </c>
    </row>
    <row r="5224" spans="1:13" x14ac:dyDescent="0.2">
      <c r="A5224" s="2" t="s">
        <v>948</v>
      </c>
      <c r="B5224" s="2" t="s">
        <v>513</v>
      </c>
      <c r="C5224" s="2" t="s">
        <v>514</v>
      </c>
      <c r="D5224" s="2" t="s">
        <v>17</v>
      </c>
      <c r="E5224" s="2" t="s">
        <v>413</v>
      </c>
      <c r="F5224" s="2" t="s">
        <v>19</v>
      </c>
      <c r="G5224" s="31">
        <v>137</v>
      </c>
      <c r="H5224" s="8" t="s">
        <v>3</v>
      </c>
      <c r="I5224" s="13">
        <v>174445</v>
      </c>
      <c r="J5224" s="35">
        <f t="shared" si="81"/>
        <v>23152.830313889441</v>
      </c>
      <c r="K5224" s="4" t="s">
        <v>517</v>
      </c>
      <c r="L5224" s="20" t="s">
        <v>521</v>
      </c>
      <c r="M5224" s="29">
        <v>44845</v>
      </c>
    </row>
    <row r="5225" spans="1:13" x14ac:dyDescent="0.2">
      <c r="A5225" s="2" t="s">
        <v>948</v>
      </c>
      <c r="B5225" s="2" t="s">
        <v>513</v>
      </c>
      <c r="C5225" s="2" t="s">
        <v>514</v>
      </c>
      <c r="D5225" s="2" t="s">
        <v>17</v>
      </c>
      <c r="E5225" s="2" t="s">
        <v>522</v>
      </c>
      <c r="F5225" s="2" t="s">
        <v>19</v>
      </c>
      <c r="G5225" s="31">
        <v>137</v>
      </c>
      <c r="H5225" s="8" t="s">
        <v>3</v>
      </c>
      <c r="I5225" s="13">
        <v>182045</v>
      </c>
      <c r="J5225" s="35">
        <f t="shared" si="81"/>
        <v>24161.5236578406</v>
      </c>
      <c r="K5225" s="4" t="s">
        <v>517</v>
      </c>
      <c r="L5225" s="20" t="s">
        <v>523</v>
      </c>
      <c r="M5225" s="29">
        <v>44845</v>
      </c>
    </row>
    <row r="5226" spans="1:13" x14ac:dyDescent="0.2">
      <c r="A5226" s="2" t="s">
        <v>948</v>
      </c>
      <c r="B5226" s="2" t="s">
        <v>513</v>
      </c>
      <c r="C5226" s="2" t="s">
        <v>514</v>
      </c>
      <c r="D5226" s="2" t="s">
        <v>17</v>
      </c>
      <c r="E5226" s="2" t="s">
        <v>418</v>
      </c>
      <c r="F5226" s="2" t="s">
        <v>19</v>
      </c>
      <c r="G5226" s="31">
        <v>137</v>
      </c>
      <c r="H5226" s="8" t="s">
        <v>3</v>
      </c>
      <c r="I5226" s="13">
        <v>196445</v>
      </c>
      <c r="J5226" s="35">
        <f t="shared" si="81"/>
        <v>26072.732099011213</v>
      </c>
      <c r="K5226" s="4" t="s">
        <v>524</v>
      </c>
      <c r="L5226" s="20" t="s">
        <v>525</v>
      </c>
      <c r="M5226" s="29">
        <v>44845</v>
      </c>
    </row>
    <row r="5227" spans="1:13" x14ac:dyDescent="0.2">
      <c r="A5227" s="2" t="s">
        <v>948</v>
      </c>
      <c r="B5227" s="2" t="s">
        <v>513</v>
      </c>
      <c r="C5227" s="2" t="s">
        <v>514</v>
      </c>
      <c r="D5227" s="2" t="s">
        <v>427</v>
      </c>
      <c r="E5227" s="2" t="s">
        <v>410</v>
      </c>
      <c r="F5227" s="2" t="s">
        <v>19</v>
      </c>
      <c r="G5227" s="31">
        <v>135</v>
      </c>
      <c r="H5227" s="8" t="s">
        <v>3</v>
      </c>
      <c r="I5227" s="13">
        <v>175815</v>
      </c>
      <c r="J5227" s="35">
        <f t="shared" si="81"/>
        <v>23334.660561417477</v>
      </c>
      <c r="K5227" s="4" t="s">
        <v>526</v>
      </c>
      <c r="L5227" s="20" t="s">
        <v>527</v>
      </c>
      <c r="M5227" s="29">
        <v>44845</v>
      </c>
    </row>
    <row r="5228" spans="1:13" x14ac:dyDescent="0.2">
      <c r="A5228" s="2" t="s">
        <v>948</v>
      </c>
      <c r="B5228" s="2" t="s">
        <v>513</v>
      </c>
      <c r="C5228" s="2" t="s">
        <v>514</v>
      </c>
      <c r="D5228" s="2" t="s">
        <v>427</v>
      </c>
      <c r="E5228" s="2" t="s">
        <v>519</v>
      </c>
      <c r="F5228" s="2" t="s">
        <v>19</v>
      </c>
      <c r="G5228" s="31">
        <v>135</v>
      </c>
      <c r="H5228" s="8" t="s">
        <v>3</v>
      </c>
      <c r="I5228" s="13">
        <v>178515</v>
      </c>
      <c r="J5228" s="35">
        <f t="shared" si="81"/>
        <v>23693.01214413697</v>
      </c>
      <c r="K5228" s="4" t="s">
        <v>526</v>
      </c>
      <c r="L5228" s="20" t="s">
        <v>528</v>
      </c>
      <c r="M5228" s="29">
        <v>44845</v>
      </c>
    </row>
    <row r="5229" spans="1:13" x14ac:dyDescent="0.2">
      <c r="A5229" s="2" t="s">
        <v>948</v>
      </c>
      <c r="B5229" s="2" t="s">
        <v>513</v>
      </c>
      <c r="C5229" s="2" t="s">
        <v>514</v>
      </c>
      <c r="D5229" s="2" t="s">
        <v>427</v>
      </c>
      <c r="E5229" s="2" t="s">
        <v>413</v>
      </c>
      <c r="F5229" s="2" t="s">
        <v>19</v>
      </c>
      <c r="G5229" s="31">
        <v>144</v>
      </c>
      <c r="H5229" s="8" t="s">
        <v>3</v>
      </c>
      <c r="I5229" s="13">
        <v>186435</v>
      </c>
      <c r="J5229" s="35">
        <f t="shared" si="81"/>
        <v>24744.176786780808</v>
      </c>
      <c r="K5229" s="4" t="s">
        <v>526</v>
      </c>
      <c r="L5229" s="20" t="s">
        <v>732</v>
      </c>
      <c r="M5229" s="29">
        <v>44845</v>
      </c>
    </row>
    <row r="5230" spans="1:13" x14ac:dyDescent="0.2">
      <c r="A5230" s="2" t="s">
        <v>948</v>
      </c>
      <c r="B5230" s="2" t="s">
        <v>513</v>
      </c>
      <c r="C5230" s="2" t="s">
        <v>514</v>
      </c>
      <c r="D5230" s="2" t="s">
        <v>427</v>
      </c>
      <c r="E5230" s="2" t="s">
        <v>522</v>
      </c>
      <c r="F5230" s="2" t="s">
        <v>19</v>
      </c>
      <c r="G5230" s="31">
        <v>144</v>
      </c>
      <c r="H5230" s="8" t="s">
        <v>3</v>
      </c>
      <c r="I5230" s="13">
        <v>194035</v>
      </c>
      <c r="J5230" s="35">
        <f t="shared" si="81"/>
        <v>25752.870130731964</v>
      </c>
      <c r="K5230" s="4" t="s">
        <v>526</v>
      </c>
      <c r="L5230" s="20" t="s">
        <v>734</v>
      </c>
      <c r="M5230" s="29">
        <v>44845</v>
      </c>
    </row>
    <row r="5231" spans="1:13" x14ac:dyDescent="0.2">
      <c r="A5231" s="2" t="s">
        <v>948</v>
      </c>
      <c r="B5231" s="2" t="s">
        <v>513</v>
      </c>
      <c r="C5231" s="2" t="s">
        <v>514</v>
      </c>
      <c r="D5231" s="2" t="s">
        <v>427</v>
      </c>
      <c r="E5231" s="2" t="s">
        <v>418</v>
      </c>
      <c r="F5231" s="2" t="s">
        <v>19</v>
      </c>
      <c r="G5231" s="31">
        <v>146</v>
      </c>
      <c r="H5231" s="8" t="s">
        <v>3</v>
      </c>
      <c r="I5231" s="13">
        <v>208435</v>
      </c>
      <c r="J5231" s="35">
        <f t="shared" si="81"/>
        <v>27664.078571902581</v>
      </c>
      <c r="K5231" s="4" t="s">
        <v>530</v>
      </c>
      <c r="L5231" s="20" t="s">
        <v>531</v>
      </c>
      <c r="M5231" s="29">
        <v>44845</v>
      </c>
    </row>
    <row r="5232" spans="1:13" x14ac:dyDescent="0.2">
      <c r="A5232" s="2" t="s">
        <v>991</v>
      </c>
      <c r="B5232" s="2" t="s">
        <v>678</v>
      </c>
      <c r="C5232" s="2" t="s">
        <v>106</v>
      </c>
      <c r="D5232" s="2" t="s">
        <v>260</v>
      </c>
      <c r="E5232" s="2" t="s">
        <v>410</v>
      </c>
      <c r="F5232" s="2" t="s">
        <v>19</v>
      </c>
      <c r="G5232" s="31">
        <v>127</v>
      </c>
      <c r="H5232" s="5" t="s">
        <v>0</v>
      </c>
      <c r="I5232" s="13">
        <v>121845</v>
      </c>
      <c r="J5232" s="35">
        <f t="shared" si="81"/>
        <v>16171.61059128011</v>
      </c>
      <c r="K5232" s="4" t="s">
        <v>682</v>
      </c>
      <c r="L5232" s="20" t="s">
        <v>683</v>
      </c>
      <c r="M5232" s="29">
        <v>44845</v>
      </c>
    </row>
    <row r="5233" spans="1:13" x14ac:dyDescent="0.2">
      <c r="A5233" s="2" t="s">
        <v>991</v>
      </c>
      <c r="B5233" s="2" t="s">
        <v>678</v>
      </c>
      <c r="C5233" s="2" t="s">
        <v>106</v>
      </c>
      <c r="D5233" s="2" t="s">
        <v>260</v>
      </c>
      <c r="E5233" s="2" t="s">
        <v>684</v>
      </c>
      <c r="F5233" s="2" t="s">
        <v>19</v>
      </c>
      <c r="G5233" s="31">
        <v>127</v>
      </c>
      <c r="H5233" s="5" t="s">
        <v>0</v>
      </c>
      <c r="I5233" s="13">
        <v>125845</v>
      </c>
      <c r="J5233" s="35">
        <f t="shared" si="81"/>
        <v>16702.501824938616</v>
      </c>
      <c r="K5233" s="4" t="s">
        <v>685</v>
      </c>
      <c r="L5233" s="20" t="s">
        <v>573</v>
      </c>
      <c r="M5233" s="29">
        <v>44845</v>
      </c>
    </row>
    <row r="5234" spans="1:13" x14ac:dyDescent="0.2">
      <c r="A5234" s="2" t="s">
        <v>991</v>
      </c>
      <c r="B5234" s="2" t="s">
        <v>678</v>
      </c>
      <c r="C5234" s="2" t="s">
        <v>106</v>
      </c>
      <c r="D5234" s="2" t="s">
        <v>260</v>
      </c>
      <c r="E5234" s="2" t="s">
        <v>413</v>
      </c>
      <c r="F5234" s="2" t="s">
        <v>19</v>
      </c>
      <c r="G5234" s="31">
        <v>128</v>
      </c>
      <c r="H5234" s="5" t="s">
        <v>0</v>
      </c>
      <c r="I5234" s="13">
        <v>131705</v>
      </c>
      <c r="J5234" s="35">
        <f t="shared" si="81"/>
        <v>17480.257482248322</v>
      </c>
      <c r="K5234" s="4" t="s">
        <v>685</v>
      </c>
      <c r="L5234" s="20" t="s">
        <v>686</v>
      </c>
      <c r="M5234" s="29">
        <v>44845</v>
      </c>
    </row>
    <row r="5235" spans="1:13" x14ac:dyDescent="0.2">
      <c r="A5235" s="2" t="s">
        <v>991</v>
      </c>
      <c r="B5235" s="2" t="s">
        <v>687</v>
      </c>
      <c r="C5235" s="2" t="s">
        <v>106</v>
      </c>
      <c r="D5235" s="2" t="s">
        <v>17</v>
      </c>
      <c r="E5235" s="2" t="s">
        <v>684</v>
      </c>
      <c r="F5235" s="2" t="s">
        <v>19</v>
      </c>
      <c r="G5235" s="31">
        <v>122</v>
      </c>
      <c r="H5235" s="5" t="s">
        <v>0</v>
      </c>
      <c r="I5235" s="13">
        <v>131260</v>
      </c>
      <c r="J5235" s="35">
        <f t="shared" si="81"/>
        <v>17421.195832503814</v>
      </c>
      <c r="K5235" s="4" t="s">
        <v>688</v>
      </c>
      <c r="L5235" s="20" t="s">
        <v>689</v>
      </c>
      <c r="M5235" s="29">
        <v>44845</v>
      </c>
    </row>
    <row r="5236" spans="1:13" x14ac:dyDescent="0.2">
      <c r="A5236" s="2" t="s">
        <v>991</v>
      </c>
      <c r="B5236" s="2" t="s">
        <v>687</v>
      </c>
      <c r="C5236" s="2" t="s">
        <v>106</v>
      </c>
      <c r="D5236" s="2" t="s">
        <v>17</v>
      </c>
      <c r="E5236" s="2" t="s">
        <v>413</v>
      </c>
      <c r="F5236" s="2" t="s">
        <v>19</v>
      </c>
      <c r="G5236" s="31">
        <v>122</v>
      </c>
      <c r="H5236" s="5" t="s">
        <v>0</v>
      </c>
      <c r="I5236" s="13">
        <v>137260</v>
      </c>
      <c r="J5236" s="35">
        <f t="shared" si="81"/>
        <v>18217.532682991572</v>
      </c>
      <c r="K5236" s="4" t="s">
        <v>688</v>
      </c>
      <c r="L5236" s="20" t="s">
        <v>690</v>
      </c>
      <c r="M5236" s="29">
        <v>44845</v>
      </c>
    </row>
    <row r="5237" spans="1:13" x14ac:dyDescent="0.2">
      <c r="A5237" s="2" t="s">
        <v>991</v>
      </c>
      <c r="B5237" s="2" t="s">
        <v>687</v>
      </c>
      <c r="C5237" s="2" t="s">
        <v>106</v>
      </c>
      <c r="D5237" s="2" t="s">
        <v>17</v>
      </c>
      <c r="E5237" s="2" t="s">
        <v>691</v>
      </c>
      <c r="F5237" s="2" t="s">
        <v>19</v>
      </c>
      <c r="G5237" s="31">
        <v>122</v>
      </c>
      <c r="H5237" s="5" t="s">
        <v>0</v>
      </c>
      <c r="I5237" s="13">
        <v>145760</v>
      </c>
      <c r="J5237" s="35">
        <f t="shared" si="81"/>
        <v>19345.676554515892</v>
      </c>
      <c r="K5237" s="4" t="s">
        <v>688</v>
      </c>
      <c r="L5237" s="20" t="s">
        <v>692</v>
      </c>
      <c r="M5237" s="29">
        <v>44845</v>
      </c>
    </row>
    <row r="5238" spans="1:13" x14ac:dyDescent="0.2">
      <c r="A5238" s="2" t="s">
        <v>991</v>
      </c>
      <c r="B5238" s="2" t="s">
        <v>687</v>
      </c>
      <c r="C5238" s="2" t="s">
        <v>106</v>
      </c>
      <c r="D5238" s="2" t="s">
        <v>17</v>
      </c>
      <c r="E5238" s="2" t="s">
        <v>693</v>
      </c>
      <c r="F5238" s="2" t="s">
        <v>19</v>
      </c>
      <c r="G5238" s="31">
        <v>122</v>
      </c>
      <c r="H5238" s="5" t="s">
        <v>0</v>
      </c>
      <c r="I5238" s="13">
        <v>141460</v>
      </c>
      <c r="J5238" s="35">
        <f t="shared" si="81"/>
        <v>18774.968478333001</v>
      </c>
      <c r="K5238" s="4" t="s">
        <v>688</v>
      </c>
      <c r="L5238" s="20">
        <v>0</v>
      </c>
      <c r="M5238" s="29">
        <v>44845</v>
      </c>
    </row>
    <row r="5239" spans="1:13" x14ac:dyDescent="0.2">
      <c r="A5239" s="2" t="s">
        <v>991</v>
      </c>
      <c r="B5239" s="2" t="s">
        <v>687</v>
      </c>
      <c r="C5239" s="2" t="s">
        <v>106</v>
      </c>
      <c r="D5239" s="2" t="s">
        <v>17</v>
      </c>
      <c r="E5239" s="2" t="s">
        <v>694</v>
      </c>
      <c r="F5239" s="2" t="s">
        <v>19</v>
      </c>
      <c r="G5239" s="31">
        <v>122</v>
      </c>
      <c r="H5239" s="5" t="s">
        <v>0</v>
      </c>
      <c r="I5239" s="13">
        <v>149960</v>
      </c>
      <c r="J5239" s="35">
        <f t="shared" si="81"/>
        <v>19903.112349857322</v>
      </c>
      <c r="K5239" s="4" t="s">
        <v>688</v>
      </c>
      <c r="L5239" s="20">
        <v>0</v>
      </c>
      <c r="M5239" s="29">
        <v>44845</v>
      </c>
    </row>
    <row r="5240" spans="1:13" x14ac:dyDescent="0.2">
      <c r="A5240" s="2" t="s">
        <v>991</v>
      </c>
      <c r="B5240" s="2" t="s">
        <v>687</v>
      </c>
      <c r="C5240" s="2" t="s">
        <v>106</v>
      </c>
      <c r="D5240" s="2" t="s">
        <v>17</v>
      </c>
      <c r="E5240" s="2" t="s">
        <v>92</v>
      </c>
      <c r="F5240" s="2" t="s">
        <v>19</v>
      </c>
      <c r="G5240" s="31">
        <v>125</v>
      </c>
      <c r="H5240" s="5" t="s">
        <v>0</v>
      </c>
      <c r="I5240" s="13">
        <v>145125</v>
      </c>
      <c r="J5240" s="35">
        <f t="shared" si="81"/>
        <v>19261.397571172605</v>
      </c>
      <c r="K5240" s="4" t="s">
        <v>688</v>
      </c>
      <c r="L5240" s="20" t="s">
        <v>695</v>
      </c>
      <c r="M5240" s="29">
        <v>44845</v>
      </c>
    </row>
    <row r="5241" spans="1:13" x14ac:dyDescent="0.2">
      <c r="A5241" s="2" t="s">
        <v>991</v>
      </c>
      <c r="B5241" s="2" t="s">
        <v>687</v>
      </c>
      <c r="C5241" s="2" t="s">
        <v>106</v>
      </c>
      <c r="D5241" s="2" t="s">
        <v>17</v>
      </c>
      <c r="E5241" s="2" t="s">
        <v>696</v>
      </c>
      <c r="F5241" s="2" t="s">
        <v>19</v>
      </c>
      <c r="G5241" s="31">
        <v>125</v>
      </c>
      <c r="H5241" s="5" t="s">
        <v>0</v>
      </c>
      <c r="I5241" s="13">
        <v>151625</v>
      </c>
      <c r="J5241" s="35">
        <f t="shared" si="81"/>
        <v>20124.095825867673</v>
      </c>
      <c r="K5241" s="4" t="s">
        <v>688</v>
      </c>
      <c r="L5241" s="20" t="s">
        <v>697</v>
      </c>
      <c r="M5241" s="29">
        <v>44845</v>
      </c>
    </row>
    <row r="5242" spans="1:13" x14ac:dyDescent="0.2">
      <c r="A5242" s="2" t="s">
        <v>991</v>
      </c>
      <c r="B5242" s="2" t="s">
        <v>687</v>
      </c>
      <c r="C5242" s="2" t="s">
        <v>106</v>
      </c>
      <c r="D5242" s="2" t="s">
        <v>17</v>
      </c>
      <c r="E5242" s="2" t="s">
        <v>698</v>
      </c>
      <c r="F5242" s="2" t="s">
        <v>19</v>
      </c>
      <c r="G5242" s="31">
        <v>125</v>
      </c>
      <c r="H5242" s="5" t="s">
        <v>0</v>
      </c>
      <c r="I5242" s="13">
        <v>149325</v>
      </c>
      <c r="J5242" s="35">
        <f t="shared" si="81"/>
        <v>19818.833366514034</v>
      </c>
      <c r="K5242" s="4" t="s">
        <v>688</v>
      </c>
      <c r="L5242" s="20">
        <v>0</v>
      </c>
      <c r="M5242" s="29">
        <v>44845</v>
      </c>
    </row>
    <row r="5243" spans="1:13" x14ac:dyDescent="0.2">
      <c r="A5243" s="2" t="s">
        <v>991</v>
      </c>
      <c r="B5243" s="2" t="s">
        <v>687</v>
      </c>
      <c r="C5243" s="2" t="s">
        <v>106</v>
      </c>
      <c r="D5243" s="2" t="s">
        <v>17</v>
      </c>
      <c r="E5243" s="2" t="s">
        <v>699</v>
      </c>
      <c r="F5243" s="2" t="s">
        <v>19</v>
      </c>
      <c r="G5243" s="31">
        <v>125</v>
      </c>
      <c r="H5243" s="5" t="s">
        <v>0</v>
      </c>
      <c r="I5243" s="13">
        <v>155825</v>
      </c>
      <c r="J5243" s="35">
        <f t="shared" si="81"/>
        <v>20681.531621209102</v>
      </c>
      <c r="K5243" s="4" t="s">
        <v>688</v>
      </c>
      <c r="L5243" s="20">
        <v>0</v>
      </c>
      <c r="M5243" s="29">
        <v>44845</v>
      </c>
    </row>
    <row r="5244" spans="1:13" x14ac:dyDescent="0.2">
      <c r="A5244" s="2" t="s">
        <v>991</v>
      </c>
      <c r="B5244" s="2" t="s">
        <v>687</v>
      </c>
      <c r="C5244" s="2" t="s">
        <v>106</v>
      </c>
      <c r="D5244" s="2" t="s">
        <v>17</v>
      </c>
      <c r="E5244" s="2" t="s">
        <v>994</v>
      </c>
      <c r="F5244" s="2" t="s">
        <v>19</v>
      </c>
      <c r="G5244" s="31">
        <v>125</v>
      </c>
      <c r="H5244" s="5" t="s">
        <v>0</v>
      </c>
      <c r="I5244" s="13">
        <v>145125</v>
      </c>
      <c r="J5244" s="35">
        <f t="shared" si="81"/>
        <v>19261.397571172605</v>
      </c>
      <c r="K5244" s="4" t="s">
        <v>688</v>
      </c>
      <c r="L5244" s="20" t="s">
        <v>997</v>
      </c>
      <c r="M5244" s="29">
        <v>44845</v>
      </c>
    </row>
    <row r="5245" spans="1:13" x14ac:dyDescent="0.2">
      <c r="A5245" s="2" t="s">
        <v>991</v>
      </c>
      <c r="B5245" s="2" t="s">
        <v>687</v>
      </c>
      <c r="C5245" s="2" t="s">
        <v>106</v>
      </c>
      <c r="D5245" s="2" t="s">
        <v>17</v>
      </c>
      <c r="E5245" s="2" t="s">
        <v>700</v>
      </c>
      <c r="F5245" s="2" t="s">
        <v>19</v>
      </c>
      <c r="G5245" s="31">
        <v>124</v>
      </c>
      <c r="H5245" s="5" t="s">
        <v>0</v>
      </c>
      <c r="I5245" s="13">
        <v>147825</v>
      </c>
      <c r="J5245" s="35">
        <f t="shared" si="81"/>
        <v>19619.749153892095</v>
      </c>
      <c r="K5245" s="4" t="s">
        <v>688</v>
      </c>
      <c r="L5245" s="20" t="s">
        <v>701</v>
      </c>
      <c r="M5245" s="29">
        <v>44845</v>
      </c>
    </row>
    <row r="5246" spans="1:13" x14ac:dyDescent="0.2">
      <c r="A5246" s="2" t="s">
        <v>991</v>
      </c>
      <c r="B5246" s="2" t="s">
        <v>687</v>
      </c>
      <c r="C5246" s="2" t="s">
        <v>106</v>
      </c>
      <c r="D5246" s="2" t="s">
        <v>17</v>
      </c>
      <c r="E5246" s="2" t="s">
        <v>702</v>
      </c>
      <c r="F5246" s="2" t="s">
        <v>19</v>
      </c>
      <c r="G5246" s="31">
        <v>124</v>
      </c>
      <c r="H5246" s="5" t="s">
        <v>0</v>
      </c>
      <c r="I5246" s="13">
        <v>154325</v>
      </c>
      <c r="J5246" s="35">
        <f t="shared" si="81"/>
        <v>20482.447408587166</v>
      </c>
      <c r="K5246" s="4" t="s">
        <v>688</v>
      </c>
      <c r="L5246" s="20" t="s">
        <v>703</v>
      </c>
      <c r="M5246" s="29">
        <v>44845</v>
      </c>
    </row>
    <row r="5247" spans="1:13" x14ac:dyDescent="0.2">
      <c r="A5247" s="2" t="s">
        <v>991</v>
      </c>
      <c r="B5247" s="2" t="s">
        <v>687</v>
      </c>
      <c r="C5247" s="2" t="s">
        <v>106</v>
      </c>
      <c r="D5247" s="2" t="s">
        <v>17</v>
      </c>
      <c r="E5247" s="2" t="s">
        <v>704</v>
      </c>
      <c r="F5247" s="2" t="s">
        <v>19</v>
      </c>
      <c r="G5247" s="31">
        <v>124</v>
      </c>
      <c r="H5247" s="5" t="s">
        <v>0</v>
      </c>
      <c r="I5247" s="13">
        <v>152025</v>
      </c>
      <c r="J5247" s="35">
        <f t="shared" si="81"/>
        <v>20177.184949233524</v>
      </c>
      <c r="K5247" s="4" t="s">
        <v>688</v>
      </c>
      <c r="L5247" s="20">
        <v>0</v>
      </c>
      <c r="M5247" s="29">
        <v>44845</v>
      </c>
    </row>
    <row r="5248" spans="1:13" x14ac:dyDescent="0.2">
      <c r="A5248" s="2" t="s">
        <v>991</v>
      </c>
      <c r="B5248" s="2" t="s">
        <v>687</v>
      </c>
      <c r="C5248" s="2" t="s">
        <v>106</v>
      </c>
      <c r="D5248" s="2" t="s">
        <v>17</v>
      </c>
      <c r="E5248" s="2" t="s">
        <v>705</v>
      </c>
      <c r="F5248" s="2" t="s">
        <v>19</v>
      </c>
      <c r="G5248" s="31">
        <v>124</v>
      </c>
      <c r="H5248" s="5" t="s">
        <v>0</v>
      </c>
      <c r="I5248" s="13">
        <v>158525</v>
      </c>
      <c r="J5248" s="35">
        <f t="shared" si="81"/>
        <v>21039.883203928595</v>
      </c>
      <c r="K5248" s="4" t="s">
        <v>688</v>
      </c>
      <c r="L5248" s="20">
        <v>0</v>
      </c>
      <c r="M5248" s="29">
        <v>44845</v>
      </c>
    </row>
    <row r="5249" spans="1:13" x14ac:dyDescent="0.2">
      <c r="A5249" s="2" t="s">
        <v>991</v>
      </c>
      <c r="B5249" s="2" t="s">
        <v>687</v>
      </c>
      <c r="C5249" s="2" t="s">
        <v>106</v>
      </c>
      <c r="D5249" s="2" t="s">
        <v>17</v>
      </c>
      <c r="E5249" s="2" t="s">
        <v>27</v>
      </c>
      <c r="F5249" s="2" t="s">
        <v>19</v>
      </c>
      <c r="G5249" s="31">
        <v>128</v>
      </c>
      <c r="H5249" s="5" t="s">
        <v>0</v>
      </c>
      <c r="I5249" s="13">
        <v>153705</v>
      </c>
      <c r="J5249" s="35">
        <f t="shared" si="81"/>
        <v>20400.159267370098</v>
      </c>
      <c r="K5249" s="4" t="s">
        <v>712</v>
      </c>
      <c r="L5249" s="20" t="s">
        <v>713</v>
      </c>
      <c r="M5249" s="29">
        <v>44845</v>
      </c>
    </row>
    <row r="5250" spans="1:13" x14ac:dyDescent="0.2">
      <c r="A5250" s="2" t="s">
        <v>991</v>
      </c>
      <c r="B5250" s="2" t="s">
        <v>687</v>
      </c>
      <c r="C5250" s="2" t="s">
        <v>106</v>
      </c>
      <c r="D5250" s="2" t="s">
        <v>17</v>
      </c>
      <c r="E5250" s="2" t="s">
        <v>714</v>
      </c>
      <c r="F5250" s="2" t="s">
        <v>19</v>
      </c>
      <c r="G5250" s="31">
        <v>128</v>
      </c>
      <c r="H5250" s="5" t="s">
        <v>0</v>
      </c>
      <c r="I5250" s="13">
        <v>160205</v>
      </c>
      <c r="J5250" s="35">
        <f t="shared" si="81"/>
        <v>21262.857522065166</v>
      </c>
      <c r="K5250" s="4" t="s">
        <v>712</v>
      </c>
      <c r="L5250" s="20" t="s">
        <v>715</v>
      </c>
      <c r="M5250" s="29">
        <v>44845</v>
      </c>
    </row>
    <row r="5251" spans="1:13" x14ac:dyDescent="0.2">
      <c r="A5251" s="2" t="s">
        <v>991</v>
      </c>
      <c r="B5251" s="2" t="s">
        <v>687</v>
      </c>
      <c r="C5251" s="2" t="s">
        <v>106</v>
      </c>
      <c r="D5251" s="2" t="s">
        <v>17</v>
      </c>
      <c r="E5251" s="2" t="s">
        <v>716</v>
      </c>
      <c r="F5251" s="2" t="s">
        <v>19</v>
      </c>
      <c r="G5251" s="31">
        <v>128</v>
      </c>
      <c r="H5251" s="5" t="s">
        <v>0</v>
      </c>
      <c r="I5251" s="13">
        <v>162905</v>
      </c>
      <c r="J5251" s="35">
        <f t="shared" si="81"/>
        <v>21621.209104784655</v>
      </c>
      <c r="K5251" s="4" t="s">
        <v>712</v>
      </c>
      <c r="L5251" s="20" t="s">
        <v>717</v>
      </c>
      <c r="M5251" s="29">
        <v>44845</v>
      </c>
    </row>
    <row r="5252" spans="1:13" x14ac:dyDescent="0.2">
      <c r="A5252" s="2" t="s">
        <v>991</v>
      </c>
      <c r="B5252" s="2" t="s">
        <v>687</v>
      </c>
      <c r="C5252" s="2" t="s">
        <v>106</v>
      </c>
      <c r="D5252" s="2" t="s">
        <v>17</v>
      </c>
      <c r="E5252" s="2" t="s">
        <v>718</v>
      </c>
      <c r="F5252" s="2" t="s">
        <v>19</v>
      </c>
      <c r="G5252" s="31">
        <v>128</v>
      </c>
      <c r="H5252" s="5" t="s">
        <v>0</v>
      </c>
      <c r="I5252" s="13">
        <v>157905</v>
      </c>
      <c r="J5252" s="35">
        <f t="shared" si="81"/>
        <v>20957.595062711527</v>
      </c>
      <c r="K5252" s="4" t="s">
        <v>712</v>
      </c>
      <c r="L5252" s="20" t="s">
        <v>719</v>
      </c>
      <c r="M5252" s="29">
        <v>44845</v>
      </c>
    </row>
    <row r="5253" spans="1:13" x14ac:dyDescent="0.2">
      <c r="A5253" s="2" t="s">
        <v>991</v>
      </c>
      <c r="B5253" s="2" t="s">
        <v>687</v>
      </c>
      <c r="C5253" s="2" t="s">
        <v>106</v>
      </c>
      <c r="D5253" s="2" t="s">
        <v>17</v>
      </c>
      <c r="E5253" s="2" t="s">
        <v>720</v>
      </c>
      <c r="F5253" s="2" t="s">
        <v>19</v>
      </c>
      <c r="G5253" s="31">
        <v>128</v>
      </c>
      <c r="H5253" s="5" t="s">
        <v>0</v>
      </c>
      <c r="I5253" s="13">
        <v>167105</v>
      </c>
      <c r="J5253" s="35">
        <f t="shared" ref="J5253:J5316" si="82">I5253/$J$2</f>
        <v>22178.644900126084</v>
      </c>
      <c r="K5253" s="4" t="s">
        <v>712</v>
      </c>
      <c r="L5253" s="20">
        <v>0</v>
      </c>
      <c r="M5253" s="29">
        <v>44845</v>
      </c>
    </row>
    <row r="5254" spans="1:13" x14ac:dyDescent="0.2">
      <c r="A5254" s="2" t="s">
        <v>991</v>
      </c>
      <c r="B5254" s="2" t="s">
        <v>687</v>
      </c>
      <c r="C5254" s="2" t="s">
        <v>106</v>
      </c>
      <c r="D5254" s="2" t="s">
        <v>17</v>
      </c>
      <c r="E5254" s="2" t="s">
        <v>721</v>
      </c>
      <c r="F5254" s="2" t="s">
        <v>19</v>
      </c>
      <c r="G5254" s="31">
        <v>128</v>
      </c>
      <c r="H5254" s="5" t="s">
        <v>0</v>
      </c>
      <c r="I5254" s="13">
        <v>157205</v>
      </c>
      <c r="J5254" s="35">
        <f t="shared" si="82"/>
        <v>20864.689096821287</v>
      </c>
      <c r="K5254" s="4" t="s">
        <v>712</v>
      </c>
      <c r="L5254" s="20" t="s">
        <v>722</v>
      </c>
      <c r="M5254" s="29">
        <v>44845</v>
      </c>
    </row>
    <row r="5255" spans="1:13" x14ac:dyDescent="0.2">
      <c r="A5255" s="2" t="s">
        <v>991</v>
      </c>
      <c r="B5255" s="2" t="s">
        <v>687</v>
      </c>
      <c r="C5255" s="2" t="s">
        <v>106</v>
      </c>
      <c r="D5255" s="2" t="s">
        <v>17</v>
      </c>
      <c r="E5255" s="2" t="s">
        <v>723</v>
      </c>
      <c r="F5255" s="2" t="s">
        <v>19</v>
      </c>
      <c r="G5255" s="31">
        <v>128</v>
      </c>
      <c r="H5255" s="5" t="s">
        <v>0</v>
      </c>
      <c r="I5255" s="13">
        <v>138805</v>
      </c>
      <c r="J5255" s="35">
        <f t="shared" si="82"/>
        <v>18422.589421992168</v>
      </c>
      <c r="K5255" s="4" t="s">
        <v>712</v>
      </c>
      <c r="L5255" s="20">
        <v>0</v>
      </c>
      <c r="M5255" s="29">
        <v>44845</v>
      </c>
    </row>
    <row r="5256" spans="1:13" x14ac:dyDescent="0.2">
      <c r="A5256" s="2" t="s">
        <v>991</v>
      </c>
      <c r="B5256" s="2" t="s">
        <v>687</v>
      </c>
      <c r="C5256" s="2" t="s">
        <v>106</v>
      </c>
      <c r="D5256" s="2" t="s">
        <v>17</v>
      </c>
      <c r="E5256" s="2" t="s">
        <v>724</v>
      </c>
      <c r="F5256" s="2" t="s">
        <v>19</v>
      </c>
      <c r="G5256" s="31">
        <v>128</v>
      </c>
      <c r="H5256" s="5" t="s">
        <v>0</v>
      </c>
      <c r="I5256" s="13">
        <v>163005</v>
      </c>
      <c r="J5256" s="35">
        <f t="shared" si="82"/>
        <v>21634.481385626117</v>
      </c>
      <c r="K5256" s="4" t="s">
        <v>712</v>
      </c>
      <c r="L5256" s="20" t="s">
        <v>725</v>
      </c>
      <c r="M5256" s="29">
        <v>44845</v>
      </c>
    </row>
    <row r="5257" spans="1:13" x14ac:dyDescent="0.2">
      <c r="A5257" s="2" t="s">
        <v>991</v>
      </c>
      <c r="B5257" s="2" t="s">
        <v>687</v>
      </c>
      <c r="C5257" s="2" t="s">
        <v>106</v>
      </c>
      <c r="D5257" s="2" t="s">
        <v>17</v>
      </c>
      <c r="E5257" s="2" t="s">
        <v>726</v>
      </c>
      <c r="F5257" s="2" t="s">
        <v>19</v>
      </c>
      <c r="G5257" s="31">
        <v>128</v>
      </c>
      <c r="H5257" s="5" t="s">
        <v>0</v>
      </c>
      <c r="I5257" s="13">
        <v>166405</v>
      </c>
      <c r="J5257" s="35">
        <f t="shared" si="82"/>
        <v>22085.738934235847</v>
      </c>
      <c r="K5257" s="4" t="s">
        <v>712</v>
      </c>
      <c r="L5257" s="20">
        <v>0</v>
      </c>
      <c r="M5257" s="29">
        <v>44845</v>
      </c>
    </row>
    <row r="5258" spans="1:13" x14ac:dyDescent="0.2">
      <c r="A5258" s="2" t="s">
        <v>991</v>
      </c>
      <c r="B5258" s="2" t="s">
        <v>687</v>
      </c>
      <c r="C5258" s="2" t="s">
        <v>106</v>
      </c>
      <c r="D5258" s="2" t="s">
        <v>17</v>
      </c>
      <c r="E5258" s="2" t="s">
        <v>727</v>
      </c>
      <c r="F5258" s="2" t="s">
        <v>19</v>
      </c>
      <c r="G5258" s="31">
        <v>128</v>
      </c>
      <c r="H5258" s="5" t="s">
        <v>0</v>
      </c>
      <c r="I5258" s="13">
        <v>170605</v>
      </c>
      <c r="J5258" s="35">
        <f t="shared" si="82"/>
        <v>22643.174729577277</v>
      </c>
      <c r="K5258" s="4" t="s">
        <v>712</v>
      </c>
      <c r="L5258" s="20">
        <v>0</v>
      </c>
      <c r="M5258" s="29">
        <v>44845</v>
      </c>
    </row>
    <row r="5259" spans="1:13" x14ac:dyDescent="0.2">
      <c r="A5259" s="2" t="s">
        <v>991</v>
      </c>
      <c r="B5259" s="2" t="s">
        <v>687</v>
      </c>
      <c r="C5259" s="2" t="s">
        <v>106</v>
      </c>
      <c r="D5259" s="2" t="s">
        <v>17</v>
      </c>
      <c r="E5259" s="2" t="s">
        <v>61</v>
      </c>
      <c r="F5259" s="2" t="s">
        <v>19</v>
      </c>
      <c r="G5259" s="31">
        <v>128</v>
      </c>
      <c r="H5259" s="5" t="s">
        <v>0</v>
      </c>
      <c r="I5259" s="13">
        <v>156805</v>
      </c>
      <c r="J5259" s="35">
        <f t="shared" si="82"/>
        <v>20811.599973455439</v>
      </c>
      <c r="K5259" s="4" t="s">
        <v>728</v>
      </c>
      <c r="L5259" s="20" t="s">
        <v>729</v>
      </c>
      <c r="M5259" s="29">
        <v>44845</v>
      </c>
    </row>
    <row r="5260" spans="1:13" x14ac:dyDescent="0.2">
      <c r="A5260" s="2" t="s">
        <v>991</v>
      </c>
      <c r="B5260" s="2" t="s">
        <v>687</v>
      </c>
      <c r="C5260" s="2" t="s">
        <v>106</v>
      </c>
      <c r="D5260" s="2" t="s">
        <v>17</v>
      </c>
      <c r="E5260" s="2" t="s">
        <v>730</v>
      </c>
      <c r="F5260" s="2" t="s">
        <v>19</v>
      </c>
      <c r="G5260" s="31">
        <v>128</v>
      </c>
      <c r="H5260" s="5" t="s">
        <v>0</v>
      </c>
      <c r="I5260" s="13">
        <v>163305</v>
      </c>
      <c r="J5260" s="35">
        <f t="shared" si="82"/>
        <v>21674.298228150506</v>
      </c>
      <c r="K5260" s="4" t="s">
        <v>728</v>
      </c>
      <c r="L5260" s="20">
        <v>0</v>
      </c>
      <c r="M5260" s="29">
        <v>44845</v>
      </c>
    </row>
    <row r="5261" spans="1:13" x14ac:dyDescent="0.2">
      <c r="A5261" s="2" t="s">
        <v>991</v>
      </c>
      <c r="B5261" s="2" t="s">
        <v>687</v>
      </c>
      <c r="C5261" s="2" t="s">
        <v>106</v>
      </c>
      <c r="D5261" s="2" t="s">
        <v>17</v>
      </c>
      <c r="E5261" s="2" t="s">
        <v>731</v>
      </c>
      <c r="F5261" s="2" t="s">
        <v>19</v>
      </c>
      <c r="G5261" s="31">
        <v>128</v>
      </c>
      <c r="H5261" s="5" t="s">
        <v>0</v>
      </c>
      <c r="I5261" s="13">
        <v>166005</v>
      </c>
      <c r="J5261" s="35">
        <f t="shared" si="82"/>
        <v>22032.649810869996</v>
      </c>
      <c r="K5261" s="4" t="s">
        <v>728</v>
      </c>
      <c r="L5261" s="20" t="s">
        <v>732</v>
      </c>
      <c r="M5261" s="29">
        <v>44845</v>
      </c>
    </row>
    <row r="5262" spans="1:13" x14ac:dyDescent="0.2">
      <c r="A5262" s="2" t="s">
        <v>991</v>
      </c>
      <c r="B5262" s="2" t="s">
        <v>687</v>
      </c>
      <c r="C5262" s="2" t="s">
        <v>106</v>
      </c>
      <c r="D5262" s="2" t="s">
        <v>17</v>
      </c>
      <c r="E5262" s="2" t="s">
        <v>733</v>
      </c>
      <c r="F5262" s="2" t="s">
        <v>19</v>
      </c>
      <c r="G5262" s="31">
        <v>128</v>
      </c>
      <c r="H5262" s="5" t="s">
        <v>0</v>
      </c>
      <c r="I5262" s="13">
        <v>160305</v>
      </c>
      <c r="J5262" s="35">
        <f t="shared" si="82"/>
        <v>21276.129802906627</v>
      </c>
      <c r="K5262" s="4" t="s">
        <v>728</v>
      </c>
      <c r="L5262" s="20" t="s">
        <v>734</v>
      </c>
      <c r="M5262" s="29">
        <v>44845</v>
      </c>
    </row>
    <row r="5263" spans="1:13" x14ac:dyDescent="0.2">
      <c r="A5263" s="2" t="s">
        <v>991</v>
      </c>
      <c r="B5263" s="2" t="s">
        <v>687</v>
      </c>
      <c r="C5263" s="2" t="s">
        <v>106</v>
      </c>
      <c r="D5263" s="2" t="s">
        <v>17</v>
      </c>
      <c r="E5263" s="2" t="s">
        <v>735</v>
      </c>
      <c r="F5263" s="2" t="s">
        <v>19</v>
      </c>
      <c r="G5263" s="31">
        <v>128</v>
      </c>
      <c r="H5263" s="5" t="s">
        <v>0</v>
      </c>
      <c r="I5263" s="13">
        <v>169505</v>
      </c>
      <c r="J5263" s="35">
        <f t="shared" si="82"/>
        <v>22497.179640321188</v>
      </c>
      <c r="K5263" s="4" t="s">
        <v>728</v>
      </c>
      <c r="L5263" s="20">
        <v>0</v>
      </c>
      <c r="M5263" s="29">
        <v>44845</v>
      </c>
    </row>
    <row r="5264" spans="1:13" x14ac:dyDescent="0.2">
      <c r="A5264" s="2" t="s">
        <v>991</v>
      </c>
      <c r="B5264" s="2" t="s">
        <v>687</v>
      </c>
      <c r="C5264" s="2" t="s">
        <v>106</v>
      </c>
      <c r="D5264" s="2" t="s">
        <v>17</v>
      </c>
      <c r="E5264" s="2" t="s">
        <v>736</v>
      </c>
      <c r="F5264" s="2" t="s">
        <v>19</v>
      </c>
      <c r="G5264" s="31">
        <v>128</v>
      </c>
      <c r="H5264" s="5" t="s">
        <v>0</v>
      </c>
      <c r="I5264" s="13">
        <v>160105</v>
      </c>
      <c r="J5264" s="35">
        <f t="shared" si="82"/>
        <v>21249.585241223704</v>
      </c>
      <c r="K5264" s="4" t="s">
        <v>728</v>
      </c>
      <c r="L5264" s="20" t="s">
        <v>136</v>
      </c>
      <c r="M5264" s="29">
        <v>44845</v>
      </c>
    </row>
    <row r="5265" spans="1:13" x14ac:dyDescent="0.2">
      <c r="A5265" s="2" t="s">
        <v>991</v>
      </c>
      <c r="B5265" s="2" t="s">
        <v>687</v>
      </c>
      <c r="C5265" s="2" t="s">
        <v>106</v>
      </c>
      <c r="D5265" s="2" t="s">
        <v>17</v>
      </c>
      <c r="E5265" s="2" t="s">
        <v>995</v>
      </c>
      <c r="F5265" s="2" t="s">
        <v>19</v>
      </c>
      <c r="G5265" s="31">
        <v>138</v>
      </c>
      <c r="H5265" s="5" t="s">
        <v>0</v>
      </c>
      <c r="I5265" s="13">
        <v>169005</v>
      </c>
      <c r="J5265" s="35">
        <f t="shared" si="82"/>
        <v>22430.818236113875</v>
      </c>
      <c r="K5265" s="4" t="s">
        <v>998</v>
      </c>
      <c r="L5265" s="20" t="s">
        <v>999</v>
      </c>
      <c r="M5265" s="29">
        <v>44845</v>
      </c>
    </row>
    <row r="5266" spans="1:13" x14ac:dyDescent="0.2">
      <c r="A5266" s="2" t="s">
        <v>991</v>
      </c>
      <c r="B5266" s="2" t="s">
        <v>687</v>
      </c>
      <c r="C5266" s="2" t="s">
        <v>106</v>
      </c>
      <c r="D5266" s="2" t="s">
        <v>17</v>
      </c>
      <c r="E5266" s="2" t="s">
        <v>996</v>
      </c>
      <c r="F5266" s="2" t="s">
        <v>19</v>
      </c>
      <c r="G5266" s="31">
        <v>138</v>
      </c>
      <c r="H5266" s="5" t="s">
        <v>0</v>
      </c>
      <c r="I5266" s="13">
        <v>178205</v>
      </c>
      <c r="J5266" s="35">
        <f t="shared" si="82"/>
        <v>23651.868073528436</v>
      </c>
      <c r="K5266" s="4" t="s">
        <v>998</v>
      </c>
      <c r="L5266" s="20" t="s">
        <v>850</v>
      </c>
      <c r="M5266" s="29">
        <v>44845</v>
      </c>
    </row>
    <row r="5267" spans="1:13" x14ac:dyDescent="0.2">
      <c r="A5267" s="2" t="s">
        <v>991</v>
      </c>
      <c r="B5267" s="2" t="s">
        <v>687</v>
      </c>
      <c r="C5267" s="2" t="s">
        <v>106</v>
      </c>
      <c r="D5267" s="2" t="s">
        <v>427</v>
      </c>
      <c r="E5267" s="2" t="s">
        <v>684</v>
      </c>
      <c r="F5267" s="2" t="s">
        <v>19</v>
      </c>
      <c r="G5267" s="31">
        <v>125</v>
      </c>
      <c r="H5267" s="5" t="s">
        <v>0</v>
      </c>
      <c r="I5267" s="13">
        <v>139260</v>
      </c>
      <c r="J5267" s="35">
        <f t="shared" si="82"/>
        <v>18482.978299820825</v>
      </c>
      <c r="K5267" s="4" t="s">
        <v>739</v>
      </c>
      <c r="L5267" s="20" t="s">
        <v>740</v>
      </c>
      <c r="M5267" s="29">
        <v>44845</v>
      </c>
    </row>
    <row r="5268" spans="1:13" x14ac:dyDescent="0.2">
      <c r="A5268" s="2" t="s">
        <v>991</v>
      </c>
      <c r="B5268" s="2" t="s">
        <v>687</v>
      </c>
      <c r="C5268" s="2" t="s">
        <v>106</v>
      </c>
      <c r="D5268" s="2" t="s">
        <v>427</v>
      </c>
      <c r="E5268" s="2" t="s">
        <v>413</v>
      </c>
      <c r="F5268" s="2" t="s">
        <v>19</v>
      </c>
      <c r="G5268" s="31">
        <v>125</v>
      </c>
      <c r="H5268" s="5" t="s">
        <v>0</v>
      </c>
      <c r="I5268" s="13">
        <v>145260</v>
      </c>
      <c r="J5268" s="35">
        <f t="shared" si="82"/>
        <v>19279.315150308579</v>
      </c>
      <c r="K5268" s="4" t="s">
        <v>739</v>
      </c>
      <c r="L5268" s="20" t="s">
        <v>741</v>
      </c>
      <c r="M5268" s="29">
        <v>44845</v>
      </c>
    </row>
    <row r="5269" spans="1:13" x14ac:dyDescent="0.2">
      <c r="A5269" s="2" t="s">
        <v>991</v>
      </c>
      <c r="B5269" s="2" t="s">
        <v>687</v>
      </c>
      <c r="C5269" s="2" t="s">
        <v>106</v>
      </c>
      <c r="D5269" s="2" t="s">
        <v>427</v>
      </c>
      <c r="E5269" s="2" t="s">
        <v>742</v>
      </c>
      <c r="F5269" s="2" t="s">
        <v>19</v>
      </c>
      <c r="G5269" s="31">
        <v>125</v>
      </c>
      <c r="H5269" s="5" t="s">
        <v>0</v>
      </c>
      <c r="I5269" s="13">
        <v>153760</v>
      </c>
      <c r="J5269" s="35">
        <f t="shared" si="82"/>
        <v>20407.459021832899</v>
      </c>
      <c r="K5269" s="4" t="s">
        <v>739</v>
      </c>
      <c r="L5269" s="20" t="s">
        <v>743</v>
      </c>
      <c r="M5269" s="29">
        <v>44845</v>
      </c>
    </row>
    <row r="5270" spans="1:13" x14ac:dyDescent="0.2">
      <c r="A5270" s="2" t="s">
        <v>991</v>
      </c>
      <c r="B5270" s="2" t="s">
        <v>687</v>
      </c>
      <c r="C5270" s="2" t="s">
        <v>106</v>
      </c>
      <c r="D5270" s="2" t="s">
        <v>427</v>
      </c>
      <c r="E5270" s="2" t="s">
        <v>693</v>
      </c>
      <c r="F5270" s="2" t="s">
        <v>19</v>
      </c>
      <c r="G5270" s="31">
        <v>125</v>
      </c>
      <c r="H5270" s="5" t="s">
        <v>0</v>
      </c>
      <c r="I5270" s="13">
        <v>149460</v>
      </c>
      <c r="J5270" s="35">
        <f t="shared" si="82"/>
        <v>19836.750945650008</v>
      </c>
      <c r="K5270" s="4" t="s">
        <v>739</v>
      </c>
      <c r="L5270" s="20">
        <v>0</v>
      </c>
      <c r="M5270" s="29">
        <v>44845</v>
      </c>
    </row>
    <row r="5271" spans="1:13" x14ac:dyDescent="0.2">
      <c r="A5271" s="2" t="s">
        <v>991</v>
      </c>
      <c r="B5271" s="2" t="s">
        <v>687</v>
      </c>
      <c r="C5271" s="2" t="s">
        <v>106</v>
      </c>
      <c r="D5271" s="2" t="s">
        <v>427</v>
      </c>
      <c r="E5271" s="2" t="s">
        <v>694</v>
      </c>
      <c r="F5271" s="2" t="s">
        <v>19</v>
      </c>
      <c r="G5271" s="31">
        <v>125</v>
      </c>
      <c r="H5271" s="5" t="s">
        <v>0</v>
      </c>
      <c r="I5271" s="13">
        <v>157960</v>
      </c>
      <c r="J5271" s="35">
        <f t="shared" si="82"/>
        <v>20964.894817174329</v>
      </c>
      <c r="K5271" s="4" t="s">
        <v>739</v>
      </c>
      <c r="L5271" s="20">
        <v>0</v>
      </c>
      <c r="M5271" s="29">
        <v>44845</v>
      </c>
    </row>
    <row r="5272" spans="1:13" x14ac:dyDescent="0.2">
      <c r="A5272" s="2" t="s">
        <v>991</v>
      </c>
      <c r="B5272" s="2" t="s">
        <v>687</v>
      </c>
      <c r="C5272" s="2" t="s">
        <v>106</v>
      </c>
      <c r="D5272" s="2" t="s">
        <v>427</v>
      </c>
      <c r="E5272" s="2" t="s">
        <v>92</v>
      </c>
      <c r="F5272" s="2" t="s">
        <v>19</v>
      </c>
      <c r="G5272" s="31">
        <v>128</v>
      </c>
      <c r="H5272" s="5" t="s">
        <v>0</v>
      </c>
      <c r="I5272" s="13">
        <v>153125</v>
      </c>
      <c r="J5272" s="35">
        <f t="shared" si="82"/>
        <v>20323.180038489612</v>
      </c>
      <c r="K5272" s="4" t="s">
        <v>739</v>
      </c>
      <c r="L5272" s="20" t="s">
        <v>744</v>
      </c>
      <c r="M5272" s="29">
        <v>44845</v>
      </c>
    </row>
    <row r="5273" spans="1:13" x14ac:dyDescent="0.2">
      <c r="A5273" s="2" t="s">
        <v>991</v>
      </c>
      <c r="B5273" s="2" t="s">
        <v>687</v>
      </c>
      <c r="C5273" s="2" t="s">
        <v>106</v>
      </c>
      <c r="D5273" s="2" t="s">
        <v>427</v>
      </c>
      <c r="E5273" s="2" t="s">
        <v>696</v>
      </c>
      <c r="F5273" s="2" t="s">
        <v>19</v>
      </c>
      <c r="G5273" s="31">
        <v>128</v>
      </c>
      <c r="H5273" s="5" t="s">
        <v>0</v>
      </c>
      <c r="I5273" s="13">
        <v>159625</v>
      </c>
      <c r="J5273" s="35">
        <f t="shared" si="82"/>
        <v>21185.878293184684</v>
      </c>
      <c r="K5273" s="4" t="s">
        <v>739</v>
      </c>
      <c r="L5273" s="20" t="s">
        <v>745</v>
      </c>
      <c r="M5273" s="29">
        <v>44845</v>
      </c>
    </row>
    <row r="5274" spans="1:13" x14ac:dyDescent="0.2">
      <c r="A5274" s="2" t="s">
        <v>991</v>
      </c>
      <c r="B5274" s="2" t="s">
        <v>687</v>
      </c>
      <c r="C5274" s="2" t="s">
        <v>106</v>
      </c>
      <c r="D5274" s="2" t="s">
        <v>427</v>
      </c>
      <c r="E5274" s="2" t="s">
        <v>698</v>
      </c>
      <c r="F5274" s="2" t="s">
        <v>19</v>
      </c>
      <c r="G5274" s="31">
        <v>128</v>
      </c>
      <c r="H5274" s="5" t="s">
        <v>0</v>
      </c>
      <c r="I5274" s="13">
        <v>157325</v>
      </c>
      <c r="J5274" s="35">
        <f t="shared" si="82"/>
        <v>20880.615833831042</v>
      </c>
      <c r="K5274" s="4" t="s">
        <v>739</v>
      </c>
      <c r="L5274" s="20">
        <v>0</v>
      </c>
      <c r="M5274" s="29">
        <v>44845</v>
      </c>
    </row>
    <row r="5275" spans="1:13" x14ac:dyDescent="0.2">
      <c r="A5275" s="2" t="s">
        <v>991</v>
      </c>
      <c r="B5275" s="2" t="s">
        <v>687</v>
      </c>
      <c r="C5275" s="2" t="s">
        <v>106</v>
      </c>
      <c r="D5275" s="2" t="s">
        <v>427</v>
      </c>
      <c r="E5275" s="2" t="s">
        <v>699</v>
      </c>
      <c r="F5275" s="2" t="s">
        <v>19</v>
      </c>
      <c r="G5275" s="31">
        <v>128</v>
      </c>
      <c r="H5275" s="5" t="s">
        <v>0</v>
      </c>
      <c r="I5275" s="13">
        <v>163825</v>
      </c>
      <c r="J5275" s="35">
        <f t="shared" si="82"/>
        <v>21743.314088526113</v>
      </c>
      <c r="K5275" s="4" t="s">
        <v>739</v>
      </c>
      <c r="L5275" s="20">
        <v>0</v>
      </c>
      <c r="M5275" s="29">
        <v>44845</v>
      </c>
    </row>
    <row r="5276" spans="1:13" x14ac:dyDescent="0.2">
      <c r="A5276" s="2" t="s">
        <v>991</v>
      </c>
      <c r="B5276" s="2" t="s">
        <v>687</v>
      </c>
      <c r="C5276" s="2" t="s">
        <v>106</v>
      </c>
      <c r="D5276" s="2" t="s">
        <v>427</v>
      </c>
      <c r="E5276" s="2" t="s">
        <v>994</v>
      </c>
      <c r="F5276" s="2" t="s">
        <v>19</v>
      </c>
      <c r="G5276" s="31">
        <v>128</v>
      </c>
      <c r="H5276" s="5" t="s">
        <v>0</v>
      </c>
      <c r="I5276" s="13">
        <v>153125</v>
      </c>
      <c r="J5276" s="35">
        <f t="shared" si="82"/>
        <v>20323.180038489612</v>
      </c>
      <c r="K5276" s="4" t="s">
        <v>739</v>
      </c>
      <c r="L5276" s="20" t="s">
        <v>1000</v>
      </c>
      <c r="M5276" s="29">
        <v>44845</v>
      </c>
    </row>
    <row r="5277" spans="1:13" x14ac:dyDescent="0.2">
      <c r="A5277" s="2" t="s">
        <v>991</v>
      </c>
      <c r="B5277" s="2" t="s">
        <v>687</v>
      </c>
      <c r="C5277" s="2" t="s">
        <v>106</v>
      </c>
      <c r="D5277" s="2" t="s">
        <v>427</v>
      </c>
      <c r="E5277" s="2" t="s">
        <v>700</v>
      </c>
      <c r="F5277" s="2" t="s">
        <v>19</v>
      </c>
      <c r="G5277" s="31">
        <v>128</v>
      </c>
      <c r="H5277" s="5" t="s">
        <v>0</v>
      </c>
      <c r="I5277" s="13">
        <v>155825</v>
      </c>
      <c r="J5277" s="35">
        <f t="shared" si="82"/>
        <v>20681.531621209102</v>
      </c>
      <c r="K5277" s="4" t="s">
        <v>739</v>
      </c>
      <c r="L5277" s="20" t="s">
        <v>746</v>
      </c>
      <c r="M5277" s="29">
        <v>44845</v>
      </c>
    </row>
    <row r="5278" spans="1:13" x14ac:dyDescent="0.2">
      <c r="A5278" s="2" t="s">
        <v>991</v>
      </c>
      <c r="B5278" s="2" t="s">
        <v>687</v>
      </c>
      <c r="C5278" s="2" t="s">
        <v>106</v>
      </c>
      <c r="D5278" s="2" t="s">
        <v>427</v>
      </c>
      <c r="E5278" s="2" t="s">
        <v>702</v>
      </c>
      <c r="F5278" s="2" t="s">
        <v>19</v>
      </c>
      <c r="G5278" s="31">
        <v>128</v>
      </c>
      <c r="H5278" s="5" t="s">
        <v>0</v>
      </c>
      <c r="I5278" s="13">
        <v>162325</v>
      </c>
      <c r="J5278" s="35">
        <f t="shared" si="82"/>
        <v>21544.229875904173</v>
      </c>
      <c r="K5278" s="4" t="s">
        <v>739</v>
      </c>
      <c r="L5278" s="20" t="s">
        <v>747</v>
      </c>
      <c r="M5278" s="29">
        <v>44845</v>
      </c>
    </row>
    <row r="5279" spans="1:13" x14ac:dyDescent="0.2">
      <c r="A5279" s="2" t="s">
        <v>991</v>
      </c>
      <c r="B5279" s="2" t="s">
        <v>687</v>
      </c>
      <c r="C5279" s="2" t="s">
        <v>106</v>
      </c>
      <c r="D5279" s="2" t="s">
        <v>427</v>
      </c>
      <c r="E5279" s="2" t="s">
        <v>704</v>
      </c>
      <c r="F5279" s="2" t="s">
        <v>19</v>
      </c>
      <c r="G5279" s="31">
        <v>128</v>
      </c>
      <c r="H5279" s="5" t="s">
        <v>0</v>
      </c>
      <c r="I5279" s="13">
        <v>160025</v>
      </c>
      <c r="J5279" s="35">
        <f t="shared" si="82"/>
        <v>21238.967416550535</v>
      </c>
      <c r="K5279" s="4" t="s">
        <v>739</v>
      </c>
      <c r="L5279" s="20">
        <v>0</v>
      </c>
      <c r="M5279" s="29">
        <v>44845</v>
      </c>
    </row>
    <row r="5280" spans="1:13" x14ac:dyDescent="0.2">
      <c r="A5280" s="2" t="s">
        <v>991</v>
      </c>
      <c r="B5280" s="2" t="s">
        <v>687</v>
      </c>
      <c r="C5280" s="2" t="s">
        <v>106</v>
      </c>
      <c r="D5280" s="2" t="s">
        <v>427</v>
      </c>
      <c r="E5280" s="2" t="s">
        <v>705</v>
      </c>
      <c r="F5280" s="2" t="s">
        <v>19</v>
      </c>
      <c r="G5280" s="31">
        <v>128</v>
      </c>
      <c r="H5280" s="5" t="s">
        <v>0</v>
      </c>
      <c r="I5280" s="13">
        <v>166525</v>
      </c>
      <c r="J5280" s="35">
        <f t="shared" si="82"/>
        <v>22101.665671245602</v>
      </c>
      <c r="K5280" s="4" t="s">
        <v>739</v>
      </c>
      <c r="L5280" s="20">
        <v>0</v>
      </c>
      <c r="M5280" s="29">
        <v>44845</v>
      </c>
    </row>
    <row r="5281" spans="1:13" x14ac:dyDescent="0.2">
      <c r="A5281" s="2" t="s">
        <v>991</v>
      </c>
      <c r="B5281" s="2" t="s">
        <v>687</v>
      </c>
      <c r="C5281" s="2" t="s">
        <v>106</v>
      </c>
      <c r="D5281" s="2" t="s">
        <v>427</v>
      </c>
      <c r="E5281" s="2" t="s">
        <v>27</v>
      </c>
      <c r="F5281" s="2" t="s">
        <v>19</v>
      </c>
      <c r="G5281" s="31">
        <v>132</v>
      </c>
      <c r="H5281" s="5" t="s">
        <v>0</v>
      </c>
      <c r="I5281" s="13">
        <v>161705</v>
      </c>
      <c r="J5281" s="35">
        <f t="shared" si="82"/>
        <v>21461.941734687105</v>
      </c>
      <c r="K5281" s="4" t="s">
        <v>750</v>
      </c>
      <c r="L5281" s="20" t="s">
        <v>751</v>
      </c>
      <c r="M5281" s="29">
        <v>44845</v>
      </c>
    </row>
    <row r="5282" spans="1:13" x14ac:dyDescent="0.2">
      <c r="A5282" s="2" t="s">
        <v>991</v>
      </c>
      <c r="B5282" s="2" t="s">
        <v>687</v>
      </c>
      <c r="C5282" s="2" t="s">
        <v>106</v>
      </c>
      <c r="D5282" s="2" t="s">
        <v>427</v>
      </c>
      <c r="E5282" s="2" t="s">
        <v>714</v>
      </c>
      <c r="F5282" s="2" t="s">
        <v>19</v>
      </c>
      <c r="G5282" s="31">
        <v>132</v>
      </c>
      <c r="H5282" s="5" t="s">
        <v>0</v>
      </c>
      <c r="I5282" s="13">
        <v>168205</v>
      </c>
      <c r="J5282" s="35">
        <f t="shared" si="82"/>
        <v>22324.639989382173</v>
      </c>
      <c r="K5282" s="4" t="s">
        <v>750</v>
      </c>
      <c r="L5282" s="20" t="s">
        <v>451</v>
      </c>
      <c r="M5282" s="29">
        <v>44845</v>
      </c>
    </row>
    <row r="5283" spans="1:13" x14ac:dyDescent="0.2">
      <c r="A5283" s="2" t="s">
        <v>991</v>
      </c>
      <c r="B5283" s="2" t="s">
        <v>687</v>
      </c>
      <c r="C5283" s="2" t="s">
        <v>106</v>
      </c>
      <c r="D5283" s="2" t="s">
        <v>427</v>
      </c>
      <c r="E5283" s="2" t="s">
        <v>752</v>
      </c>
      <c r="F5283" s="2" t="s">
        <v>19</v>
      </c>
      <c r="G5283" s="31">
        <v>132</v>
      </c>
      <c r="H5283" s="5" t="s">
        <v>0</v>
      </c>
      <c r="I5283" s="13">
        <v>170905</v>
      </c>
      <c r="J5283" s="35">
        <f t="shared" si="82"/>
        <v>22682.991572101666</v>
      </c>
      <c r="K5283" s="4" t="s">
        <v>750</v>
      </c>
      <c r="L5283" s="20" t="s">
        <v>753</v>
      </c>
      <c r="M5283" s="29">
        <v>44845</v>
      </c>
    </row>
    <row r="5284" spans="1:13" x14ac:dyDescent="0.2">
      <c r="A5284" s="2" t="s">
        <v>991</v>
      </c>
      <c r="B5284" s="2" t="s">
        <v>687</v>
      </c>
      <c r="C5284" s="2" t="s">
        <v>106</v>
      </c>
      <c r="D5284" s="2" t="s">
        <v>427</v>
      </c>
      <c r="E5284" s="2" t="s">
        <v>718</v>
      </c>
      <c r="F5284" s="2" t="s">
        <v>19</v>
      </c>
      <c r="G5284" s="31">
        <v>132</v>
      </c>
      <c r="H5284" s="5" t="s">
        <v>0</v>
      </c>
      <c r="I5284" s="13">
        <v>165905</v>
      </c>
      <c r="J5284" s="35">
        <f t="shared" si="82"/>
        <v>22019.377530028534</v>
      </c>
      <c r="K5284" s="4" t="s">
        <v>750</v>
      </c>
      <c r="L5284" s="20">
        <v>0</v>
      </c>
      <c r="M5284" s="29">
        <v>44845</v>
      </c>
    </row>
    <row r="5285" spans="1:13" x14ac:dyDescent="0.2">
      <c r="A5285" s="2" t="s">
        <v>991</v>
      </c>
      <c r="B5285" s="2" t="s">
        <v>687</v>
      </c>
      <c r="C5285" s="2" t="s">
        <v>106</v>
      </c>
      <c r="D5285" s="2" t="s">
        <v>427</v>
      </c>
      <c r="E5285" s="2" t="s">
        <v>720</v>
      </c>
      <c r="F5285" s="2" t="s">
        <v>19</v>
      </c>
      <c r="G5285" s="31">
        <v>132</v>
      </c>
      <c r="H5285" s="5" t="s">
        <v>0</v>
      </c>
      <c r="I5285" s="13">
        <v>175105</v>
      </c>
      <c r="J5285" s="35">
        <f t="shared" si="82"/>
        <v>23240.427367443095</v>
      </c>
      <c r="K5285" s="4" t="s">
        <v>750</v>
      </c>
      <c r="L5285" s="20">
        <v>0</v>
      </c>
      <c r="M5285" s="29">
        <v>44845</v>
      </c>
    </row>
    <row r="5286" spans="1:13" x14ac:dyDescent="0.2">
      <c r="A5286" s="2" t="s">
        <v>991</v>
      </c>
      <c r="B5286" s="2" t="s">
        <v>687</v>
      </c>
      <c r="C5286" s="2" t="s">
        <v>106</v>
      </c>
      <c r="D5286" s="2" t="s">
        <v>427</v>
      </c>
      <c r="E5286" s="2" t="s">
        <v>721</v>
      </c>
      <c r="F5286" s="2" t="s">
        <v>19</v>
      </c>
      <c r="G5286" s="31">
        <v>132</v>
      </c>
      <c r="H5286" s="5" t="s">
        <v>0</v>
      </c>
      <c r="I5286" s="13">
        <v>165205</v>
      </c>
      <c r="J5286" s="35">
        <f t="shared" si="82"/>
        <v>21926.471564138297</v>
      </c>
      <c r="K5286" s="4" t="s">
        <v>750</v>
      </c>
      <c r="L5286" s="20" t="s">
        <v>754</v>
      </c>
      <c r="M5286" s="29">
        <v>44845</v>
      </c>
    </row>
    <row r="5287" spans="1:13" x14ac:dyDescent="0.2">
      <c r="A5287" s="2" t="s">
        <v>991</v>
      </c>
      <c r="B5287" s="2" t="s">
        <v>687</v>
      </c>
      <c r="C5287" s="2" t="s">
        <v>106</v>
      </c>
      <c r="D5287" s="2" t="s">
        <v>427</v>
      </c>
      <c r="E5287" s="2" t="s">
        <v>755</v>
      </c>
      <c r="F5287" s="2" t="s">
        <v>19</v>
      </c>
      <c r="G5287" s="31">
        <v>133</v>
      </c>
      <c r="H5287" s="5" t="s">
        <v>0</v>
      </c>
      <c r="I5287" s="13">
        <v>169405</v>
      </c>
      <c r="J5287" s="35">
        <f t="shared" si="82"/>
        <v>22483.907359479726</v>
      </c>
      <c r="K5287" s="4" t="s">
        <v>750</v>
      </c>
      <c r="L5287" s="20">
        <v>0</v>
      </c>
      <c r="M5287" s="29">
        <v>44845</v>
      </c>
    </row>
    <row r="5288" spans="1:13" x14ac:dyDescent="0.2">
      <c r="A5288" s="2" t="s">
        <v>991</v>
      </c>
      <c r="B5288" s="2" t="s">
        <v>687</v>
      </c>
      <c r="C5288" s="2" t="s">
        <v>106</v>
      </c>
      <c r="D5288" s="2" t="s">
        <v>427</v>
      </c>
      <c r="E5288" s="2" t="s">
        <v>724</v>
      </c>
      <c r="F5288" s="2" t="s">
        <v>19</v>
      </c>
      <c r="G5288" s="31">
        <v>132</v>
      </c>
      <c r="H5288" s="5" t="s">
        <v>0</v>
      </c>
      <c r="I5288" s="13">
        <v>171005</v>
      </c>
      <c r="J5288" s="35">
        <f t="shared" si="82"/>
        <v>22696.263852943128</v>
      </c>
      <c r="K5288" s="4" t="s">
        <v>750</v>
      </c>
      <c r="L5288" s="20" t="s">
        <v>756</v>
      </c>
      <c r="M5288" s="29">
        <v>44845</v>
      </c>
    </row>
    <row r="5289" spans="1:13" x14ac:dyDescent="0.2">
      <c r="A5289" s="2" t="s">
        <v>991</v>
      </c>
      <c r="B5289" s="2" t="s">
        <v>687</v>
      </c>
      <c r="C5289" s="2" t="s">
        <v>106</v>
      </c>
      <c r="D5289" s="2" t="s">
        <v>427</v>
      </c>
      <c r="E5289" s="2" t="s">
        <v>726</v>
      </c>
      <c r="F5289" s="2" t="s">
        <v>19</v>
      </c>
      <c r="G5289" s="31">
        <v>132</v>
      </c>
      <c r="H5289" s="5" t="s">
        <v>0</v>
      </c>
      <c r="I5289" s="13">
        <v>174405</v>
      </c>
      <c r="J5289" s="35">
        <f t="shared" si="82"/>
        <v>23147.521401552855</v>
      </c>
      <c r="K5289" s="4" t="s">
        <v>750</v>
      </c>
      <c r="L5289" s="20" t="s">
        <v>378</v>
      </c>
      <c r="M5289" s="29">
        <v>44845</v>
      </c>
    </row>
    <row r="5290" spans="1:13" x14ac:dyDescent="0.2">
      <c r="A5290" s="2" t="s">
        <v>991</v>
      </c>
      <c r="B5290" s="2" t="s">
        <v>687</v>
      </c>
      <c r="C5290" s="2" t="s">
        <v>106</v>
      </c>
      <c r="D5290" s="2" t="s">
        <v>427</v>
      </c>
      <c r="E5290" s="2" t="s">
        <v>727</v>
      </c>
      <c r="F5290" s="2" t="s">
        <v>19</v>
      </c>
      <c r="G5290" s="31">
        <v>133</v>
      </c>
      <c r="H5290" s="5" t="s">
        <v>0</v>
      </c>
      <c r="I5290" s="13">
        <v>178605</v>
      </c>
      <c r="J5290" s="35">
        <f t="shared" si="82"/>
        <v>23704.957196894284</v>
      </c>
      <c r="K5290" s="4" t="s">
        <v>750</v>
      </c>
      <c r="L5290" s="20">
        <v>0</v>
      </c>
      <c r="M5290" s="29">
        <v>44845</v>
      </c>
    </row>
    <row r="5291" spans="1:13" x14ac:dyDescent="0.2">
      <c r="A5291" s="2" t="s">
        <v>991</v>
      </c>
      <c r="B5291" s="2" t="s">
        <v>687</v>
      </c>
      <c r="C5291" s="2" t="s">
        <v>106</v>
      </c>
      <c r="D5291" s="2" t="s">
        <v>427</v>
      </c>
      <c r="E5291" s="2" t="s">
        <v>61</v>
      </c>
      <c r="F5291" s="2" t="s">
        <v>19</v>
      </c>
      <c r="G5291" s="31">
        <v>132</v>
      </c>
      <c r="H5291" s="5" t="s">
        <v>0</v>
      </c>
      <c r="I5291" s="13">
        <v>164805</v>
      </c>
      <c r="J5291" s="35">
        <f t="shared" si="82"/>
        <v>21873.382440772446</v>
      </c>
      <c r="K5291" s="4" t="s">
        <v>757</v>
      </c>
      <c r="L5291" s="20" t="s">
        <v>758</v>
      </c>
      <c r="M5291" s="29">
        <v>44845</v>
      </c>
    </row>
    <row r="5292" spans="1:13" x14ac:dyDescent="0.2">
      <c r="A5292" s="2" t="s">
        <v>991</v>
      </c>
      <c r="B5292" s="2" t="s">
        <v>687</v>
      </c>
      <c r="C5292" s="2" t="s">
        <v>106</v>
      </c>
      <c r="D5292" s="2" t="s">
        <v>427</v>
      </c>
      <c r="E5292" s="2" t="s">
        <v>730</v>
      </c>
      <c r="F5292" s="2" t="s">
        <v>19</v>
      </c>
      <c r="G5292" s="31">
        <v>132</v>
      </c>
      <c r="H5292" s="5" t="s">
        <v>0</v>
      </c>
      <c r="I5292" s="13">
        <v>171305</v>
      </c>
      <c r="J5292" s="35">
        <f t="shared" si="82"/>
        <v>22736.080695467514</v>
      </c>
      <c r="K5292" s="4" t="s">
        <v>757</v>
      </c>
      <c r="L5292" s="20" t="s">
        <v>759</v>
      </c>
      <c r="M5292" s="29">
        <v>44845</v>
      </c>
    </row>
    <row r="5293" spans="1:13" x14ac:dyDescent="0.2">
      <c r="A5293" s="2" t="s">
        <v>991</v>
      </c>
      <c r="B5293" s="2" t="s">
        <v>687</v>
      </c>
      <c r="C5293" s="2" t="s">
        <v>106</v>
      </c>
      <c r="D5293" s="2" t="s">
        <v>427</v>
      </c>
      <c r="E5293" s="2" t="s">
        <v>731</v>
      </c>
      <c r="F5293" s="2" t="s">
        <v>19</v>
      </c>
      <c r="G5293" s="31">
        <v>132</v>
      </c>
      <c r="H5293" s="5" t="s">
        <v>0</v>
      </c>
      <c r="I5293" s="13">
        <v>174005</v>
      </c>
      <c r="J5293" s="35">
        <f t="shared" si="82"/>
        <v>23094.432278187007</v>
      </c>
      <c r="K5293" s="4" t="s">
        <v>757</v>
      </c>
      <c r="L5293" s="20" t="s">
        <v>760</v>
      </c>
      <c r="M5293" s="29">
        <v>44845</v>
      </c>
    </row>
    <row r="5294" spans="1:13" x14ac:dyDescent="0.2">
      <c r="A5294" s="2" t="s">
        <v>991</v>
      </c>
      <c r="B5294" s="2" t="s">
        <v>687</v>
      </c>
      <c r="C5294" s="2" t="s">
        <v>106</v>
      </c>
      <c r="D5294" s="2" t="s">
        <v>427</v>
      </c>
      <c r="E5294" s="2" t="s">
        <v>733</v>
      </c>
      <c r="F5294" s="2" t="s">
        <v>19</v>
      </c>
      <c r="G5294" s="31">
        <v>133</v>
      </c>
      <c r="H5294" s="5" t="s">
        <v>0</v>
      </c>
      <c r="I5294" s="13">
        <v>168305</v>
      </c>
      <c r="J5294" s="35">
        <f t="shared" si="82"/>
        <v>22337.912270223638</v>
      </c>
      <c r="K5294" s="4" t="s">
        <v>757</v>
      </c>
      <c r="L5294" s="20" t="s">
        <v>761</v>
      </c>
      <c r="M5294" s="29">
        <v>44845</v>
      </c>
    </row>
    <row r="5295" spans="1:13" x14ac:dyDescent="0.2">
      <c r="A5295" s="2" t="s">
        <v>991</v>
      </c>
      <c r="B5295" s="2" t="s">
        <v>687</v>
      </c>
      <c r="C5295" s="2" t="s">
        <v>106</v>
      </c>
      <c r="D5295" s="2" t="s">
        <v>427</v>
      </c>
      <c r="E5295" s="2" t="s">
        <v>735</v>
      </c>
      <c r="F5295" s="2" t="s">
        <v>19</v>
      </c>
      <c r="G5295" s="31">
        <v>133</v>
      </c>
      <c r="H5295" s="5" t="s">
        <v>0</v>
      </c>
      <c r="I5295" s="13">
        <v>177505</v>
      </c>
      <c r="J5295" s="35">
        <f t="shared" si="82"/>
        <v>23558.962107638195</v>
      </c>
      <c r="K5295" s="4" t="s">
        <v>757</v>
      </c>
      <c r="L5295" s="20">
        <v>0</v>
      </c>
      <c r="M5295" s="29">
        <v>44845</v>
      </c>
    </row>
    <row r="5296" spans="1:13" x14ac:dyDescent="0.2">
      <c r="A5296" s="2" t="s">
        <v>991</v>
      </c>
      <c r="B5296" s="2" t="s">
        <v>687</v>
      </c>
      <c r="C5296" s="2" t="s">
        <v>106</v>
      </c>
      <c r="D5296" s="2" t="s">
        <v>427</v>
      </c>
      <c r="E5296" s="2" t="s">
        <v>736</v>
      </c>
      <c r="F5296" s="2" t="s">
        <v>19</v>
      </c>
      <c r="G5296" s="31">
        <v>132</v>
      </c>
      <c r="H5296" s="5" t="s">
        <v>0</v>
      </c>
      <c r="I5296" s="13">
        <v>168105</v>
      </c>
      <c r="J5296" s="35">
        <f t="shared" si="82"/>
        <v>22311.367708540711</v>
      </c>
      <c r="K5296" s="4" t="s">
        <v>757</v>
      </c>
      <c r="L5296" s="20" t="s">
        <v>145</v>
      </c>
      <c r="M5296" s="29">
        <v>44845</v>
      </c>
    </row>
    <row r="5297" spans="1:13" x14ac:dyDescent="0.2">
      <c r="A5297" s="2" t="s">
        <v>991</v>
      </c>
      <c r="B5297" s="2" t="s">
        <v>762</v>
      </c>
      <c r="C5297" s="2" t="s">
        <v>106</v>
      </c>
      <c r="D5297" s="2" t="s">
        <v>51</v>
      </c>
      <c r="E5297" s="2" t="s">
        <v>410</v>
      </c>
      <c r="F5297" s="2" t="s">
        <v>19</v>
      </c>
      <c r="G5297" s="31">
        <v>87</v>
      </c>
      <c r="H5297" s="5" t="s">
        <v>0</v>
      </c>
      <c r="I5297" s="13">
        <v>165900</v>
      </c>
      <c r="J5297" s="35">
        <f t="shared" si="82"/>
        <v>22018.71391598646</v>
      </c>
      <c r="K5297" s="4" t="s">
        <v>763</v>
      </c>
      <c r="L5297" s="20" t="s">
        <v>764</v>
      </c>
      <c r="M5297" s="29">
        <v>44845</v>
      </c>
    </row>
    <row r="5298" spans="1:13" x14ac:dyDescent="0.2">
      <c r="A5298" s="2" t="s">
        <v>991</v>
      </c>
      <c r="B5298" s="2" t="s">
        <v>762</v>
      </c>
      <c r="C5298" s="2" t="s">
        <v>106</v>
      </c>
      <c r="D5298" s="2" t="s">
        <v>51</v>
      </c>
      <c r="E5298" s="2" t="s">
        <v>684</v>
      </c>
      <c r="F5298" s="2" t="s">
        <v>19</v>
      </c>
      <c r="G5298" s="31">
        <v>87</v>
      </c>
      <c r="H5298" s="5" t="s">
        <v>0</v>
      </c>
      <c r="I5298" s="13">
        <v>172900</v>
      </c>
      <c r="J5298" s="35">
        <f t="shared" si="82"/>
        <v>22947.773574888844</v>
      </c>
      <c r="K5298" s="4" t="s">
        <v>765</v>
      </c>
      <c r="L5298" s="20" t="s">
        <v>40</v>
      </c>
      <c r="M5298" s="29">
        <v>44845</v>
      </c>
    </row>
    <row r="5299" spans="1:13" x14ac:dyDescent="0.2">
      <c r="A5299" s="2" t="s">
        <v>991</v>
      </c>
      <c r="B5299" s="2" t="s">
        <v>762</v>
      </c>
      <c r="C5299" s="2" t="s">
        <v>106</v>
      </c>
      <c r="D5299" s="2" t="s">
        <v>51</v>
      </c>
      <c r="E5299" s="2" t="s">
        <v>766</v>
      </c>
      <c r="F5299" s="2" t="s">
        <v>19</v>
      </c>
      <c r="G5299" s="31">
        <v>87</v>
      </c>
      <c r="H5299" s="5" t="s">
        <v>0</v>
      </c>
      <c r="I5299" s="13">
        <v>181400</v>
      </c>
      <c r="J5299" s="35">
        <f t="shared" si="82"/>
        <v>24075.917446413165</v>
      </c>
      <c r="K5299" s="4" t="s">
        <v>765</v>
      </c>
      <c r="L5299" s="20" t="s">
        <v>767</v>
      </c>
      <c r="M5299" s="29">
        <v>44845</v>
      </c>
    </row>
    <row r="5300" spans="1:13" x14ac:dyDescent="0.2">
      <c r="A5300" s="2" t="s">
        <v>991</v>
      </c>
      <c r="B5300" s="2" t="s">
        <v>762</v>
      </c>
      <c r="C5300" s="2" t="s">
        <v>106</v>
      </c>
      <c r="D5300" s="2" t="s">
        <v>51</v>
      </c>
      <c r="E5300" s="2" t="s">
        <v>413</v>
      </c>
      <c r="F5300" s="2" t="s">
        <v>19</v>
      </c>
      <c r="G5300" s="31">
        <v>87</v>
      </c>
      <c r="H5300" s="5" t="s">
        <v>0</v>
      </c>
      <c r="I5300" s="13">
        <v>174700</v>
      </c>
      <c r="J5300" s="35">
        <f t="shared" si="82"/>
        <v>23186.67463003517</v>
      </c>
      <c r="K5300" s="4" t="s">
        <v>765</v>
      </c>
      <c r="L5300" s="20" t="s">
        <v>42</v>
      </c>
      <c r="M5300" s="29">
        <v>44845</v>
      </c>
    </row>
    <row r="5301" spans="1:13" x14ac:dyDescent="0.2">
      <c r="A5301" s="2" t="s">
        <v>991</v>
      </c>
      <c r="B5301" s="2" t="s">
        <v>762</v>
      </c>
      <c r="C5301" s="2" t="s">
        <v>106</v>
      </c>
      <c r="D5301" s="2" t="s">
        <v>51</v>
      </c>
      <c r="E5301" s="2" t="s">
        <v>691</v>
      </c>
      <c r="F5301" s="2" t="s">
        <v>19</v>
      </c>
      <c r="G5301" s="31">
        <v>87</v>
      </c>
      <c r="H5301" s="5" t="s">
        <v>0</v>
      </c>
      <c r="I5301" s="13">
        <v>183200</v>
      </c>
      <c r="J5301" s="35">
        <f t="shared" si="82"/>
        <v>24314.81850155949</v>
      </c>
      <c r="K5301" s="4" t="s">
        <v>765</v>
      </c>
      <c r="L5301" s="20" t="s">
        <v>768</v>
      </c>
      <c r="M5301" s="29">
        <v>44845</v>
      </c>
    </row>
    <row r="5302" spans="1:13" x14ac:dyDescent="0.2">
      <c r="A5302" s="2" t="s">
        <v>991</v>
      </c>
      <c r="B5302" s="2" t="s">
        <v>762</v>
      </c>
      <c r="C5302" s="2" t="s">
        <v>106</v>
      </c>
      <c r="D5302" s="2" t="s">
        <v>51</v>
      </c>
      <c r="E5302" s="2" t="s">
        <v>693</v>
      </c>
      <c r="F5302" s="2" t="s">
        <v>19</v>
      </c>
      <c r="G5302" s="31">
        <v>87</v>
      </c>
      <c r="H5302" s="5" t="s">
        <v>0</v>
      </c>
      <c r="I5302" s="13">
        <v>178900</v>
      </c>
      <c r="J5302" s="35">
        <f t="shared" si="82"/>
        <v>23744.110425376599</v>
      </c>
      <c r="K5302" s="4" t="s">
        <v>765</v>
      </c>
      <c r="L5302" s="20">
        <v>0</v>
      </c>
      <c r="M5302" s="29">
        <v>44845</v>
      </c>
    </row>
    <row r="5303" spans="1:13" x14ac:dyDescent="0.2">
      <c r="A5303" s="2" t="s">
        <v>991</v>
      </c>
      <c r="B5303" s="2" t="s">
        <v>762</v>
      </c>
      <c r="C5303" s="2" t="s">
        <v>106</v>
      </c>
      <c r="D5303" s="2" t="s">
        <v>51</v>
      </c>
      <c r="E5303" s="2" t="s">
        <v>694</v>
      </c>
      <c r="F5303" s="2" t="s">
        <v>19</v>
      </c>
      <c r="G5303" s="31">
        <v>87</v>
      </c>
      <c r="H5303" s="5" t="s">
        <v>0</v>
      </c>
      <c r="I5303" s="13">
        <v>187400</v>
      </c>
      <c r="J5303" s="35">
        <f t="shared" si="82"/>
        <v>24872.254296900923</v>
      </c>
      <c r="K5303" s="4" t="s">
        <v>765</v>
      </c>
      <c r="L5303" s="20">
        <v>0</v>
      </c>
      <c r="M5303" s="29">
        <v>44845</v>
      </c>
    </row>
    <row r="5304" spans="1:13" x14ac:dyDescent="0.2">
      <c r="A5304" s="2" t="s">
        <v>991</v>
      </c>
      <c r="B5304" s="2" t="s">
        <v>762</v>
      </c>
      <c r="C5304" s="2" t="s">
        <v>106</v>
      </c>
      <c r="D5304" s="2" t="s">
        <v>51</v>
      </c>
      <c r="E5304" s="2" t="s">
        <v>92</v>
      </c>
      <c r="F5304" s="2" t="s">
        <v>19</v>
      </c>
      <c r="G5304" s="31">
        <v>92</v>
      </c>
      <c r="H5304" s="5" t="s">
        <v>0</v>
      </c>
      <c r="I5304" s="13">
        <v>179800</v>
      </c>
      <c r="J5304" s="35">
        <f t="shared" si="82"/>
        <v>23863.560952949763</v>
      </c>
      <c r="K5304" s="4" t="s">
        <v>765</v>
      </c>
      <c r="L5304" s="20" t="s">
        <v>44</v>
      </c>
      <c r="M5304" s="29">
        <v>44845</v>
      </c>
    </row>
    <row r="5305" spans="1:13" x14ac:dyDescent="0.2">
      <c r="A5305" s="2" t="s">
        <v>991</v>
      </c>
      <c r="B5305" s="2" t="s">
        <v>762</v>
      </c>
      <c r="C5305" s="2" t="s">
        <v>106</v>
      </c>
      <c r="D5305" s="2" t="s">
        <v>51</v>
      </c>
      <c r="E5305" s="2" t="s">
        <v>696</v>
      </c>
      <c r="F5305" s="2" t="s">
        <v>19</v>
      </c>
      <c r="G5305" s="31">
        <v>92</v>
      </c>
      <c r="H5305" s="5" t="s">
        <v>0</v>
      </c>
      <c r="I5305" s="13">
        <v>186300</v>
      </c>
      <c r="J5305" s="35">
        <f t="shared" si="82"/>
        <v>24726.259207644831</v>
      </c>
      <c r="K5305" s="4" t="s">
        <v>765</v>
      </c>
      <c r="L5305" s="20" t="s">
        <v>769</v>
      </c>
      <c r="M5305" s="29">
        <v>44845</v>
      </c>
    </row>
    <row r="5306" spans="1:13" x14ac:dyDescent="0.2">
      <c r="A5306" s="2" t="s">
        <v>991</v>
      </c>
      <c r="B5306" s="2" t="s">
        <v>762</v>
      </c>
      <c r="C5306" s="2" t="s">
        <v>106</v>
      </c>
      <c r="D5306" s="2" t="s">
        <v>51</v>
      </c>
      <c r="E5306" s="2" t="s">
        <v>698</v>
      </c>
      <c r="F5306" s="2" t="s">
        <v>19</v>
      </c>
      <c r="G5306" s="31">
        <v>92</v>
      </c>
      <c r="H5306" s="5" t="s">
        <v>0</v>
      </c>
      <c r="I5306" s="13">
        <v>184000</v>
      </c>
      <c r="J5306" s="35">
        <f t="shared" si="82"/>
        <v>24420.996748291192</v>
      </c>
      <c r="K5306" s="4" t="s">
        <v>765</v>
      </c>
      <c r="L5306" s="20">
        <v>0</v>
      </c>
      <c r="M5306" s="29">
        <v>44845</v>
      </c>
    </row>
    <row r="5307" spans="1:13" x14ac:dyDescent="0.2">
      <c r="A5307" s="2" t="s">
        <v>991</v>
      </c>
      <c r="B5307" s="2" t="s">
        <v>762</v>
      </c>
      <c r="C5307" s="2" t="s">
        <v>106</v>
      </c>
      <c r="D5307" s="2" t="s">
        <v>51</v>
      </c>
      <c r="E5307" s="2" t="s">
        <v>699</v>
      </c>
      <c r="F5307" s="2" t="s">
        <v>19</v>
      </c>
      <c r="G5307" s="31">
        <v>92</v>
      </c>
      <c r="H5307" s="5" t="s">
        <v>0</v>
      </c>
      <c r="I5307" s="13">
        <v>190500</v>
      </c>
      <c r="J5307" s="35">
        <f t="shared" si="82"/>
        <v>25283.69500298626</v>
      </c>
      <c r="K5307" s="4" t="s">
        <v>765</v>
      </c>
      <c r="L5307" s="20">
        <v>0</v>
      </c>
      <c r="M5307" s="29">
        <v>44845</v>
      </c>
    </row>
    <row r="5308" spans="1:13" x14ac:dyDescent="0.2">
      <c r="A5308" s="2" t="s">
        <v>991</v>
      </c>
      <c r="B5308" s="2" t="s">
        <v>762</v>
      </c>
      <c r="C5308" s="2" t="s">
        <v>106</v>
      </c>
      <c r="D5308" s="2" t="s">
        <v>51</v>
      </c>
      <c r="E5308" s="2" t="s">
        <v>994</v>
      </c>
      <c r="F5308" s="2" t="s">
        <v>19</v>
      </c>
      <c r="G5308" s="31">
        <v>92</v>
      </c>
      <c r="H5308" s="5" t="s">
        <v>0</v>
      </c>
      <c r="I5308" s="13">
        <v>179800</v>
      </c>
      <c r="J5308" s="35">
        <f t="shared" si="82"/>
        <v>23863.560952949763</v>
      </c>
      <c r="K5308" s="4" t="s">
        <v>765</v>
      </c>
      <c r="L5308" s="20" t="s">
        <v>1001</v>
      </c>
      <c r="M5308" s="29">
        <v>44845</v>
      </c>
    </row>
    <row r="5309" spans="1:13" x14ac:dyDescent="0.2">
      <c r="A5309" s="2" t="s">
        <v>991</v>
      </c>
      <c r="B5309" s="2" t="s">
        <v>762</v>
      </c>
      <c r="C5309" s="2" t="s">
        <v>106</v>
      </c>
      <c r="D5309" s="2" t="s">
        <v>51</v>
      </c>
      <c r="E5309" s="2" t="s">
        <v>700</v>
      </c>
      <c r="F5309" s="2" t="s">
        <v>19</v>
      </c>
      <c r="G5309" s="31">
        <v>92</v>
      </c>
      <c r="H5309" s="5" t="s">
        <v>0</v>
      </c>
      <c r="I5309" s="13">
        <v>182500</v>
      </c>
      <c r="J5309" s="35">
        <f t="shared" si="82"/>
        <v>24221.912535669253</v>
      </c>
      <c r="K5309" s="4" t="s">
        <v>765</v>
      </c>
      <c r="L5309" s="20" t="s">
        <v>454</v>
      </c>
      <c r="M5309" s="29">
        <v>44845</v>
      </c>
    </row>
    <row r="5310" spans="1:13" x14ac:dyDescent="0.2">
      <c r="A5310" s="2" t="s">
        <v>991</v>
      </c>
      <c r="B5310" s="2" t="s">
        <v>762</v>
      </c>
      <c r="C5310" s="2" t="s">
        <v>106</v>
      </c>
      <c r="D5310" s="2" t="s">
        <v>51</v>
      </c>
      <c r="E5310" s="2" t="s">
        <v>702</v>
      </c>
      <c r="F5310" s="2" t="s">
        <v>19</v>
      </c>
      <c r="G5310" s="31">
        <v>92</v>
      </c>
      <c r="H5310" s="5" t="s">
        <v>0</v>
      </c>
      <c r="I5310" s="13">
        <v>189000</v>
      </c>
      <c r="J5310" s="35">
        <f t="shared" si="82"/>
        <v>25084.610790364324</v>
      </c>
      <c r="K5310" s="4" t="s">
        <v>765</v>
      </c>
      <c r="L5310" s="20" t="s">
        <v>770</v>
      </c>
      <c r="M5310" s="29">
        <v>44845</v>
      </c>
    </row>
    <row r="5311" spans="1:13" x14ac:dyDescent="0.2">
      <c r="A5311" s="2" t="s">
        <v>991</v>
      </c>
      <c r="B5311" s="2" t="s">
        <v>762</v>
      </c>
      <c r="C5311" s="2" t="s">
        <v>106</v>
      </c>
      <c r="D5311" s="2" t="s">
        <v>51</v>
      </c>
      <c r="E5311" s="2" t="s">
        <v>704</v>
      </c>
      <c r="F5311" s="2" t="s">
        <v>19</v>
      </c>
      <c r="G5311" s="31">
        <v>92</v>
      </c>
      <c r="H5311" s="5" t="s">
        <v>0</v>
      </c>
      <c r="I5311" s="13">
        <v>186700</v>
      </c>
      <c r="J5311" s="35">
        <f t="shared" si="82"/>
        <v>24779.348331010682</v>
      </c>
      <c r="K5311" s="4" t="s">
        <v>765</v>
      </c>
      <c r="L5311" s="20">
        <v>0</v>
      </c>
      <c r="M5311" s="29">
        <v>44845</v>
      </c>
    </row>
    <row r="5312" spans="1:13" x14ac:dyDescent="0.2">
      <c r="A5312" s="2" t="s">
        <v>991</v>
      </c>
      <c r="B5312" s="2" t="s">
        <v>762</v>
      </c>
      <c r="C5312" s="2" t="s">
        <v>106</v>
      </c>
      <c r="D5312" s="2" t="s">
        <v>51</v>
      </c>
      <c r="E5312" s="2" t="s">
        <v>705</v>
      </c>
      <c r="F5312" s="2" t="s">
        <v>19</v>
      </c>
      <c r="G5312" s="31">
        <v>92</v>
      </c>
      <c r="H5312" s="5" t="s">
        <v>0</v>
      </c>
      <c r="I5312" s="13">
        <v>193200</v>
      </c>
      <c r="J5312" s="35">
        <f t="shared" si="82"/>
        <v>25642.046585705753</v>
      </c>
      <c r="K5312" s="4" t="s">
        <v>765</v>
      </c>
      <c r="L5312" s="20">
        <v>0</v>
      </c>
      <c r="M5312" s="29">
        <v>44845</v>
      </c>
    </row>
    <row r="5313" spans="1:13" x14ac:dyDescent="0.2">
      <c r="A5313" s="2" t="s">
        <v>991</v>
      </c>
      <c r="B5313" s="2" t="s">
        <v>762</v>
      </c>
      <c r="C5313" s="2" t="s">
        <v>106</v>
      </c>
      <c r="D5313" s="2" t="s">
        <v>51</v>
      </c>
      <c r="E5313" s="2" t="s">
        <v>27</v>
      </c>
      <c r="F5313" s="2" t="s">
        <v>19</v>
      </c>
      <c r="G5313" s="31">
        <v>97</v>
      </c>
      <c r="H5313" s="5" t="s">
        <v>0</v>
      </c>
      <c r="I5313" s="13">
        <v>188585</v>
      </c>
      <c r="J5313" s="35">
        <f t="shared" si="82"/>
        <v>25029.530824872254</v>
      </c>
      <c r="K5313" s="4" t="s">
        <v>773</v>
      </c>
      <c r="L5313" s="20" t="s">
        <v>774</v>
      </c>
      <c r="M5313" s="29">
        <v>44845</v>
      </c>
    </row>
    <row r="5314" spans="1:13" x14ac:dyDescent="0.2">
      <c r="A5314" s="2" t="s">
        <v>991</v>
      </c>
      <c r="B5314" s="2" t="s">
        <v>762</v>
      </c>
      <c r="C5314" s="2" t="s">
        <v>106</v>
      </c>
      <c r="D5314" s="2" t="s">
        <v>51</v>
      </c>
      <c r="E5314" s="2" t="s">
        <v>714</v>
      </c>
      <c r="F5314" s="2" t="s">
        <v>19</v>
      </c>
      <c r="G5314" s="31">
        <v>97</v>
      </c>
      <c r="H5314" s="5" t="s">
        <v>0</v>
      </c>
      <c r="I5314" s="13">
        <v>195085</v>
      </c>
      <c r="J5314" s="35">
        <f t="shared" si="82"/>
        <v>25892.229079567322</v>
      </c>
      <c r="K5314" s="4" t="s">
        <v>773</v>
      </c>
      <c r="L5314" s="20" t="s">
        <v>481</v>
      </c>
      <c r="M5314" s="29">
        <v>44845</v>
      </c>
    </row>
    <row r="5315" spans="1:13" x14ac:dyDescent="0.2">
      <c r="A5315" s="2" t="s">
        <v>991</v>
      </c>
      <c r="B5315" s="2" t="s">
        <v>762</v>
      </c>
      <c r="C5315" s="2" t="s">
        <v>106</v>
      </c>
      <c r="D5315" s="2" t="s">
        <v>51</v>
      </c>
      <c r="E5315" s="2" t="s">
        <v>752</v>
      </c>
      <c r="F5315" s="2" t="s">
        <v>19</v>
      </c>
      <c r="G5315" s="31">
        <v>97</v>
      </c>
      <c r="H5315" s="5" t="s">
        <v>0</v>
      </c>
      <c r="I5315" s="13">
        <v>197785</v>
      </c>
      <c r="J5315" s="35">
        <f t="shared" si="82"/>
        <v>26250.580662286811</v>
      </c>
      <c r="K5315" s="4" t="s">
        <v>773</v>
      </c>
      <c r="L5315" s="20" t="s">
        <v>581</v>
      </c>
      <c r="M5315" s="29">
        <v>44845</v>
      </c>
    </row>
    <row r="5316" spans="1:13" x14ac:dyDescent="0.2">
      <c r="A5316" s="2" t="s">
        <v>991</v>
      </c>
      <c r="B5316" s="2" t="s">
        <v>762</v>
      </c>
      <c r="C5316" s="2" t="s">
        <v>106</v>
      </c>
      <c r="D5316" s="2" t="s">
        <v>51</v>
      </c>
      <c r="E5316" s="2" t="s">
        <v>775</v>
      </c>
      <c r="F5316" s="2" t="s">
        <v>19</v>
      </c>
      <c r="G5316" s="31">
        <v>97</v>
      </c>
      <c r="H5316" s="5" t="s">
        <v>0</v>
      </c>
      <c r="I5316" s="13">
        <v>192785</v>
      </c>
      <c r="J5316" s="35">
        <f t="shared" si="82"/>
        <v>25586.966620213683</v>
      </c>
      <c r="K5316" s="4" t="s">
        <v>773</v>
      </c>
      <c r="L5316" s="20">
        <v>0</v>
      </c>
      <c r="M5316" s="29">
        <v>44845</v>
      </c>
    </row>
    <row r="5317" spans="1:13" x14ac:dyDescent="0.2">
      <c r="A5317" s="2" t="s">
        <v>991</v>
      </c>
      <c r="B5317" s="2" t="s">
        <v>762</v>
      </c>
      <c r="C5317" s="2" t="s">
        <v>106</v>
      </c>
      <c r="D5317" s="2" t="s">
        <v>51</v>
      </c>
      <c r="E5317" s="2" t="s">
        <v>776</v>
      </c>
      <c r="F5317" s="2" t="s">
        <v>19</v>
      </c>
      <c r="G5317" s="31">
        <v>97</v>
      </c>
      <c r="H5317" s="5" t="s">
        <v>0</v>
      </c>
      <c r="I5317" s="13">
        <v>201985</v>
      </c>
      <c r="J5317" s="35">
        <f t="shared" ref="J5317:J5380" si="83">I5317/$J$2</f>
        <v>26808.01645762824</v>
      </c>
      <c r="K5317" s="4" t="s">
        <v>773</v>
      </c>
      <c r="L5317" s="20">
        <v>0</v>
      </c>
      <c r="M5317" s="29">
        <v>44845</v>
      </c>
    </row>
    <row r="5318" spans="1:13" x14ac:dyDescent="0.2">
      <c r="A5318" s="2" t="s">
        <v>991</v>
      </c>
      <c r="B5318" s="2" t="s">
        <v>762</v>
      </c>
      <c r="C5318" s="2" t="s">
        <v>106</v>
      </c>
      <c r="D5318" s="2" t="s">
        <v>51</v>
      </c>
      <c r="E5318" s="2" t="s">
        <v>721</v>
      </c>
      <c r="F5318" s="2" t="s">
        <v>19</v>
      </c>
      <c r="G5318" s="31">
        <v>98</v>
      </c>
      <c r="H5318" s="5" t="s">
        <v>0</v>
      </c>
      <c r="I5318" s="13">
        <v>192085</v>
      </c>
      <c r="J5318" s="35">
        <f t="shared" si="83"/>
        <v>25494.060654323443</v>
      </c>
      <c r="K5318" s="4" t="s">
        <v>773</v>
      </c>
      <c r="L5318" s="20" t="s">
        <v>777</v>
      </c>
      <c r="M5318" s="29">
        <v>44845</v>
      </c>
    </row>
    <row r="5319" spans="1:13" x14ac:dyDescent="0.2">
      <c r="A5319" s="2" t="s">
        <v>991</v>
      </c>
      <c r="B5319" s="2" t="s">
        <v>762</v>
      </c>
      <c r="C5319" s="2" t="s">
        <v>106</v>
      </c>
      <c r="D5319" s="2" t="s">
        <v>51</v>
      </c>
      <c r="E5319" s="2" t="s">
        <v>755</v>
      </c>
      <c r="F5319" s="2" t="s">
        <v>19</v>
      </c>
      <c r="G5319" s="31">
        <v>98</v>
      </c>
      <c r="H5319" s="5" t="s">
        <v>0</v>
      </c>
      <c r="I5319" s="13">
        <v>196285</v>
      </c>
      <c r="J5319" s="35">
        <f t="shared" si="83"/>
        <v>26051.496449664872</v>
      </c>
      <c r="K5319" s="4" t="s">
        <v>773</v>
      </c>
      <c r="L5319" s="20">
        <v>0</v>
      </c>
      <c r="M5319" s="29">
        <v>44845</v>
      </c>
    </row>
    <row r="5320" spans="1:13" x14ac:dyDescent="0.2">
      <c r="A5320" s="2" t="s">
        <v>991</v>
      </c>
      <c r="B5320" s="2" t="s">
        <v>762</v>
      </c>
      <c r="C5320" s="2" t="s">
        <v>106</v>
      </c>
      <c r="D5320" s="2" t="s">
        <v>51</v>
      </c>
      <c r="E5320" s="2" t="s">
        <v>724</v>
      </c>
      <c r="F5320" s="2" t="s">
        <v>19</v>
      </c>
      <c r="G5320" s="31">
        <v>98</v>
      </c>
      <c r="H5320" s="5" t="s">
        <v>0</v>
      </c>
      <c r="I5320" s="13">
        <v>197885</v>
      </c>
      <c r="J5320" s="35">
        <f t="shared" si="83"/>
        <v>26263.852943128277</v>
      </c>
      <c r="K5320" s="4" t="s">
        <v>773</v>
      </c>
      <c r="L5320" s="20" t="s">
        <v>778</v>
      </c>
      <c r="M5320" s="29">
        <v>44845</v>
      </c>
    </row>
    <row r="5321" spans="1:13" x14ac:dyDescent="0.2">
      <c r="A5321" s="2" t="s">
        <v>991</v>
      </c>
      <c r="B5321" s="2" t="s">
        <v>762</v>
      </c>
      <c r="C5321" s="2" t="s">
        <v>106</v>
      </c>
      <c r="D5321" s="2" t="s">
        <v>51</v>
      </c>
      <c r="E5321" s="2" t="s">
        <v>726</v>
      </c>
      <c r="F5321" s="2" t="s">
        <v>19</v>
      </c>
      <c r="G5321" s="31">
        <v>98</v>
      </c>
      <c r="H5321" s="5" t="s">
        <v>0</v>
      </c>
      <c r="I5321" s="13">
        <v>201285</v>
      </c>
      <c r="J5321" s="35">
        <f t="shared" si="83"/>
        <v>26715.110491738003</v>
      </c>
      <c r="K5321" s="4" t="s">
        <v>773</v>
      </c>
      <c r="L5321" s="20" t="s">
        <v>485</v>
      </c>
      <c r="M5321" s="29">
        <v>44845</v>
      </c>
    </row>
    <row r="5322" spans="1:13" x14ac:dyDescent="0.2">
      <c r="A5322" s="2" t="s">
        <v>991</v>
      </c>
      <c r="B5322" s="2" t="s">
        <v>762</v>
      </c>
      <c r="C5322" s="2" t="s">
        <v>106</v>
      </c>
      <c r="D5322" s="2" t="s">
        <v>51</v>
      </c>
      <c r="E5322" s="2" t="s">
        <v>727</v>
      </c>
      <c r="F5322" s="2" t="s">
        <v>19</v>
      </c>
      <c r="G5322" s="31">
        <v>98</v>
      </c>
      <c r="H5322" s="5" t="s">
        <v>0</v>
      </c>
      <c r="I5322" s="13">
        <v>205485</v>
      </c>
      <c r="J5322" s="35">
        <f t="shared" si="83"/>
        <v>27272.546287079433</v>
      </c>
      <c r="K5322" s="4" t="s">
        <v>773</v>
      </c>
      <c r="L5322" s="20">
        <v>0</v>
      </c>
      <c r="M5322" s="29">
        <v>44845</v>
      </c>
    </row>
    <row r="5323" spans="1:13" x14ac:dyDescent="0.2">
      <c r="A5323" s="2" t="s">
        <v>991</v>
      </c>
      <c r="B5323" s="2" t="s">
        <v>762</v>
      </c>
      <c r="C5323" s="2" t="s">
        <v>106</v>
      </c>
      <c r="D5323" s="2" t="s">
        <v>51</v>
      </c>
      <c r="E5323" s="2" t="s">
        <v>61</v>
      </c>
      <c r="F5323" s="2" t="s">
        <v>19</v>
      </c>
      <c r="G5323" s="31">
        <v>97</v>
      </c>
      <c r="H5323" s="5" t="s">
        <v>0</v>
      </c>
      <c r="I5323" s="13">
        <v>191685</v>
      </c>
      <c r="J5323" s="35">
        <f t="shared" si="83"/>
        <v>25440.971530957595</v>
      </c>
      <c r="K5323" s="4" t="s">
        <v>779</v>
      </c>
      <c r="L5323" s="20">
        <v>66</v>
      </c>
      <c r="M5323" s="29">
        <v>44845</v>
      </c>
    </row>
    <row r="5324" spans="1:13" x14ac:dyDescent="0.2">
      <c r="A5324" s="2" t="s">
        <v>991</v>
      </c>
      <c r="B5324" s="2" t="s">
        <v>762</v>
      </c>
      <c r="C5324" s="2" t="s">
        <v>106</v>
      </c>
      <c r="D5324" s="2" t="s">
        <v>51</v>
      </c>
      <c r="E5324" s="2" t="s">
        <v>730</v>
      </c>
      <c r="F5324" s="2" t="s">
        <v>19</v>
      </c>
      <c r="G5324" s="31">
        <v>97</v>
      </c>
      <c r="H5324" s="5" t="s">
        <v>0</v>
      </c>
      <c r="I5324" s="13">
        <v>198185</v>
      </c>
      <c r="J5324" s="35">
        <f t="shared" si="83"/>
        <v>26303.669785652663</v>
      </c>
      <c r="K5324" s="4" t="s">
        <v>779</v>
      </c>
      <c r="L5324" s="20">
        <v>23</v>
      </c>
      <c r="M5324" s="29">
        <v>44845</v>
      </c>
    </row>
    <row r="5325" spans="1:13" x14ac:dyDescent="0.2">
      <c r="A5325" s="2" t="s">
        <v>991</v>
      </c>
      <c r="B5325" s="2" t="s">
        <v>762</v>
      </c>
      <c r="C5325" s="2" t="s">
        <v>106</v>
      </c>
      <c r="D5325" s="2" t="s">
        <v>51</v>
      </c>
      <c r="E5325" s="2" t="s">
        <v>731</v>
      </c>
      <c r="F5325" s="2" t="s">
        <v>19</v>
      </c>
      <c r="G5325" s="31">
        <v>97</v>
      </c>
      <c r="H5325" s="5" t="s">
        <v>0</v>
      </c>
      <c r="I5325" s="13">
        <v>200885</v>
      </c>
      <c r="J5325" s="35">
        <f t="shared" si="83"/>
        <v>26662.021368372152</v>
      </c>
      <c r="K5325" s="4" t="s">
        <v>779</v>
      </c>
      <c r="L5325" s="20">
        <v>67</v>
      </c>
      <c r="M5325" s="29">
        <v>44845</v>
      </c>
    </row>
    <row r="5326" spans="1:13" x14ac:dyDescent="0.2">
      <c r="A5326" s="2" t="s">
        <v>991</v>
      </c>
      <c r="B5326" s="2" t="s">
        <v>762</v>
      </c>
      <c r="C5326" s="2" t="s">
        <v>106</v>
      </c>
      <c r="D5326" s="2" t="s">
        <v>51</v>
      </c>
      <c r="E5326" s="2" t="s">
        <v>733</v>
      </c>
      <c r="F5326" s="2" t="s">
        <v>19</v>
      </c>
      <c r="G5326" s="31">
        <v>98</v>
      </c>
      <c r="H5326" s="5" t="s">
        <v>0</v>
      </c>
      <c r="I5326" s="13">
        <v>195185</v>
      </c>
      <c r="J5326" s="35">
        <f t="shared" si="83"/>
        <v>25905.501360408784</v>
      </c>
      <c r="K5326" s="4" t="s">
        <v>779</v>
      </c>
      <c r="L5326" s="20">
        <v>68</v>
      </c>
      <c r="M5326" s="29">
        <v>44845</v>
      </c>
    </row>
    <row r="5327" spans="1:13" x14ac:dyDescent="0.2">
      <c r="A5327" s="2" t="s">
        <v>991</v>
      </c>
      <c r="B5327" s="2" t="s">
        <v>762</v>
      </c>
      <c r="C5327" s="2" t="s">
        <v>106</v>
      </c>
      <c r="D5327" s="2" t="s">
        <v>51</v>
      </c>
      <c r="E5327" s="2" t="s">
        <v>735</v>
      </c>
      <c r="F5327" s="2" t="s">
        <v>19</v>
      </c>
      <c r="G5327" s="31">
        <v>98</v>
      </c>
      <c r="H5327" s="5" t="s">
        <v>0</v>
      </c>
      <c r="I5327" s="13">
        <v>204385</v>
      </c>
      <c r="J5327" s="35">
        <f t="shared" si="83"/>
        <v>27126.551197823344</v>
      </c>
      <c r="K5327" s="4" t="s">
        <v>779</v>
      </c>
      <c r="L5327" s="20">
        <v>0</v>
      </c>
      <c r="M5327" s="29">
        <v>44845</v>
      </c>
    </row>
    <row r="5328" spans="1:13" x14ac:dyDescent="0.2">
      <c r="A5328" s="2" t="s">
        <v>991</v>
      </c>
      <c r="B5328" s="2" t="s">
        <v>762</v>
      </c>
      <c r="C5328" s="2" t="s">
        <v>106</v>
      </c>
      <c r="D5328" s="2" t="s">
        <v>51</v>
      </c>
      <c r="E5328" s="2" t="s">
        <v>736</v>
      </c>
      <c r="F5328" s="2" t="s">
        <v>19</v>
      </c>
      <c r="G5328" s="31">
        <v>97</v>
      </c>
      <c r="H5328" s="5" t="s">
        <v>0</v>
      </c>
      <c r="I5328" s="13">
        <v>199685</v>
      </c>
      <c r="J5328" s="35">
        <f t="shared" si="83"/>
        <v>26502.753998274602</v>
      </c>
      <c r="K5328" s="4" t="s">
        <v>779</v>
      </c>
      <c r="L5328" s="20" t="s">
        <v>780</v>
      </c>
      <c r="M5328" s="29">
        <v>44845</v>
      </c>
    </row>
    <row r="5329" spans="1:13" x14ac:dyDescent="0.2">
      <c r="A5329" s="2" t="s">
        <v>991</v>
      </c>
      <c r="B5329" s="2" t="s">
        <v>762</v>
      </c>
      <c r="C5329" s="2" t="s">
        <v>106</v>
      </c>
      <c r="D5329" s="2" t="s">
        <v>51</v>
      </c>
      <c r="E5329" s="2" t="s">
        <v>992</v>
      </c>
      <c r="F5329" s="2" t="s">
        <v>19</v>
      </c>
      <c r="G5329" s="31">
        <v>97</v>
      </c>
      <c r="H5329" s="5" t="s">
        <v>0</v>
      </c>
      <c r="I5329" s="13">
        <v>203885</v>
      </c>
      <c r="J5329" s="35">
        <f t="shared" si="83"/>
        <v>27060.189793616031</v>
      </c>
      <c r="K5329" s="4" t="s">
        <v>779</v>
      </c>
      <c r="L5329" s="20" t="s">
        <v>993</v>
      </c>
      <c r="M5329" s="29">
        <v>44845</v>
      </c>
    </row>
    <row r="5330" spans="1:13" x14ac:dyDescent="0.2">
      <c r="A5330" s="2" t="s">
        <v>991</v>
      </c>
      <c r="B5330" s="2" t="s">
        <v>762</v>
      </c>
      <c r="C5330" s="2" t="s">
        <v>106</v>
      </c>
      <c r="D5330" s="2" t="s">
        <v>51</v>
      </c>
      <c r="E5330" s="2" t="s">
        <v>995</v>
      </c>
      <c r="F5330" s="2" t="s">
        <v>19</v>
      </c>
      <c r="G5330" s="31">
        <v>98</v>
      </c>
      <c r="H5330" s="5" t="s">
        <v>0</v>
      </c>
      <c r="I5330" s="13">
        <v>204893.2</v>
      </c>
      <c r="J5330" s="35">
        <f t="shared" si="83"/>
        <v>27194.000929059657</v>
      </c>
      <c r="K5330" s="4" t="s">
        <v>1002</v>
      </c>
      <c r="L5330" s="20" t="s">
        <v>1003</v>
      </c>
      <c r="M5330" s="29">
        <v>44845</v>
      </c>
    </row>
    <row r="5331" spans="1:13" x14ac:dyDescent="0.2">
      <c r="A5331" s="2" t="s">
        <v>991</v>
      </c>
      <c r="B5331" s="2" t="s">
        <v>762</v>
      </c>
      <c r="C5331" s="2" t="s">
        <v>106</v>
      </c>
      <c r="D5331" s="2" t="s">
        <v>51</v>
      </c>
      <c r="E5331" s="2" t="s">
        <v>996</v>
      </c>
      <c r="F5331" s="2" t="s">
        <v>19</v>
      </c>
      <c r="G5331" s="31">
        <v>98</v>
      </c>
      <c r="H5331" s="5" t="s">
        <v>0</v>
      </c>
      <c r="I5331" s="13">
        <v>214093.2</v>
      </c>
      <c r="J5331" s="35">
        <f t="shared" si="83"/>
        <v>28415.050766474218</v>
      </c>
      <c r="K5331" s="4" t="s">
        <v>1002</v>
      </c>
      <c r="L5331" s="20" t="s">
        <v>1004</v>
      </c>
      <c r="M5331" s="29">
        <v>44845</v>
      </c>
    </row>
    <row r="5332" spans="1:13" x14ac:dyDescent="0.2">
      <c r="A5332" s="2" t="s">
        <v>991</v>
      </c>
      <c r="B5332" s="2" t="s">
        <v>678</v>
      </c>
      <c r="C5332" s="2" t="s">
        <v>106</v>
      </c>
      <c r="D5332" s="2" t="s">
        <v>260</v>
      </c>
      <c r="E5332" s="2" t="s">
        <v>410</v>
      </c>
      <c r="F5332" s="2" t="s">
        <v>19</v>
      </c>
      <c r="G5332" s="31">
        <v>127</v>
      </c>
      <c r="H5332" s="6" t="s">
        <v>1</v>
      </c>
      <c r="I5332" s="13">
        <v>126045</v>
      </c>
      <c r="J5332" s="35">
        <f t="shared" si="83"/>
        <v>16729.04638662154</v>
      </c>
      <c r="K5332" s="4" t="s">
        <v>682</v>
      </c>
      <c r="L5332" s="20" t="s">
        <v>683</v>
      </c>
      <c r="M5332" s="29">
        <v>44845</v>
      </c>
    </row>
    <row r="5333" spans="1:13" x14ac:dyDescent="0.2">
      <c r="A5333" s="2" t="s">
        <v>991</v>
      </c>
      <c r="B5333" s="2" t="s">
        <v>678</v>
      </c>
      <c r="C5333" s="2" t="s">
        <v>106</v>
      </c>
      <c r="D5333" s="2" t="s">
        <v>260</v>
      </c>
      <c r="E5333" s="2" t="s">
        <v>684</v>
      </c>
      <c r="F5333" s="2" t="s">
        <v>19</v>
      </c>
      <c r="G5333" s="31">
        <v>127</v>
      </c>
      <c r="H5333" s="6" t="s">
        <v>1</v>
      </c>
      <c r="I5333" s="13">
        <v>130045</v>
      </c>
      <c r="J5333" s="35">
        <f t="shared" si="83"/>
        <v>17259.937620280045</v>
      </c>
      <c r="K5333" s="4" t="s">
        <v>685</v>
      </c>
      <c r="L5333" s="20" t="s">
        <v>573</v>
      </c>
      <c r="M5333" s="29">
        <v>44845</v>
      </c>
    </row>
    <row r="5334" spans="1:13" x14ac:dyDescent="0.2">
      <c r="A5334" s="2" t="s">
        <v>991</v>
      </c>
      <c r="B5334" s="2" t="s">
        <v>678</v>
      </c>
      <c r="C5334" s="2" t="s">
        <v>106</v>
      </c>
      <c r="D5334" s="2" t="s">
        <v>260</v>
      </c>
      <c r="E5334" s="2" t="s">
        <v>413</v>
      </c>
      <c r="F5334" s="2" t="s">
        <v>19</v>
      </c>
      <c r="G5334" s="31">
        <v>128</v>
      </c>
      <c r="H5334" s="6" t="s">
        <v>1</v>
      </c>
      <c r="I5334" s="13">
        <v>135905</v>
      </c>
      <c r="J5334" s="35">
        <f t="shared" si="83"/>
        <v>18037.693277589751</v>
      </c>
      <c r="K5334" s="4" t="s">
        <v>685</v>
      </c>
      <c r="L5334" s="20" t="s">
        <v>686</v>
      </c>
      <c r="M5334" s="29">
        <v>44845</v>
      </c>
    </row>
    <row r="5335" spans="1:13" x14ac:dyDescent="0.2">
      <c r="A5335" s="2" t="s">
        <v>991</v>
      </c>
      <c r="B5335" s="2" t="s">
        <v>687</v>
      </c>
      <c r="C5335" s="2" t="s">
        <v>106</v>
      </c>
      <c r="D5335" s="2" t="s">
        <v>17</v>
      </c>
      <c r="E5335" s="2" t="s">
        <v>684</v>
      </c>
      <c r="F5335" s="2" t="s">
        <v>19</v>
      </c>
      <c r="G5335" s="31">
        <v>122</v>
      </c>
      <c r="H5335" s="6" t="s">
        <v>1</v>
      </c>
      <c r="I5335" s="13">
        <v>135460</v>
      </c>
      <c r="J5335" s="35">
        <f t="shared" si="83"/>
        <v>17978.631627845243</v>
      </c>
      <c r="K5335" s="4" t="s">
        <v>688</v>
      </c>
      <c r="L5335" s="20" t="s">
        <v>689</v>
      </c>
      <c r="M5335" s="29">
        <v>44845</v>
      </c>
    </row>
    <row r="5336" spans="1:13" x14ac:dyDescent="0.2">
      <c r="A5336" s="2" t="s">
        <v>991</v>
      </c>
      <c r="B5336" s="2" t="s">
        <v>687</v>
      </c>
      <c r="C5336" s="2" t="s">
        <v>106</v>
      </c>
      <c r="D5336" s="2" t="s">
        <v>17</v>
      </c>
      <c r="E5336" s="2" t="s">
        <v>413</v>
      </c>
      <c r="F5336" s="2" t="s">
        <v>19</v>
      </c>
      <c r="G5336" s="31">
        <v>122</v>
      </c>
      <c r="H5336" s="6" t="s">
        <v>1</v>
      </c>
      <c r="I5336" s="13">
        <v>141460</v>
      </c>
      <c r="J5336" s="35">
        <f t="shared" si="83"/>
        <v>18774.968478333001</v>
      </c>
      <c r="K5336" s="4" t="s">
        <v>688</v>
      </c>
      <c r="L5336" s="20" t="s">
        <v>690</v>
      </c>
      <c r="M5336" s="29">
        <v>44845</v>
      </c>
    </row>
    <row r="5337" spans="1:13" x14ac:dyDescent="0.2">
      <c r="A5337" s="2" t="s">
        <v>991</v>
      </c>
      <c r="B5337" s="2" t="s">
        <v>687</v>
      </c>
      <c r="C5337" s="2" t="s">
        <v>106</v>
      </c>
      <c r="D5337" s="2" t="s">
        <v>17</v>
      </c>
      <c r="E5337" s="2" t="s">
        <v>691</v>
      </c>
      <c r="F5337" s="2" t="s">
        <v>19</v>
      </c>
      <c r="G5337" s="31">
        <v>122</v>
      </c>
      <c r="H5337" s="6" t="s">
        <v>1</v>
      </c>
      <c r="I5337" s="13">
        <v>149960</v>
      </c>
      <c r="J5337" s="35">
        <f t="shared" si="83"/>
        <v>19903.112349857322</v>
      </c>
      <c r="K5337" s="4" t="s">
        <v>688</v>
      </c>
      <c r="L5337" s="20" t="s">
        <v>692</v>
      </c>
      <c r="M5337" s="29">
        <v>44845</v>
      </c>
    </row>
    <row r="5338" spans="1:13" x14ac:dyDescent="0.2">
      <c r="A5338" s="2" t="s">
        <v>991</v>
      </c>
      <c r="B5338" s="2" t="s">
        <v>687</v>
      </c>
      <c r="C5338" s="2" t="s">
        <v>106</v>
      </c>
      <c r="D5338" s="2" t="s">
        <v>17</v>
      </c>
      <c r="E5338" s="2" t="s">
        <v>693</v>
      </c>
      <c r="F5338" s="2" t="s">
        <v>19</v>
      </c>
      <c r="G5338" s="31">
        <v>122</v>
      </c>
      <c r="H5338" s="6" t="s">
        <v>1</v>
      </c>
      <c r="I5338" s="13">
        <v>145660</v>
      </c>
      <c r="J5338" s="35">
        <f t="shared" si="83"/>
        <v>19332.40427367443</v>
      </c>
      <c r="K5338" s="4" t="s">
        <v>688</v>
      </c>
      <c r="L5338" s="20">
        <v>0</v>
      </c>
      <c r="M5338" s="29">
        <v>44845</v>
      </c>
    </row>
    <row r="5339" spans="1:13" x14ac:dyDescent="0.2">
      <c r="A5339" s="2" t="s">
        <v>991</v>
      </c>
      <c r="B5339" s="2" t="s">
        <v>687</v>
      </c>
      <c r="C5339" s="2" t="s">
        <v>106</v>
      </c>
      <c r="D5339" s="2" t="s">
        <v>17</v>
      </c>
      <c r="E5339" s="2" t="s">
        <v>694</v>
      </c>
      <c r="F5339" s="2" t="s">
        <v>19</v>
      </c>
      <c r="G5339" s="31">
        <v>122</v>
      </c>
      <c r="H5339" s="6" t="s">
        <v>1</v>
      </c>
      <c r="I5339" s="13">
        <v>154160</v>
      </c>
      <c r="J5339" s="35">
        <f t="shared" si="83"/>
        <v>20460.548145198751</v>
      </c>
      <c r="K5339" s="4" t="s">
        <v>688</v>
      </c>
      <c r="L5339" s="20">
        <v>0</v>
      </c>
      <c r="M5339" s="29">
        <v>44845</v>
      </c>
    </row>
    <row r="5340" spans="1:13" x14ac:dyDescent="0.2">
      <c r="A5340" s="2" t="s">
        <v>991</v>
      </c>
      <c r="B5340" s="2" t="s">
        <v>687</v>
      </c>
      <c r="C5340" s="2" t="s">
        <v>106</v>
      </c>
      <c r="D5340" s="2" t="s">
        <v>17</v>
      </c>
      <c r="E5340" s="2" t="s">
        <v>92</v>
      </c>
      <c r="F5340" s="2" t="s">
        <v>19</v>
      </c>
      <c r="G5340" s="31">
        <v>125</v>
      </c>
      <c r="H5340" s="6" t="s">
        <v>1</v>
      </c>
      <c r="I5340" s="13">
        <v>149325</v>
      </c>
      <c r="J5340" s="35">
        <f t="shared" si="83"/>
        <v>19818.833366514034</v>
      </c>
      <c r="K5340" s="4" t="s">
        <v>688</v>
      </c>
      <c r="L5340" s="20" t="s">
        <v>695</v>
      </c>
      <c r="M5340" s="29">
        <v>44845</v>
      </c>
    </row>
    <row r="5341" spans="1:13" x14ac:dyDescent="0.2">
      <c r="A5341" s="2" t="s">
        <v>991</v>
      </c>
      <c r="B5341" s="2" t="s">
        <v>687</v>
      </c>
      <c r="C5341" s="2" t="s">
        <v>106</v>
      </c>
      <c r="D5341" s="2" t="s">
        <v>17</v>
      </c>
      <c r="E5341" s="2" t="s">
        <v>696</v>
      </c>
      <c r="F5341" s="2" t="s">
        <v>19</v>
      </c>
      <c r="G5341" s="31">
        <v>125</v>
      </c>
      <c r="H5341" s="6" t="s">
        <v>1</v>
      </c>
      <c r="I5341" s="13">
        <v>155825</v>
      </c>
      <c r="J5341" s="35">
        <f t="shared" si="83"/>
        <v>20681.531621209102</v>
      </c>
      <c r="K5341" s="4" t="s">
        <v>688</v>
      </c>
      <c r="L5341" s="20" t="s">
        <v>697</v>
      </c>
      <c r="M5341" s="29">
        <v>44845</v>
      </c>
    </row>
    <row r="5342" spans="1:13" x14ac:dyDescent="0.2">
      <c r="A5342" s="2" t="s">
        <v>991</v>
      </c>
      <c r="B5342" s="2" t="s">
        <v>687</v>
      </c>
      <c r="C5342" s="2" t="s">
        <v>106</v>
      </c>
      <c r="D5342" s="2" t="s">
        <v>17</v>
      </c>
      <c r="E5342" s="2" t="s">
        <v>698</v>
      </c>
      <c r="F5342" s="2" t="s">
        <v>19</v>
      </c>
      <c r="G5342" s="31">
        <v>125</v>
      </c>
      <c r="H5342" s="6" t="s">
        <v>1</v>
      </c>
      <c r="I5342" s="13">
        <v>153525</v>
      </c>
      <c r="J5342" s="35">
        <f t="shared" si="83"/>
        <v>20376.269161855464</v>
      </c>
      <c r="K5342" s="4" t="s">
        <v>688</v>
      </c>
      <c r="L5342" s="20">
        <v>0</v>
      </c>
      <c r="M5342" s="29">
        <v>44845</v>
      </c>
    </row>
    <row r="5343" spans="1:13" x14ac:dyDescent="0.2">
      <c r="A5343" s="2" t="s">
        <v>991</v>
      </c>
      <c r="B5343" s="2" t="s">
        <v>687</v>
      </c>
      <c r="C5343" s="2" t="s">
        <v>106</v>
      </c>
      <c r="D5343" s="2" t="s">
        <v>17</v>
      </c>
      <c r="E5343" s="2" t="s">
        <v>699</v>
      </c>
      <c r="F5343" s="2" t="s">
        <v>19</v>
      </c>
      <c r="G5343" s="31">
        <v>125</v>
      </c>
      <c r="H5343" s="6" t="s">
        <v>1</v>
      </c>
      <c r="I5343" s="13">
        <v>160025</v>
      </c>
      <c r="J5343" s="35">
        <f t="shared" si="83"/>
        <v>21238.967416550535</v>
      </c>
      <c r="K5343" s="4" t="s">
        <v>688</v>
      </c>
      <c r="L5343" s="20">
        <v>0</v>
      </c>
      <c r="M5343" s="29">
        <v>44845</v>
      </c>
    </row>
    <row r="5344" spans="1:13" x14ac:dyDescent="0.2">
      <c r="A5344" s="2" t="s">
        <v>991</v>
      </c>
      <c r="B5344" s="2" t="s">
        <v>687</v>
      </c>
      <c r="C5344" s="2" t="s">
        <v>106</v>
      </c>
      <c r="D5344" s="2" t="s">
        <v>17</v>
      </c>
      <c r="E5344" s="2" t="s">
        <v>994</v>
      </c>
      <c r="F5344" s="2" t="s">
        <v>19</v>
      </c>
      <c r="G5344" s="31">
        <v>125</v>
      </c>
      <c r="H5344" s="6" t="s">
        <v>1</v>
      </c>
      <c r="I5344" s="13">
        <v>149325</v>
      </c>
      <c r="J5344" s="35">
        <f t="shared" si="83"/>
        <v>19818.833366514034</v>
      </c>
      <c r="K5344" s="4" t="s">
        <v>688</v>
      </c>
      <c r="L5344" s="20" t="s">
        <v>997</v>
      </c>
      <c r="M5344" s="29">
        <v>44845</v>
      </c>
    </row>
    <row r="5345" spans="1:13" x14ac:dyDescent="0.2">
      <c r="A5345" s="2" t="s">
        <v>991</v>
      </c>
      <c r="B5345" s="2" t="s">
        <v>687</v>
      </c>
      <c r="C5345" s="2" t="s">
        <v>106</v>
      </c>
      <c r="D5345" s="2" t="s">
        <v>17</v>
      </c>
      <c r="E5345" s="2" t="s">
        <v>700</v>
      </c>
      <c r="F5345" s="2" t="s">
        <v>19</v>
      </c>
      <c r="G5345" s="31">
        <v>124</v>
      </c>
      <c r="H5345" s="6" t="s">
        <v>1</v>
      </c>
      <c r="I5345" s="13">
        <v>152025</v>
      </c>
      <c r="J5345" s="35">
        <f t="shared" si="83"/>
        <v>20177.184949233524</v>
      </c>
      <c r="K5345" s="4" t="s">
        <v>688</v>
      </c>
      <c r="L5345" s="20" t="s">
        <v>701</v>
      </c>
      <c r="M5345" s="29">
        <v>44845</v>
      </c>
    </row>
    <row r="5346" spans="1:13" x14ac:dyDescent="0.2">
      <c r="A5346" s="2" t="s">
        <v>991</v>
      </c>
      <c r="B5346" s="2" t="s">
        <v>687</v>
      </c>
      <c r="C5346" s="2" t="s">
        <v>106</v>
      </c>
      <c r="D5346" s="2" t="s">
        <v>17</v>
      </c>
      <c r="E5346" s="2" t="s">
        <v>702</v>
      </c>
      <c r="F5346" s="2" t="s">
        <v>19</v>
      </c>
      <c r="G5346" s="31">
        <v>124</v>
      </c>
      <c r="H5346" s="6" t="s">
        <v>1</v>
      </c>
      <c r="I5346" s="13">
        <v>158525</v>
      </c>
      <c r="J5346" s="35">
        <f t="shared" si="83"/>
        <v>21039.883203928595</v>
      </c>
      <c r="K5346" s="4" t="s">
        <v>688</v>
      </c>
      <c r="L5346" s="20" t="s">
        <v>703</v>
      </c>
      <c r="M5346" s="29">
        <v>44845</v>
      </c>
    </row>
    <row r="5347" spans="1:13" x14ac:dyDescent="0.2">
      <c r="A5347" s="2" t="s">
        <v>991</v>
      </c>
      <c r="B5347" s="2" t="s">
        <v>687</v>
      </c>
      <c r="C5347" s="2" t="s">
        <v>106</v>
      </c>
      <c r="D5347" s="2" t="s">
        <v>17</v>
      </c>
      <c r="E5347" s="2" t="s">
        <v>704</v>
      </c>
      <c r="F5347" s="2" t="s">
        <v>19</v>
      </c>
      <c r="G5347" s="31">
        <v>124</v>
      </c>
      <c r="H5347" s="6" t="s">
        <v>1</v>
      </c>
      <c r="I5347" s="13">
        <v>156225</v>
      </c>
      <c r="J5347" s="35">
        <f t="shared" si="83"/>
        <v>20734.620744574953</v>
      </c>
      <c r="K5347" s="4" t="s">
        <v>688</v>
      </c>
      <c r="L5347" s="20">
        <v>0</v>
      </c>
      <c r="M5347" s="29">
        <v>44845</v>
      </c>
    </row>
    <row r="5348" spans="1:13" x14ac:dyDescent="0.2">
      <c r="A5348" s="2" t="s">
        <v>991</v>
      </c>
      <c r="B5348" s="2" t="s">
        <v>687</v>
      </c>
      <c r="C5348" s="2" t="s">
        <v>106</v>
      </c>
      <c r="D5348" s="2" t="s">
        <v>17</v>
      </c>
      <c r="E5348" s="2" t="s">
        <v>705</v>
      </c>
      <c r="F5348" s="2" t="s">
        <v>19</v>
      </c>
      <c r="G5348" s="31">
        <v>124</v>
      </c>
      <c r="H5348" s="6" t="s">
        <v>1</v>
      </c>
      <c r="I5348" s="13">
        <v>162725</v>
      </c>
      <c r="J5348" s="35">
        <f t="shared" si="83"/>
        <v>21597.318999270025</v>
      </c>
      <c r="K5348" s="4" t="s">
        <v>688</v>
      </c>
      <c r="L5348" s="20">
        <v>0</v>
      </c>
      <c r="M5348" s="29">
        <v>44845</v>
      </c>
    </row>
    <row r="5349" spans="1:13" x14ac:dyDescent="0.2">
      <c r="A5349" s="2" t="s">
        <v>991</v>
      </c>
      <c r="B5349" s="2" t="s">
        <v>687</v>
      </c>
      <c r="C5349" s="2" t="s">
        <v>106</v>
      </c>
      <c r="D5349" s="2" t="s">
        <v>17</v>
      </c>
      <c r="E5349" s="2" t="s">
        <v>27</v>
      </c>
      <c r="F5349" s="2" t="s">
        <v>19</v>
      </c>
      <c r="G5349" s="31">
        <v>128</v>
      </c>
      <c r="H5349" s="6" t="s">
        <v>1</v>
      </c>
      <c r="I5349" s="13">
        <v>157905</v>
      </c>
      <c r="J5349" s="35">
        <f t="shared" si="83"/>
        <v>20957.595062711527</v>
      </c>
      <c r="K5349" s="4" t="s">
        <v>712</v>
      </c>
      <c r="L5349" s="20" t="s">
        <v>713</v>
      </c>
      <c r="M5349" s="29">
        <v>44845</v>
      </c>
    </row>
    <row r="5350" spans="1:13" x14ac:dyDescent="0.2">
      <c r="A5350" s="2" t="s">
        <v>991</v>
      </c>
      <c r="B5350" s="2" t="s">
        <v>687</v>
      </c>
      <c r="C5350" s="2" t="s">
        <v>106</v>
      </c>
      <c r="D5350" s="2" t="s">
        <v>17</v>
      </c>
      <c r="E5350" s="2" t="s">
        <v>714</v>
      </c>
      <c r="F5350" s="2" t="s">
        <v>19</v>
      </c>
      <c r="G5350" s="31">
        <v>128</v>
      </c>
      <c r="H5350" s="6" t="s">
        <v>1</v>
      </c>
      <c r="I5350" s="13">
        <v>164405</v>
      </c>
      <c r="J5350" s="35">
        <f t="shared" si="83"/>
        <v>21820.293317406595</v>
      </c>
      <c r="K5350" s="4" t="s">
        <v>712</v>
      </c>
      <c r="L5350" s="20" t="s">
        <v>715</v>
      </c>
      <c r="M5350" s="29">
        <v>44845</v>
      </c>
    </row>
    <row r="5351" spans="1:13" x14ac:dyDescent="0.2">
      <c r="A5351" s="2" t="s">
        <v>991</v>
      </c>
      <c r="B5351" s="2" t="s">
        <v>687</v>
      </c>
      <c r="C5351" s="2" t="s">
        <v>106</v>
      </c>
      <c r="D5351" s="2" t="s">
        <v>17</v>
      </c>
      <c r="E5351" s="2" t="s">
        <v>716</v>
      </c>
      <c r="F5351" s="2" t="s">
        <v>19</v>
      </c>
      <c r="G5351" s="31">
        <v>128</v>
      </c>
      <c r="H5351" s="6" t="s">
        <v>1</v>
      </c>
      <c r="I5351" s="13">
        <v>167105</v>
      </c>
      <c r="J5351" s="35">
        <f t="shared" si="83"/>
        <v>22178.644900126084</v>
      </c>
      <c r="K5351" s="4" t="s">
        <v>712</v>
      </c>
      <c r="L5351" s="20" t="s">
        <v>717</v>
      </c>
      <c r="M5351" s="29">
        <v>44845</v>
      </c>
    </row>
    <row r="5352" spans="1:13" x14ac:dyDescent="0.2">
      <c r="A5352" s="2" t="s">
        <v>991</v>
      </c>
      <c r="B5352" s="2" t="s">
        <v>687</v>
      </c>
      <c r="C5352" s="2" t="s">
        <v>106</v>
      </c>
      <c r="D5352" s="2" t="s">
        <v>17</v>
      </c>
      <c r="E5352" s="2" t="s">
        <v>718</v>
      </c>
      <c r="F5352" s="2" t="s">
        <v>19</v>
      </c>
      <c r="G5352" s="31">
        <v>128</v>
      </c>
      <c r="H5352" s="6" t="s">
        <v>1</v>
      </c>
      <c r="I5352" s="13">
        <v>162105</v>
      </c>
      <c r="J5352" s="35">
        <f t="shared" si="83"/>
        <v>21515.030858052956</v>
      </c>
      <c r="K5352" s="4" t="s">
        <v>712</v>
      </c>
      <c r="L5352" s="20" t="s">
        <v>719</v>
      </c>
      <c r="M5352" s="29">
        <v>44845</v>
      </c>
    </row>
    <row r="5353" spans="1:13" x14ac:dyDescent="0.2">
      <c r="A5353" s="2" t="s">
        <v>991</v>
      </c>
      <c r="B5353" s="2" t="s">
        <v>687</v>
      </c>
      <c r="C5353" s="2" t="s">
        <v>106</v>
      </c>
      <c r="D5353" s="2" t="s">
        <v>17</v>
      </c>
      <c r="E5353" s="2" t="s">
        <v>720</v>
      </c>
      <c r="F5353" s="2" t="s">
        <v>19</v>
      </c>
      <c r="G5353" s="31">
        <v>128</v>
      </c>
      <c r="H5353" s="6" t="s">
        <v>1</v>
      </c>
      <c r="I5353" s="13">
        <v>171305</v>
      </c>
      <c r="J5353" s="35">
        <f t="shared" si="83"/>
        <v>22736.080695467514</v>
      </c>
      <c r="K5353" s="4" t="s">
        <v>712</v>
      </c>
      <c r="L5353" s="20">
        <v>0</v>
      </c>
      <c r="M5353" s="29">
        <v>44845</v>
      </c>
    </row>
    <row r="5354" spans="1:13" x14ac:dyDescent="0.2">
      <c r="A5354" s="2" t="s">
        <v>991</v>
      </c>
      <c r="B5354" s="2" t="s">
        <v>687</v>
      </c>
      <c r="C5354" s="2" t="s">
        <v>106</v>
      </c>
      <c r="D5354" s="2" t="s">
        <v>17</v>
      </c>
      <c r="E5354" s="2" t="s">
        <v>721</v>
      </c>
      <c r="F5354" s="2" t="s">
        <v>19</v>
      </c>
      <c r="G5354" s="31">
        <v>128</v>
      </c>
      <c r="H5354" s="6" t="s">
        <v>1</v>
      </c>
      <c r="I5354" s="13">
        <v>161405</v>
      </c>
      <c r="J5354" s="35">
        <f t="shared" si="83"/>
        <v>21422.124892162716</v>
      </c>
      <c r="K5354" s="4" t="s">
        <v>712</v>
      </c>
      <c r="L5354" s="20" t="s">
        <v>722</v>
      </c>
      <c r="M5354" s="29">
        <v>44845</v>
      </c>
    </row>
    <row r="5355" spans="1:13" x14ac:dyDescent="0.2">
      <c r="A5355" s="2" t="s">
        <v>991</v>
      </c>
      <c r="B5355" s="2" t="s">
        <v>687</v>
      </c>
      <c r="C5355" s="2" t="s">
        <v>106</v>
      </c>
      <c r="D5355" s="2" t="s">
        <v>17</v>
      </c>
      <c r="E5355" s="2" t="s">
        <v>723</v>
      </c>
      <c r="F5355" s="2" t="s">
        <v>19</v>
      </c>
      <c r="G5355" s="31">
        <v>128</v>
      </c>
      <c r="H5355" s="6" t="s">
        <v>1</v>
      </c>
      <c r="I5355" s="13">
        <v>142705</v>
      </c>
      <c r="J5355" s="35">
        <f t="shared" si="83"/>
        <v>18940.208374809208</v>
      </c>
      <c r="K5355" s="4" t="s">
        <v>712</v>
      </c>
      <c r="L5355" s="20">
        <v>0</v>
      </c>
      <c r="M5355" s="29">
        <v>44845</v>
      </c>
    </row>
    <row r="5356" spans="1:13" x14ac:dyDescent="0.2">
      <c r="A5356" s="2" t="s">
        <v>991</v>
      </c>
      <c r="B5356" s="2" t="s">
        <v>687</v>
      </c>
      <c r="C5356" s="2" t="s">
        <v>106</v>
      </c>
      <c r="D5356" s="2" t="s">
        <v>17</v>
      </c>
      <c r="E5356" s="2" t="s">
        <v>724</v>
      </c>
      <c r="F5356" s="2" t="s">
        <v>19</v>
      </c>
      <c r="G5356" s="31">
        <v>128</v>
      </c>
      <c r="H5356" s="6" t="s">
        <v>1</v>
      </c>
      <c r="I5356" s="13">
        <v>167205</v>
      </c>
      <c r="J5356" s="35">
        <f t="shared" si="83"/>
        <v>22191.917180967546</v>
      </c>
      <c r="K5356" s="4" t="s">
        <v>712</v>
      </c>
      <c r="L5356" s="20" t="s">
        <v>725</v>
      </c>
      <c r="M5356" s="29">
        <v>44845</v>
      </c>
    </row>
    <row r="5357" spans="1:13" x14ac:dyDescent="0.2">
      <c r="A5357" s="2" t="s">
        <v>991</v>
      </c>
      <c r="B5357" s="2" t="s">
        <v>687</v>
      </c>
      <c r="C5357" s="2" t="s">
        <v>106</v>
      </c>
      <c r="D5357" s="2" t="s">
        <v>17</v>
      </c>
      <c r="E5357" s="2" t="s">
        <v>726</v>
      </c>
      <c r="F5357" s="2" t="s">
        <v>19</v>
      </c>
      <c r="G5357" s="31">
        <v>128</v>
      </c>
      <c r="H5357" s="6" t="s">
        <v>1</v>
      </c>
      <c r="I5357" s="13">
        <v>170605</v>
      </c>
      <c r="J5357" s="35">
        <f t="shared" si="83"/>
        <v>22643.174729577277</v>
      </c>
      <c r="K5357" s="4" t="s">
        <v>712</v>
      </c>
      <c r="L5357" s="20">
        <v>0</v>
      </c>
      <c r="M5357" s="29">
        <v>44845</v>
      </c>
    </row>
    <row r="5358" spans="1:13" x14ac:dyDescent="0.2">
      <c r="A5358" s="2" t="s">
        <v>991</v>
      </c>
      <c r="B5358" s="2" t="s">
        <v>687</v>
      </c>
      <c r="C5358" s="2" t="s">
        <v>106</v>
      </c>
      <c r="D5358" s="2" t="s">
        <v>17</v>
      </c>
      <c r="E5358" s="2" t="s">
        <v>727</v>
      </c>
      <c r="F5358" s="2" t="s">
        <v>19</v>
      </c>
      <c r="G5358" s="31">
        <v>128</v>
      </c>
      <c r="H5358" s="6" t="s">
        <v>1</v>
      </c>
      <c r="I5358" s="13">
        <v>174805</v>
      </c>
      <c r="J5358" s="35">
        <f t="shared" si="83"/>
        <v>23200.610524918706</v>
      </c>
      <c r="K5358" s="4" t="s">
        <v>712</v>
      </c>
      <c r="L5358" s="20">
        <v>0</v>
      </c>
      <c r="M5358" s="29">
        <v>44845</v>
      </c>
    </row>
    <row r="5359" spans="1:13" x14ac:dyDescent="0.2">
      <c r="A5359" s="2" t="s">
        <v>991</v>
      </c>
      <c r="B5359" s="2" t="s">
        <v>687</v>
      </c>
      <c r="C5359" s="2" t="s">
        <v>106</v>
      </c>
      <c r="D5359" s="2" t="s">
        <v>17</v>
      </c>
      <c r="E5359" s="2" t="s">
        <v>61</v>
      </c>
      <c r="F5359" s="2" t="s">
        <v>19</v>
      </c>
      <c r="G5359" s="31">
        <v>128</v>
      </c>
      <c r="H5359" s="6" t="s">
        <v>1</v>
      </c>
      <c r="I5359" s="13">
        <v>161005</v>
      </c>
      <c r="J5359" s="35">
        <f t="shared" si="83"/>
        <v>21369.035768796868</v>
      </c>
      <c r="K5359" s="4" t="s">
        <v>728</v>
      </c>
      <c r="L5359" s="20" t="s">
        <v>729</v>
      </c>
      <c r="M5359" s="29">
        <v>44845</v>
      </c>
    </row>
    <row r="5360" spans="1:13" x14ac:dyDescent="0.2">
      <c r="A5360" s="2" t="s">
        <v>991</v>
      </c>
      <c r="B5360" s="2" t="s">
        <v>687</v>
      </c>
      <c r="C5360" s="2" t="s">
        <v>106</v>
      </c>
      <c r="D5360" s="2" t="s">
        <v>17</v>
      </c>
      <c r="E5360" s="2" t="s">
        <v>730</v>
      </c>
      <c r="F5360" s="2" t="s">
        <v>19</v>
      </c>
      <c r="G5360" s="31">
        <v>128</v>
      </c>
      <c r="H5360" s="6" t="s">
        <v>1</v>
      </c>
      <c r="I5360" s="13">
        <v>167505</v>
      </c>
      <c r="J5360" s="35">
        <f t="shared" si="83"/>
        <v>22231.734023491936</v>
      </c>
      <c r="K5360" s="4" t="s">
        <v>728</v>
      </c>
      <c r="L5360" s="20">
        <v>0</v>
      </c>
      <c r="M5360" s="29">
        <v>44845</v>
      </c>
    </row>
    <row r="5361" spans="1:13" x14ac:dyDescent="0.2">
      <c r="A5361" s="2" t="s">
        <v>991</v>
      </c>
      <c r="B5361" s="2" t="s">
        <v>687</v>
      </c>
      <c r="C5361" s="2" t="s">
        <v>106</v>
      </c>
      <c r="D5361" s="2" t="s">
        <v>17</v>
      </c>
      <c r="E5361" s="2" t="s">
        <v>731</v>
      </c>
      <c r="F5361" s="2" t="s">
        <v>19</v>
      </c>
      <c r="G5361" s="31">
        <v>128</v>
      </c>
      <c r="H5361" s="6" t="s">
        <v>1</v>
      </c>
      <c r="I5361" s="13">
        <v>170205</v>
      </c>
      <c r="J5361" s="35">
        <f t="shared" si="83"/>
        <v>22590.085606211425</v>
      </c>
      <c r="K5361" s="4" t="s">
        <v>728</v>
      </c>
      <c r="L5361" s="20" t="s">
        <v>732</v>
      </c>
      <c r="M5361" s="29">
        <v>44845</v>
      </c>
    </row>
    <row r="5362" spans="1:13" x14ac:dyDescent="0.2">
      <c r="A5362" s="2" t="s">
        <v>991</v>
      </c>
      <c r="B5362" s="2" t="s">
        <v>687</v>
      </c>
      <c r="C5362" s="2" t="s">
        <v>106</v>
      </c>
      <c r="D5362" s="2" t="s">
        <v>17</v>
      </c>
      <c r="E5362" s="2" t="s">
        <v>733</v>
      </c>
      <c r="F5362" s="2" t="s">
        <v>19</v>
      </c>
      <c r="G5362" s="31">
        <v>128</v>
      </c>
      <c r="H5362" s="6" t="s">
        <v>1</v>
      </c>
      <c r="I5362" s="13">
        <v>164505</v>
      </c>
      <c r="J5362" s="35">
        <f t="shared" si="83"/>
        <v>21833.565598248057</v>
      </c>
      <c r="K5362" s="4" t="s">
        <v>728</v>
      </c>
      <c r="L5362" s="20" t="s">
        <v>734</v>
      </c>
      <c r="M5362" s="29">
        <v>44845</v>
      </c>
    </row>
    <row r="5363" spans="1:13" x14ac:dyDescent="0.2">
      <c r="A5363" s="2" t="s">
        <v>991</v>
      </c>
      <c r="B5363" s="2" t="s">
        <v>687</v>
      </c>
      <c r="C5363" s="2" t="s">
        <v>106</v>
      </c>
      <c r="D5363" s="2" t="s">
        <v>17</v>
      </c>
      <c r="E5363" s="2" t="s">
        <v>735</v>
      </c>
      <c r="F5363" s="2" t="s">
        <v>19</v>
      </c>
      <c r="G5363" s="31">
        <v>128</v>
      </c>
      <c r="H5363" s="6" t="s">
        <v>1</v>
      </c>
      <c r="I5363" s="13">
        <v>173705</v>
      </c>
      <c r="J5363" s="35">
        <f t="shared" si="83"/>
        <v>23054.615435662618</v>
      </c>
      <c r="K5363" s="4" t="s">
        <v>728</v>
      </c>
      <c r="L5363" s="20">
        <v>0</v>
      </c>
      <c r="M5363" s="29">
        <v>44845</v>
      </c>
    </row>
    <row r="5364" spans="1:13" x14ac:dyDescent="0.2">
      <c r="A5364" s="2" t="s">
        <v>991</v>
      </c>
      <c r="B5364" s="2" t="s">
        <v>687</v>
      </c>
      <c r="C5364" s="2" t="s">
        <v>106</v>
      </c>
      <c r="D5364" s="2" t="s">
        <v>17</v>
      </c>
      <c r="E5364" s="2" t="s">
        <v>736</v>
      </c>
      <c r="F5364" s="2" t="s">
        <v>19</v>
      </c>
      <c r="G5364" s="31">
        <v>128</v>
      </c>
      <c r="H5364" s="6" t="s">
        <v>1</v>
      </c>
      <c r="I5364" s="13">
        <v>164305</v>
      </c>
      <c r="J5364" s="35">
        <f t="shared" si="83"/>
        <v>21807.021036565133</v>
      </c>
      <c r="K5364" s="4" t="s">
        <v>728</v>
      </c>
      <c r="L5364" s="20" t="s">
        <v>136</v>
      </c>
      <c r="M5364" s="29">
        <v>44845</v>
      </c>
    </row>
    <row r="5365" spans="1:13" x14ac:dyDescent="0.2">
      <c r="A5365" s="2" t="s">
        <v>991</v>
      </c>
      <c r="B5365" s="2" t="s">
        <v>687</v>
      </c>
      <c r="C5365" s="2" t="s">
        <v>106</v>
      </c>
      <c r="D5365" s="2" t="s">
        <v>17</v>
      </c>
      <c r="E5365" s="2" t="s">
        <v>995</v>
      </c>
      <c r="F5365" s="2" t="s">
        <v>19</v>
      </c>
      <c r="G5365" s="31">
        <v>138</v>
      </c>
      <c r="H5365" s="6" t="s">
        <v>1</v>
      </c>
      <c r="I5365" s="13">
        <v>173205</v>
      </c>
      <c r="J5365" s="35">
        <f t="shared" si="83"/>
        <v>22988.254031455304</v>
      </c>
      <c r="K5365" s="4" t="s">
        <v>998</v>
      </c>
      <c r="L5365" s="20" t="s">
        <v>999</v>
      </c>
      <c r="M5365" s="29">
        <v>44845</v>
      </c>
    </row>
    <row r="5366" spans="1:13" x14ac:dyDescent="0.2">
      <c r="A5366" s="2" t="s">
        <v>991</v>
      </c>
      <c r="B5366" s="2" t="s">
        <v>687</v>
      </c>
      <c r="C5366" s="2" t="s">
        <v>106</v>
      </c>
      <c r="D5366" s="2" t="s">
        <v>17</v>
      </c>
      <c r="E5366" s="2" t="s">
        <v>996</v>
      </c>
      <c r="F5366" s="2" t="s">
        <v>19</v>
      </c>
      <c r="G5366" s="31">
        <v>138</v>
      </c>
      <c r="H5366" s="6" t="s">
        <v>1</v>
      </c>
      <c r="I5366" s="13">
        <v>182405</v>
      </c>
      <c r="J5366" s="35">
        <f t="shared" si="83"/>
        <v>24209.303868869865</v>
      </c>
      <c r="K5366" s="4" t="s">
        <v>998</v>
      </c>
      <c r="L5366" s="20" t="s">
        <v>850</v>
      </c>
      <c r="M5366" s="29">
        <v>44845</v>
      </c>
    </row>
    <row r="5367" spans="1:13" x14ac:dyDescent="0.2">
      <c r="A5367" s="2" t="s">
        <v>991</v>
      </c>
      <c r="B5367" s="2" t="s">
        <v>687</v>
      </c>
      <c r="C5367" s="2" t="s">
        <v>106</v>
      </c>
      <c r="D5367" s="2" t="s">
        <v>427</v>
      </c>
      <c r="E5367" s="2" t="s">
        <v>684</v>
      </c>
      <c r="F5367" s="2" t="s">
        <v>19</v>
      </c>
      <c r="G5367" s="31">
        <v>125</v>
      </c>
      <c r="H5367" s="6" t="s">
        <v>1</v>
      </c>
      <c r="I5367" s="13">
        <v>143460</v>
      </c>
      <c r="J5367" s="35">
        <f t="shared" si="83"/>
        <v>19040.414095162254</v>
      </c>
      <c r="K5367" s="4" t="s">
        <v>739</v>
      </c>
      <c r="L5367" s="20" t="s">
        <v>740</v>
      </c>
      <c r="M5367" s="29">
        <v>44845</v>
      </c>
    </row>
    <row r="5368" spans="1:13" x14ac:dyDescent="0.2">
      <c r="A5368" s="2" t="s">
        <v>991</v>
      </c>
      <c r="B5368" s="2" t="s">
        <v>687</v>
      </c>
      <c r="C5368" s="2" t="s">
        <v>106</v>
      </c>
      <c r="D5368" s="2" t="s">
        <v>427</v>
      </c>
      <c r="E5368" s="2" t="s">
        <v>413</v>
      </c>
      <c r="F5368" s="2" t="s">
        <v>19</v>
      </c>
      <c r="G5368" s="31">
        <v>125</v>
      </c>
      <c r="H5368" s="6" t="s">
        <v>1</v>
      </c>
      <c r="I5368" s="13">
        <v>149460</v>
      </c>
      <c r="J5368" s="35">
        <f t="shared" si="83"/>
        <v>19836.750945650008</v>
      </c>
      <c r="K5368" s="4" t="s">
        <v>739</v>
      </c>
      <c r="L5368" s="20" t="s">
        <v>741</v>
      </c>
      <c r="M5368" s="29">
        <v>44845</v>
      </c>
    </row>
    <row r="5369" spans="1:13" x14ac:dyDescent="0.2">
      <c r="A5369" s="2" t="s">
        <v>991</v>
      </c>
      <c r="B5369" s="2" t="s">
        <v>687</v>
      </c>
      <c r="C5369" s="2" t="s">
        <v>106</v>
      </c>
      <c r="D5369" s="2" t="s">
        <v>427</v>
      </c>
      <c r="E5369" s="2" t="s">
        <v>742</v>
      </c>
      <c r="F5369" s="2" t="s">
        <v>19</v>
      </c>
      <c r="G5369" s="31">
        <v>125</v>
      </c>
      <c r="H5369" s="6" t="s">
        <v>1</v>
      </c>
      <c r="I5369" s="13">
        <v>157960</v>
      </c>
      <c r="J5369" s="35">
        <f t="shared" si="83"/>
        <v>20964.894817174329</v>
      </c>
      <c r="K5369" s="4" t="s">
        <v>739</v>
      </c>
      <c r="L5369" s="20" t="s">
        <v>743</v>
      </c>
      <c r="M5369" s="29">
        <v>44845</v>
      </c>
    </row>
    <row r="5370" spans="1:13" x14ac:dyDescent="0.2">
      <c r="A5370" s="2" t="s">
        <v>991</v>
      </c>
      <c r="B5370" s="2" t="s">
        <v>687</v>
      </c>
      <c r="C5370" s="2" t="s">
        <v>106</v>
      </c>
      <c r="D5370" s="2" t="s">
        <v>427</v>
      </c>
      <c r="E5370" s="2" t="s">
        <v>693</v>
      </c>
      <c r="F5370" s="2" t="s">
        <v>19</v>
      </c>
      <c r="G5370" s="31">
        <v>125</v>
      </c>
      <c r="H5370" s="6" t="s">
        <v>1</v>
      </c>
      <c r="I5370" s="13">
        <v>153660</v>
      </c>
      <c r="J5370" s="35">
        <f t="shared" si="83"/>
        <v>20394.186740991438</v>
      </c>
      <c r="K5370" s="4" t="s">
        <v>739</v>
      </c>
      <c r="L5370" s="20">
        <v>0</v>
      </c>
      <c r="M5370" s="29">
        <v>44845</v>
      </c>
    </row>
    <row r="5371" spans="1:13" x14ac:dyDescent="0.2">
      <c r="A5371" s="2" t="s">
        <v>991</v>
      </c>
      <c r="B5371" s="2" t="s">
        <v>687</v>
      </c>
      <c r="C5371" s="2" t="s">
        <v>106</v>
      </c>
      <c r="D5371" s="2" t="s">
        <v>427</v>
      </c>
      <c r="E5371" s="2" t="s">
        <v>694</v>
      </c>
      <c r="F5371" s="2" t="s">
        <v>19</v>
      </c>
      <c r="G5371" s="31">
        <v>125</v>
      </c>
      <c r="H5371" s="6" t="s">
        <v>1</v>
      </c>
      <c r="I5371" s="13">
        <v>162160</v>
      </c>
      <c r="J5371" s="35">
        <f t="shared" si="83"/>
        <v>21522.330612515758</v>
      </c>
      <c r="K5371" s="4" t="s">
        <v>739</v>
      </c>
      <c r="L5371" s="20">
        <v>0</v>
      </c>
      <c r="M5371" s="29">
        <v>44845</v>
      </c>
    </row>
    <row r="5372" spans="1:13" x14ac:dyDescent="0.2">
      <c r="A5372" s="2" t="s">
        <v>991</v>
      </c>
      <c r="B5372" s="2" t="s">
        <v>687</v>
      </c>
      <c r="C5372" s="2" t="s">
        <v>106</v>
      </c>
      <c r="D5372" s="2" t="s">
        <v>427</v>
      </c>
      <c r="E5372" s="2" t="s">
        <v>92</v>
      </c>
      <c r="F5372" s="2" t="s">
        <v>19</v>
      </c>
      <c r="G5372" s="31">
        <v>128</v>
      </c>
      <c r="H5372" s="6" t="s">
        <v>1</v>
      </c>
      <c r="I5372" s="13">
        <v>157325</v>
      </c>
      <c r="J5372" s="35">
        <f t="shared" si="83"/>
        <v>20880.615833831042</v>
      </c>
      <c r="K5372" s="4" t="s">
        <v>739</v>
      </c>
      <c r="L5372" s="20" t="s">
        <v>744</v>
      </c>
      <c r="M5372" s="29">
        <v>44845</v>
      </c>
    </row>
    <row r="5373" spans="1:13" x14ac:dyDescent="0.2">
      <c r="A5373" s="2" t="s">
        <v>991</v>
      </c>
      <c r="B5373" s="2" t="s">
        <v>687</v>
      </c>
      <c r="C5373" s="2" t="s">
        <v>106</v>
      </c>
      <c r="D5373" s="2" t="s">
        <v>427</v>
      </c>
      <c r="E5373" s="2" t="s">
        <v>696</v>
      </c>
      <c r="F5373" s="2" t="s">
        <v>19</v>
      </c>
      <c r="G5373" s="31">
        <v>128</v>
      </c>
      <c r="H5373" s="6" t="s">
        <v>1</v>
      </c>
      <c r="I5373" s="13">
        <v>163825</v>
      </c>
      <c r="J5373" s="35">
        <f t="shared" si="83"/>
        <v>21743.314088526113</v>
      </c>
      <c r="K5373" s="4" t="s">
        <v>739</v>
      </c>
      <c r="L5373" s="20" t="s">
        <v>745</v>
      </c>
      <c r="M5373" s="29">
        <v>44845</v>
      </c>
    </row>
    <row r="5374" spans="1:13" x14ac:dyDescent="0.2">
      <c r="A5374" s="2" t="s">
        <v>991</v>
      </c>
      <c r="B5374" s="2" t="s">
        <v>687</v>
      </c>
      <c r="C5374" s="2" t="s">
        <v>106</v>
      </c>
      <c r="D5374" s="2" t="s">
        <v>427</v>
      </c>
      <c r="E5374" s="2" t="s">
        <v>698</v>
      </c>
      <c r="F5374" s="2" t="s">
        <v>19</v>
      </c>
      <c r="G5374" s="31">
        <v>128</v>
      </c>
      <c r="H5374" s="6" t="s">
        <v>1</v>
      </c>
      <c r="I5374" s="13">
        <v>161525</v>
      </c>
      <c r="J5374" s="35">
        <f t="shared" si="83"/>
        <v>21438.051629172471</v>
      </c>
      <c r="K5374" s="4" t="s">
        <v>739</v>
      </c>
      <c r="L5374" s="20">
        <v>0</v>
      </c>
      <c r="M5374" s="29">
        <v>44845</v>
      </c>
    </row>
    <row r="5375" spans="1:13" x14ac:dyDescent="0.2">
      <c r="A5375" s="2" t="s">
        <v>991</v>
      </c>
      <c r="B5375" s="2" t="s">
        <v>687</v>
      </c>
      <c r="C5375" s="2" t="s">
        <v>106</v>
      </c>
      <c r="D5375" s="2" t="s">
        <v>427</v>
      </c>
      <c r="E5375" s="2" t="s">
        <v>699</v>
      </c>
      <c r="F5375" s="2" t="s">
        <v>19</v>
      </c>
      <c r="G5375" s="31">
        <v>128</v>
      </c>
      <c r="H5375" s="6" t="s">
        <v>1</v>
      </c>
      <c r="I5375" s="13">
        <v>168025</v>
      </c>
      <c r="J5375" s="35">
        <f t="shared" si="83"/>
        <v>22300.749883867542</v>
      </c>
      <c r="K5375" s="4" t="s">
        <v>739</v>
      </c>
      <c r="L5375" s="20">
        <v>0</v>
      </c>
      <c r="M5375" s="29">
        <v>44845</v>
      </c>
    </row>
    <row r="5376" spans="1:13" x14ac:dyDescent="0.2">
      <c r="A5376" s="2" t="s">
        <v>991</v>
      </c>
      <c r="B5376" s="2" t="s">
        <v>687</v>
      </c>
      <c r="C5376" s="2" t="s">
        <v>106</v>
      </c>
      <c r="D5376" s="2" t="s">
        <v>427</v>
      </c>
      <c r="E5376" s="2" t="s">
        <v>994</v>
      </c>
      <c r="F5376" s="2" t="s">
        <v>19</v>
      </c>
      <c r="G5376" s="31">
        <v>128</v>
      </c>
      <c r="H5376" s="6" t="s">
        <v>1</v>
      </c>
      <c r="I5376" s="13">
        <v>157325</v>
      </c>
      <c r="J5376" s="35">
        <f t="shared" si="83"/>
        <v>20880.615833831042</v>
      </c>
      <c r="K5376" s="4" t="s">
        <v>739</v>
      </c>
      <c r="L5376" s="20" t="s">
        <v>1000</v>
      </c>
      <c r="M5376" s="29">
        <v>44845</v>
      </c>
    </row>
    <row r="5377" spans="1:13" x14ac:dyDescent="0.2">
      <c r="A5377" s="2" t="s">
        <v>991</v>
      </c>
      <c r="B5377" s="2" t="s">
        <v>687</v>
      </c>
      <c r="C5377" s="2" t="s">
        <v>106</v>
      </c>
      <c r="D5377" s="2" t="s">
        <v>427</v>
      </c>
      <c r="E5377" s="2" t="s">
        <v>700</v>
      </c>
      <c r="F5377" s="2" t="s">
        <v>19</v>
      </c>
      <c r="G5377" s="31">
        <v>128</v>
      </c>
      <c r="H5377" s="6" t="s">
        <v>1</v>
      </c>
      <c r="I5377" s="13">
        <v>160025</v>
      </c>
      <c r="J5377" s="35">
        <f t="shared" si="83"/>
        <v>21238.967416550535</v>
      </c>
      <c r="K5377" s="4" t="s">
        <v>739</v>
      </c>
      <c r="L5377" s="20" t="s">
        <v>746</v>
      </c>
      <c r="M5377" s="29">
        <v>44845</v>
      </c>
    </row>
    <row r="5378" spans="1:13" x14ac:dyDescent="0.2">
      <c r="A5378" s="2" t="s">
        <v>991</v>
      </c>
      <c r="B5378" s="2" t="s">
        <v>687</v>
      </c>
      <c r="C5378" s="2" t="s">
        <v>106</v>
      </c>
      <c r="D5378" s="2" t="s">
        <v>427</v>
      </c>
      <c r="E5378" s="2" t="s">
        <v>702</v>
      </c>
      <c r="F5378" s="2" t="s">
        <v>19</v>
      </c>
      <c r="G5378" s="31">
        <v>128</v>
      </c>
      <c r="H5378" s="6" t="s">
        <v>1</v>
      </c>
      <c r="I5378" s="13">
        <v>166525</v>
      </c>
      <c r="J5378" s="35">
        <f t="shared" si="83"/>
        <v>22101.665671245602</v>
      </c>
      <c r="K5378" s="4" t="s">
        <v>739</v>
      </c>
      <c r="L5378" s="20" t="s">
        <v>747</v>
      </c>
      <c r="M5378" s="29">
        <v>44845</v>
      </c>
    </row>
    <row r="5379" spans="1:13" x14ac:dyDescent="0.2">
      <c r="A5379" s="2" t="s">
        <v>991</v>
      </c>
      <c r="B5379" s="2" t="s">
        <v>687</v>
      </c>
      <c r="C5379" s="2" t="s">
        <v>106</v>
      </c>
      <c r="D5379" s="2" t="s">
        <v>427</v>
      </c>
      <c r="E5379" s="2" t="s">
        <v>704</v>
      </c>
      <c r="F5379" s="2" t="s">
        <v>19</v>
      </c>
      <c r="G5379" s="31">
        <v>128</v>
      </c>
      <c r="H5379" s="6" t="s">
        <v>1</v>
      </c>
      <c r="I5379" s="13">
        <v>164225</v>
      </c>
      <c r="J5379" s="35">
        <f t="shared" si="83"/>
        <v>21796.403211891964</v>
      </c>
      <c r="K5379" s="4" t="s">
        <v>739</v>
      </c>
      <c r="L5379" s="20">
        <v>0</v>
      </c>
      <c r="M5379" s="29">
        <v>44845</v>
      </c>
    </row>
    <row r="5380" spans="1:13" x14ac:dyDescent="0.2">
      <c r="A5380" s="2" t="s">
        <v>991</v>
      </c>
      <c r="B5380" s="2" t="s">
        <v>687</v>
      </c>
      <c r="C5380" s="2" t="s">
        <v>106</v>
      </c>
      <c r="D5380" s="2" t="s">
        <v>427</v>
      </c>
      <c r="E5380" s="2" t="s">
        <v>705</v>
      </c>
      <c r="F5380" s="2" t="s">
        <v>19</v>
      </c>
      <c r="G5380" s="31">
        <v>128</v>
      </c>
      <c r="H5380" s="6" t="s">
        <v>1</v>
      </c>
      <c r="I5380" s="13">
        <v>170725</v>
      </c>
      <c r="J5380" s="35">
        <f t="shared" si="83"/>
        <v>22659.101466587032</v>
      </c>
      <c r="K5380" s="4" t="s">
        <v>739</v>
      </c>
      <c r="L5380" s="20">
        <v>0</v>
      </c>
      <c r="M5380" s="29">
        <v>44845</v>
      </c>
    </row>
    <row r="5381" spans="1:13" x14ac:dyDescent="0.2">
      <c r="A5381" s="2" t="s">
        <v>991</v>
      </c>
      <c r="B5381" s="2" t="s">
        <v>687</v>
      </c>
      <c r="C5381" s="2" t="s">
        <v>106</v>
      </c>
      <c r="D5381" s="2" t="s">
        <v>427</v>
      </c>
      <c r="E5381" s="2" t="s">
        <v>27</v>
      </c>
      <c r="F5381" s="2" t="s">
        <v>19</v>
      </c>
      <c r="G5381" s="31">
        <v>132</v>
      </c>
      <c r="H5381" s="6" t="s">
        <v>1</v>
      </c>
      <c r="I5381" s="13">
        <v>165905</v>
      </c>
      <c r="J5381" s="35">
        <f t="shared" ref="J5381:J5444" si="84">I5381/$J$2</f>
        <v>22019.377530028534</v>
      </c>
      <c r="K5381" s="4" t="s">
        <v>750</v>
      </c>
      <c r="L5381" s="20" t="s">
        <v>751</v>
      </c>
      <c r="M5381" s="29">
        <v>44845</v>
      </c>
    </row>
    <row r="5382" spans="1:13" x14ac:dyDescent="0.2">
      <c r="A5382" s="2" t="s">
        <v>991</v>
      </c>
      <c r="B5382" s="2" t="s">
        <v>687</v>
      </c>
      <c r="C5382" s="2" t="s">
        <v>106</v>
      </c>
      <c r="D5382" s="2" t="s">
        <v>427</v>
      </c>
      <c r="E5382" s="2" t="s">
        <v>714</v>
      </c>
      <c r="F5382" s="2" t="s">
        <v>19</v>
      </c>
      <c r="G5382" s="31">
        <v>132</v>
      </c>
      <c r="H5382" s="6" t="s">
        <v>1</v>
      </c>
      <c r="I5382" s="13">
        <v>172405</v>
      </c>
      <c r="J5382" s="35">
        <f t="shared" si="84"/>
        <v>22882.075784723602</v>
      </c>
      <c r="K5382" s="4" t="s">
        <v>750</v>
      </c>
      <c r="L5382" s="20" t="s">
        <v>451</v>
      </c>
      <c r="M5382" s="29">
        <v>44845</v>
      </c>
    </row>
    <row r="5383" spans="1:13" x14ac:dyDescent="0.2">
      <c r="A5383" s="2" t="s">
        <v>991</v>
      </c>
      <c r="B5383" s="2" t="s">
        <v>687</v>
      </c>
      <c r="C5383" s="2" t="s">
        <v>106</v>
      </c>
      <c r="D5383" s="2" t="s">
        <v>427</v>
      </c>
      <c r="E5383" s="2" t="s">
        <v>752</v>
      </c>
      <c r="F5383" s="2" t="s">
        <v>19</v>
      </c>
      <c r="G5383" s="31">
        <v>132</v>
      </c>
      <c r="H5383" s="6" t="s">
        <v>1</v>
      </c>
      <c r="I5383" s="13">
        <v>175105</v>
      </c>
      <c r="J5383" s="35">
        <f t="shared" si="84"/>
        <v>23240.427367443095</v>
      </c>
      <c r="K5383" s="4" t="s">
        <v>750</v>
      </c>
      <c r="L5383" s="20" t="s">
        <v>753</v>
      </c>
      <c r="M5383" s="29">
        <v>44845</v>
      </c>
    </row>
    <row r="5384" spans="1:13" x14ac:dyDescent="0.2">
      <c r="A5384" s="2" t="s">
        <v>991</v>
      </c>
      <c r="B5384" s="2" t="s">
        <v>687</v>
      </c>
      <c r="C5384" s="2" t="s">
        <v>106</v>
      </c>
      <c r="D5384" s="2" t="s">
        <v>427</v>
      </c>
      <c r="E5384" s="2" t="s">
        <v>718</v>
      </c>
      <c r="F5384" s="2" t="s">
        <v>19</v>
      </c>
      <c r="G5384" s="31">
        <v>132</v>
      </c>
      <c r="H5384" s="6" t="s">
        <v>1</v>
      </c>
      <c r="I5384" s="13">
        <v>170105</v>
      </c>
      <c r="J5384" s="35">
        <f t="shared" si="84"/>
        <v>22576.813325369963</v>
      </c>
      <c r="K5384" s="4" t="s">
        <v>750</v>
      </c>
      <c r="L5384" s="20">
        <v>0</v>
      </c>
      <c r="M5384" s="29">
        <v>44845</v>
      </c>
    </row>
    <row r="5385" spans="1:13" x14ac:dyDescent="0.2">
      <c r="A5385" s="2" t="s">
        <v>991</v>
      </c>
      <c r="B5385" s="2" t="s">
        <v>687</v>
      </c>
      <c r="C5385" s="2" t="s">
        <v>106</v>
      </c>
      <c r="D5385" s="2" t="s">
        <v>427</v>
      </c>
      <c r="E5385" s="2" t="s">
        <v>720</v>
      </c>
      <c r="F5385" s="2" t="s">
        <v>19</v>
      </c>
      <c r="G5385" s="31">
        <v>132</v>
      </c>
      <c r="H5385" s="6" t="s">
        <v>1</v>
      </c>
      <c r="I5385" s="13">
        <v>179305</v>
      </c>
      <c r="J5385" s="35">
        <f t="shared" si="84"/>
        <v>23797.863162784524</v>
      </c>
      <c r="K5385" s="4" t="s">
        <v>750</v>
      </c>
      <c r="L5385" s="20">
        <v>0</v>
      </c>
      <c r="M5385" s="29">
        <v>44845</v>
      </c>
    </row>
    <row r="5386" spans="1:13" x14ac:dyDescent="0.2">
      <c r="A5386" s="2" t="s">
        <v>991</v>
      </c>
      <c r="B5386" s="2" t="s">
        <v>687</v>
      </c>
      <c r="C5386" s="2" t="s">
        <v>106</v>
      </c>
      <c r="D5386" s="2" t="s">
        <v>427</v>
      </c>
      <c r="E5386" s="2" t="s">
        <v>721</v>
      </c>
      <c r="F5386" s="2" t="s">
        <v>19</v>
      </c>
      <c r="G5386" s="31">
        <v>132</v>
      </c>
      <c r="H5386" s="6" t="s">
        <v>1</v>
      </c>
      <c r="I5386" s="13">
        <v>169405</v>
      </c>
      <c r="J5386" s="35">
        <f t="shared" si="84"/>
        <v>22483.907359479726</v>
      </c>
      <c r="K5386" s="4" t="s">
        <v>750</v>
      </c>
      <c r="L5386" s="20" t="s">
        <v>754</v>
      </c>
      <c r="M5386" s="29">
        <v>44845</v>
      </c>
    </row>
    <row r="5387" spans="1:13" x14ac:dyDescent="0.2">
      <c r="A5387" s="2" t="s">
        <v>991</v>
      </c>
      <c r="B5387" s="2" t="s">
        <v>687</v>
      </c>
      <c r="C5387" s="2" t="s">
        <v>106</v>
      </c>
      <c r="D5387" s="2" t="s">
        <v>427</v>
      </c>
      <c r="E5387" s="2" t="s">
        <v>755</v>
      </c>
      <c r="F5387" s="2" t="s">
        <v>19</v>
      </c>
      <c r="G5387" s="31">
        <v>133</v>
      </c>
      <c r="H5387" s="6" t="s">
        <v>1</v>
      </c>
      <c r="I5387" s="13">
        <v>173605</v>
      </c>
      <c r="J5387" s="35">
        <f t="shared" si="84"/>
        <v>23041.343154821156</v>
      </c>
      <c r="K5387" s="4" t="s">
        <v>750</v>
      </c>
      <c r="L5387" s="20">
        <v>0</v>
      </c>
      <c r="M5387" s="29">
        <v>44845</v>
      </c>
    </row>
    <row r="5388" spans="1:13" x14ac:dyDescent="0.2">
      <c r="A5388" s="2" t="s">
        <v>991</v>
      </c>
      <c r="B5388" s="2" t="s">
        <v>687</v>
      </c>
      <c r="C5388" s="2" t="s">
        <v>106</v>
      </c>
      <c r="D5388" s="2" t="s">
        <v>427</v>
      </c>
      <c r="E5388" s="2" t="s">
        <v>724</v>
      </c>
      <c r="F5388" s="2" t="s">
        <v>19</v>
      </c>
      <c r="G5388" s="31">
        <v>132</v>
      </c>
      <c r="H5388" s="6" t="s">
        <v>1</v>
      </c>
      <c r="I5388" s="13">
        <v>175205</v>
      </c>
      <c r="J5388" s="35">
        <f t="shared" si="84"/>
        <v>23253.699648284557</v>
      </c>
      <c r="K5388" s="4" t="s">
        <v>750</v>
      </c>
      <c r="L5388" s="20" t="s">
        <v>756</v>
      </c>
      <c r="M5388" s="29">
        <v>44845</v>
      </c>
    </row>
    <row r="5389" spans="1:13" x14ac:dyDescent="0.2">
      <c r="A5389" s="2" t="s">
        <v>991</v>
      </c>
      <c r="B5389" s="2" t="s">
        <v>687</v>
      </c>
      <c r="C5389" s="2" t="s">
        <v>106</v>
      </c>
      <c r="D5389" s="2" t="s">
        <v>427</v>
      </c>
      <c r="E5389" s="2" t="s">
        <v>726</v>
      </c>
      <c r="F5389" s="2" t="s">
        <v>19</v>
      </c>
      <c r="G5389" s="31">
        <v>132</v>
      </c>
      <c r="H5389" s="6" t="s">
        <v>1</v>
      </c>
      <c r="I5389" s="13">
        <v>178605</v>
      </c>
      <c r="J5389" s="35">
        <f t="shared" si="84"/>
        <v>23704.957196894284</v>
      </c>
      <c r="K5389" s="4" t="s">
        <v>750</v>
      </c>
      <c r="L5389" s="20" t="s">
        <v>378</v>
      </c>
      <c r="M5389" s="29">
        <v>44845</v>
      </c>
    </row>
    <row r="5390" spans="1:13" x14ac:dyDescent="0.2">
      <c r="A5390" s="2" t="s">
        <v>991</v>
      </c>
      <c r="B5390" s="2" t="s">
        <v>687</v>
      </c>
      <c r="C5390" s="2" t="s">
        <v>106</v>
      </c>
      <c r="D5390" s="2" t="s">
        <v>427</v>
      </c>
      <c r="E5390" s="2" t="s">
        <v>727</v>
      </c>
      <c r="F5390" s="2" t="s">
        <v>19</v>
      </c>
      <c r="G5390" s="31">
        <v>133</v>
      </c>
      <c r="H5390" s="6" t="s">
        <v>1</v>
      </c>
      <c r="I5390" s="13">
        <v>182805</v>
      </c>
      <c r="J5390" s="35">
        <f t="shared" si="84"/>
        <v>24262.392992235713</v>
      </c>
      <c r="K5390" s="4" t="s">
        <v>750</v>
      </c>
      <c r="L5390" s="20">
        <v>0</v>
      </c>
      <c r="M5390" s="29">
        <v>44845</v>
      </c>
    </row>
    <row r="5391" spans="1:13" x14ac:dyDescent="0.2">
      <c r="A5391" s="2" t="s">
        <v>991</v>
      </c>
      <c r="B5391" s="2" t="s">
        <v>687</v>
      </c>
      <c r="C5391" s="2" t="s">
        <v>106</v>
      </c>
      <c r="D5391" s="2" t="s">
        <v>427</v>
      </c>
      <c r="E5391" s="2" t="s">
        <v>61</v>
      </c>
      <c r="F5391" s="2" t="s">
        <v>19</v>
      </c>
      <c r="G5391" s="31">
        <v>132</v>
      </c>
      <c r="H5391" s="6" t="s">
        <v>1</v>
      </c>
      <c r="I5391" s="13">
        <v>169005</v>
      </c>
      <c r="J5391" s="35">
        <f t="shared" si="84"/>
        <v>22430.818236113875</v>
      </c>
      <c r="K5391" s="4" t="s">
        <v>757</v>
      </c>
      <c r="L5391" s="20" t="s">
        <v>758</v>
      </c>
      <c r="M5391" s="29">
        <v>44845</v>
      </c>
    </row>
    <row r="5392" spans="1:13" x14ac:dyDescent="0.2">
      <c r="A5392" s="2" t="s">
        <v>991</v>
      </c>
      <c r="B5392" s="2" t="s">
        <v>687</v>
      </c>
      <c r="C5392" s="2" t="s">
        <v>106</v>
      </c>
      <c r="D5392" s="2" t="s">
        <v>427</v>
      </c>
      <c r="E5392" s="2" t="s">
        <v>730</v>
      </c>
      <c r="F5392" s="2" t="s">
        <v>19</v>
      </c>
      <c r="G5392" s="31">
        <v>132</v>
      </c>
      <c r="H5392" s="6" t="s">
        <v>1</v>
      </c>
      <c r="I5392" s="13">
        <v>175505</v>
      </c>
      <c r="J5392" s="35">
        <f t="shared" si="84"/>
        <v>23293.516490808943</v>
      </c>
      <c r="K5392" s="4" t="s">
        <v>757</v>
      </c>
      <c r="L5392" s="20" t="s">
        <v>759</v>
      </c>
      <c r="M5392" s="29">
        <v>44845</v>
      </c>
    </row>
    <row r="5393" spans="1:13" x14ac:dyDescent="0.2">
      <c r="A5393" s="2" t="s">
        <v>991</v>
      </c>
      <c r="B5393" s="2" t="s">
        <v>687</v>
      </c>
      <c r="C5393" s="2" t="s">
        <v>106</v>
      </c>
      <c r="D5393" s="2" t="s">
        <v>427</v>
      </c>
      <c r="E5393" s="2" t="s">
        <v>731</v>
      </c>
      <c r="F5393" s="2" t="s">
        <v>19</v>
      </c>
      <c r="G5393" s="31">
        <v>132</v>
      </c>
      <c r="H5393" s="6" t="s">
        <v>1</v>
      </c>
      <c r="I5393" s="13">
        <v>178205</v>
      </c>
      <c r="J5393" s="35">
        <f t="shared" si="84"/>
        <v>23651.868073528436</v>
      </c>
      <c r="K5393" s="4" t="s">
        <v>757</v>
      </c>
      <c r="L5393" s="20" t="s">
        <v>760</v>
      </c>
      <c r="M5393" s="29">
        <v>44845</v>
      </c>
    </row>
    <row r="5394" spans="1:13" x14ac:dyDescent="0.2">
      <c r="A5394" s="2" t="s">
        <v>991</v>
      </c>
      <c r="B5394" s="2" t="s">
        <v>687</v>
      </c>
      <c r="C5394" s="2" t="s">
        <v>106</v>
      </c>
      <c r="D5394" s="2" t="s">
        <v>427</v>
      </c>
      <c r="E5394" s="2" t="s">
        <v>733</v>
      </c>
      <c r="F5394" s="2" t="s">
        <v>19</v>
      </c>
      <c r="G5394" s="31">
        <v>133</v>
      </c>
      <c r="H5394" s="6" t="s">
        <v>1</v>
      </c>
      <c r="I5394" s="13">
        <v>172505</v>
      </c>
      <c r="J5394" s="35">
        <f t="shared" si="84"/>
        <v>22895.348065565067</v>
      </c>
      <c r="K5394" s="4" t="s">
        <v>757</v>
      </c>
      <c r="L5394" s="20" t="s">
        <v>761</v>
      </c>
      <c r="M5394" s="29">
        <v>44845</v>
      </c>
    </row>
    <row r="5395" spans="1:13" x14ac:dyDescent="0.2">
      <c r="A5395" s="2" t="s">
        <v>991</v>
      </c>
      <c r="B5395" s="2" t="s">
        <v>687</v>
      </c>
      <c r="C5395" s="2" t="s">
        <v>106</v>
      </c>
      <c r="D5395" s="2" t="s">
        <v>427</v>
      </c>
      <c r="E5395" s="2" t="s">
        <v>735</v>
      </c>
      <c r="F5395" s="2" t="s">
        <v>19</v>
      </c>
      <c r="G5395" s="31">
        <v>133</v>
      </c>
      <c r="H5395" s="6" t="s">
        <v>1</v>
      </c>
      <c r="I5395" s="13">
        <v>181705</v>
      </c>
      <c r="J5395" s="35">
        <f t="shared" si="84"/>
        <v>24116.397902979625</v>
      </c>
      <c r="K5395" s="4" t="s">
        <v>757</v>
      </c>
      <c r="L5395" s="20">
        <v>0</v>
      </c>
      <c r="M5395" s="29">
        <v>44845</v>
      </c>
    </row>
    <row r="5396" spans="1:13" x14ac:dyDescent="0.2">
      <c r="A5396" s="2" t="s">
        <v>991</v>
      </c>
      <c r="B5396" s="2" t="s">
        <v>687</v>
      </c>
      <c r="C5396" s="2" t="s">
        <v>106</v>
      </c>
      <c r="D5396" s="2" t="s">
        <v>427</v>
      </c>
      <c r="E5396" s="2" t="s">
        <v>736</v>
      </c>
      <c r="F5396" s="2" t="s">
        <v>19</v>
      </c>
      <c r="G5396" s="31">
        <v>132</v>
      </c>
      <c r="H5396" s="6" t="s">
        <v>1</v>
      </c>
      <c r="I5396" s="13">
        <v>172305</v>
      </c>
      <c r="J5396" s="35">
        <f t="shared" si="84"/>
        <v>22868.80350388214</v>
      </c>
      <c r="K5396" s="4" t="s">
        <v>757</v>
      </c>
      <c r="L5396" s="20" t="s">
        <v>145</v>
      </c>
      <c r="M5396" s="29">
        <v>44845</v>
      </c>
    </row>
    <row r="5397" spans="1:13" x14ac:dyDescent="0.2">
      <c r="A5397" s="2" t="s">
        <v>991</v>
      </c>
      <c r="B5397" s="2" t="s">
        <v>762</v>
      </c>
      <c r="C5397" s="2" t="s">
        <v>106</v>
      </c>
      <c r="D5397" s="2" t="s">
        <v>51</v>
      </c>
      <c r="E5397" s="2" t="s">
        <v>410</v>
      </c>
      <c r="F5397" s="2" t="s">
        <v>19</v>
      </c>
      <c r="G5397" s="31">
        <v>87</v>
      </c>
      <c r="H5397" s="6" t="s">
        <v>1</v>
      </c>
      <c r="I5397" s="13">
        <v>170100</v>
      </c>
      <c r="J5397" s="35">
        <f t="shared" si="84"/>
        <v>22576.149711327889</v>
      </c>
      <c r="K5397" s="4" t="s">
        <v>763</v>
      </c>
      <c r="L5397" s="20" t="s">
        <v>764</v>
      </c>
      <c r="M5397" s="29">
        <v>44845</v>
      </c>
    </row>
    <row r="5398" spans="1:13" x14ac:dyDescent="0.2">
      <c r="A5398" s="2" t="s">
        <v>991</v>
      </c>
      <c r="B5398" s="2" t="s">
        <v>762</v>
      </c>
      <c r="C5398" s="2" t="s">
        <v>106</v>
      </c>
      <c r="D5398" s="2" t="s">
        <v>51</v>
      </c>
      <c r="E5398" s="2" t="s">
        <v>684</v>
      </c>
      <c r="F5398" s="2" t="s">
        <v>19</v>
      </c>
      <c r="G5398" s="31">
        <v>87</v>
      </c>
      <c r="H5398" s="6" t="s">
        <v>1</v>
      </c>
      <c r="I5398" s="13">
        <v>177100</v>
      </c>
      <c r="J5398" s="35">
        <f t="shared" si="84"/>
        <v>23505.209370230274</v>
      </c>
      <c r="K5398" s="4" t="s">
        <v>765</v>
      </c>
      <c r="L5398" s="20" t="s">
        <v>40</v>
      </c>
      <c r="M5398" s="29">
        <v>44845</v>
      </c>
    </row>
    <row r="5399" spans="1:13" x14ac:dyDescent="0.2">
      <c r="A5399" s="2" t="s">
        <v>991</v>
      </c>
      <c r="B5399" s="2" t="s">
        <v>762</v>
      </c>
      <c r="C5399" s="2" t="s">
        <v>106</v>
      </c>
      <c r="D5399" s="2" t="s">
        <v>51</v>
      </c>
      <c r="E5399" s="2" t="s">
        <v>766</v>
      </c>
      <c r="F5399" s="2" t="s">
        <v>19</v>
      </c>
      <c r="G5399" s="31">
        <v>87</v>
      </c>
      <c r="H5399" s="6" t="s">
        <v>1</v>
      </c>
      <c r="I5399" s="13">
        <v>185600</v>
      </c>
      <c r="J5399" s="35">
        <f t="shared" si="84"/>
        <v>24633.353241754594</v>
      </c>
      <c r="K5399" s="4" t="s">
        <v>765</v>
      </c>
      <c r="L5399" s="20" t="s">
        <v>767</v>
      </c>
      <c r="M5399" s="29">
        <v>44845</v>
      </c>
    </row>
    <row r="5400" spans="1:13" x14ac:dyDescent="0.2">
      <c r="A5400" s="2" t="s">
        <v>991</v>
      </c>
      <c r="B5400" s="2" t="s">
        <v>762</v>
      </c>
      <c r="C5400" s="2" t="s">
        <v>106</v>
      </c>
      <c r="D5400" s="2" t="s">
        <v>51</v>
      </c>
      <c r="E5400" s="2" t="s">
        <v>413</v>
      </c>
      <c r="F5400" s="2" t="s">
        <v>19</v>
      </c>
      <c r="G5400" s="31">
        <v>87</v>
      </c>
      <c r="H5400" s="6" t="s">
        <v>1</v>
      </c>
      <c r="I5400" s="13">
        <v>178900</v>
      </c>
      <c r="J5400" s="35">
        <f t="shared" si="84"/>
        <v>23744.110425376599</v>
      </c>
      <c r="K5400" s="4" t="s">
        <v>765</v>
      </c>
      <c r="L5400" s="20" t="s">
        <v>42</v>
      </c>
      <c r="M5400" s="29">
        <v>44845</v>
      </c>
    </row>
    <row r="5401" spans="1:13" x14ac:dyDescent="0.2">
      <c r="A5401" s="2" t="s">
        <v>991</v>
      </c>
      <c r="B5401" s="2" t="s">
        <v>762</v>
      </c>
      <c r="C5401" s="2" t="s">
        <v>106</v>
      </c>
      <c r="D5401" s="2" t="s">
        <v>51</v>
      </c>
      <c r="E5401" s="2" t="s">
        <v>691</v>
      </c>
      <c r="F5401" s="2" t="s">
        <v>19</v>
      </c>
      <c r="G5401" s="31">
        <v>87</v>
      </c>
      <c r="H5401" s="6" t="s">
        <v>1</v>
      </c>
      <c r="I5401" s="13">
        <v>187400</v>
      </c>
      <c r="J5401" s="35">
        <f t="shared" si="84"/>
        <v>24872.254296900923</v>
      </c>
      <c r="K5401" s="4" t="s">
        <v>765</v>
      </c>
      <c r="L5401" s="20" t="s">
        <v>768</v>
      </c>
      <c r="M5401" s="29">
        <v>44845</v>
      </c>
    </row>
    <row r="5402" spans="1:13" x14ac:dyDescent="0.2">
      <c r="A5402" s="2" t="s">
        <v>991</v>
      </c>
      <c r="B5402" s="2" t="s">
        <v>762</v>
      </c>
      <c r="C5402" s="2" t="s">
        <v>106</v>
      </c>
      <c r="D5402" s="2" t="s">
        <v>51</v>
      </c>
      <c r="E5402" s="2" t="s">
        <v>693</v>
      </c>
      <c r="F5402" s="2" t="s">
        <v>19</v>
      </c>
      <c r="G5402" s="31">
        <v>87</v>
      </c>
      <c r="H5402" s="6" t="s">
        <v>1</v>
      </c>
      <c r="I5402" s="13">
        <v>183100</v>
      </c>
      <c r="J5402" s="35">
        <f t="shared" si="84"/>
        <v>24301.546220718028</v>
      </c>
      <c r="K5402" s="4" t="s">
        <v>765</v>
      </c>
      <c r="L5402" s="20">
        <v>0</v>
      </c>
      <c r="M5402" s="29">
        <v>44845</v>
      </c>
    </row>
    <row r="5403" spans="1:13" x14ac:dyDescent="0.2">
      <c r="A5403" s="2" t="s">
        <v>991</v>
      </c>
      <c r="B5403" s="2" t="s">
        <v>762</v>
      </c>
      <c r="C5403" s="2" t="s">
        <v>106</v>
      </c>
      <c r="D5403" s="2" t="s">
        <v>51</v>
      </c>
      <c r="E5403" s="2" t="s">
        <v>694</v>
      </c>
      <c r="F5403" s="2" t="s">
        <v>19</v>
      </c>
      <c r="G5403" s="31">
        <v>87</v>
      </c>
      <c r="H5403" s="6" t="s">
        <v>1</v>
      </c>
      <c r="I5403" s="13">
        <v>191600</v>
      </c>
      <c r="J5403" s="35">
        <f t="shared" si="84"/>
        <v>25429.690092242352</v>
      </c>
      <c r="K5403" s="4" t="s">
        <v>765</v>
      </c>
      <c r="L5403" s="20">
        <v>0</v>
      </c>
      <c r="M5403" s="29">
        <v>44845</v>
      </c>
    </row>
    <row r="5404" spans="1:13" x14ac:dyDescent="0.2">
      <c r="A5404" s="2" t="s">
        <v>991</v>
      </c>
      <c r="B5404" s="2" t="s">
        <v>762</v>
      </c>
      <c r="C5404" s="2" t="s">
        <v>106</v>
      </c>
      <c r="D5404" s="2" t="s">
        <v>51</v>
      </c>
      <c r="E5404" s="2" t="s">
        <v>92</v>
      </c>
      <c r="F5404" s="2" t="s">
        <v>19</v>
      </c>
      <c r="G5404" s="31">
        <v>92</v>
      </c>
      <c r="H5404" s="6" t="s">
        <v>1</v>
      </c>
      <c r="I5404" s="13">
        <v>184000</v>
      </c>
      <c r="J5404" s="35">
        <f t="shared" si="84"/>
        <v>24420.996748291192</v>
      </c>
      <c r="K5404" s="4" t="s">
        <v>765</v>
      </c>
      <c r="L5404" s="20" t="s">
        <v>44</v>
      </c>
      <c r="M5404" s="29">
        <v>44845</v>
      </c>
    </row>
    <row r="5405" spans="1:13" x14ac:dyDescent="0.2">
      <c r="A5405" s="2" t="s">
        <v>991</v>
      </c>
      <c r="B5405" s="2" t="s">
        <v>762</v>
      </c>
      <c r="C5405" s="2" t="s">
        <v>106</v>
      </c>
      <c r="D5405" s="2" t="s">
        <v>51</v>
      </c>
      <c r="E5405" s="2" t="s">
        <v>696</v>
      </c>
      <c r="F5405" s="2" t="s">
        <v>19</v>
      </c>
      <c r="G5405" s="31">
        <v>92</v>
      </c>
      <c r="H5405" s="6" t="s">
        <v>1</v>
      </c>
      <c r="I5405" s="13">
        <v>190500</v>
      </c>
      <c r="J5405" s="35">
        <f t="shared" si="84"/>
        <v>25283.69500298626</v>
      </c>
      <c r="K5405" s="4" t="s">
        <v>765</v>
      </c>
      <c r="L5405" s="20" t="s">
        <v>769</v>
      </c>
      <c r="M5405" s="29">
        <v>44845</v>
      </c>
    </row>
    <row r="5406" spans="1:13" x14ac:dyDescent="0.2">
      <c r="A5406" s="2" t="s">
        <v>991</v>
      </c>
      <c r="B5406" s="2" t="s">
        <v>762</v>
      </c>
      <c r="C5406" s="2" t="s">
        <v>106</v>
      </c>
      <c r="D5406" s="2" t="s">
        <v>51</v>
      </c>
      <c r="E5406" s="2" t="s">
        <v>698</v>
      </c>
      <c r="F5406" s="2" t="s">
        <v>19</v>
      </c>
      <c r="G5406" s="31">
        <v>92</v>
      </c>
      <c r="H5406" s="6" t="s">
        <v>1</v>
      </c>
      <c r="I5406" s="13">
        <v>188200</v>
      </c>
      <c r="J5406" s="35">
        <f t="shared" si="84"/>
        <v>24978.432543632622</v>
      </c>
      <c r="K5406" s="4" t="s">
        <v>765</v>
      </c>
      <c r="L5406" s="20">
        <v>0</v>
      </c>
      <c r="M5406" s="29">
        <v>44845</v>
      </c>
    </row>
    <row r="5407" spans="1:13" x14ac:dyDescent="0.2">
      <c r="A5407" s="2" t="s">
        <v>991</v>
      </c>
      <c r="B5407" s="2" t="s">
        <v>762</v>
      </c>
      <c r="C5407" s="2" t="s">
        <v>106</v>
      </c>
      <c r="D5407" s="2" t="s">
        <v>51</v>
      </c>
      <c r="E5407" s="2" t="s">
        <v>699</v>
      </c>
      <c r="F5407" s="2" t="s">
        <v>19</v>
      </c>
      <c r="G5407" s="31">
        <v>92</v>
      </c>
      <c r="H5407" s="6" t="s">
        <v>1</v>
      </c>
      <c r="I5407" s="13">
        <v>194700</v>
      </c>
      <c r="J5407" s="35">
        <f t="shared" si="84"/>
        <v>25841.130798327693</v>
      </c>
      <c r="K5407" s="4" t="s">
        <v>765</v>
      </c>
      <c r="L5407" s="20">
        <v>0</v>
      </c>
      <c r="M5407" s="29">
        <v>44845</v>
      </c>
    </row>
    <row r="5408" spans="1:13" x14ac:dyDescent="0.2">
      <c r="A5408" s="2" t="s">
        <v>991</v>
      </c>
      <c r="B5408" s="2" t="s">
        <v>762</v>
      </c>
      <c r="C5408" s="2" t="s">
        <v>106</v>
      </c>
      <c r="D5408" s="2" t="s">
        <v>51</v>
      </c>
      <c r="E5408" s="2" t="s">
        <v>994</v>
      </c>
      <c r="F5408" s="2" t="s">
        <v>19</v>
      </c>
      <c r="G5408" s="31">
        <v>92</v>
      </c>
      <c r="H5408" s="6" t="s">
        <v>1</v>
      </c>
      <c r="I5408" s="13">
        <v>184000</v>
      </c>
      <c r="J5408" s="35">
        <f t="shared" si="84"/>
        <v>24420.996748291192</v>
      </c>
      <c r="K5408" s="4" t="s">
        <v>765</v>
      </c>
      <c r="L5408" s="20" t="s">
        <v>1001</v>
      </c>
      <c r="M5408" s="29">
        <v>44845</v>
      </c>
    </row>
    <row r="5409" spans="1:13" x14ac:dyDescent="0.2">
      <c r="A5409" s="2" t="s">
        <v>991</v>
      </c>
      <c r="B5409" s="2" t="s">
        <v>762</v>
      </c>
      <c r="C5409" s="2" t="s">
        <v>106</v>
      </c>
      <c r="D5409" s="2" t="s">
        <v>51</v>
      </c>
      <c r="E5409" s="2" t="s">
        <v>700</v>
      </c>
      <c r="F5409" s="2" t="s">
        <v>19</v>
      </c>
      <c r="G5409" s="31">
        <v>92</v>
      </c>
      <c r="H5409" s="6" t="s">
        <v>1</v>
      </c>
      <c r="I5409" s="13">
        <v>186700</v>
      </c>
      <c r="J5409" s="35">
        <f t="shared" si="84"/>
        <v>24779.348331010682</v>
      </c>
      <c r="K5409" s="4" t="s">
        <v>765</v>
      </c>
      <c r="L5409" s="20" t="s">
        <v>454</v>
      </c>
      <c r="M5409" s="29">
        <v>44845</v>
      </c>
    </row>
    <row r="5410" spans="1:13" x14ac:dyDescent="0.2">
      <c r="A5410" s="2" t="s">
        <v>991</v>
      </c>
      <c r="B5410" s="2" t="s">
        <v>762</v>
      </c>
      <c r="C5410" s="2" t="s">
        <v>106</v>
      </c>
      <c r="D5410" s="2" t="s">
        <v>51</v>
      </c>
      <c r="E5410" s="2" t="s">
        <v>702</v>
      </c>
      <c r="F5410" s="2" t="s">
        <v>19</v>
      </c>
      <c r="G5410" s="31">
        <v>92</v>
      </c>
      <c r="H5410" s="6" t="s">
        <v>1</v>
      </c>
      <c r="I5410" s="13">
        <v>193200</v>
      </c>
      <c r="J5410" s="35">
        <f t="shared" si="84"/>
        <v>25642.046585705753</v>
      </c>
      <c r="K5410" s="4" t="s">
        <v>765</v>
      </c>
      <c r="L5410" s="20" t="s">
        <v>770</v>
      </c>
      <c r="M5410" s="29">
        <v>44845</v>
      </c>
    </row>
    <row r="5411" spans="1:13" x14ac:dyDescent="0.2">
      <c r="A5411" s="2" t="s">
        <v>991</v>
      </c>
      <c r="B5411" s="2" t="s">
        <v>762</v>
      </c>
      <c r="C5411" s="2" t="s">
        <v>106</v>
      </c>
      <c r="D5411" s="2" t="s">
        <v>51</v>
      </c>
      <c r="E5411" s="2" t="s">
        <v>704</v>
      </c>
      <c r="F5411" s="2" t="s">
        <v>19</v>
      </c>
      <c r="G5411" s="31">
        <v>92</v>
      </c>
      <c r="H5411" s="6" t="s">
        <v>1</v>
      </c>
      <c r="I5411" s="13">
        <v>190900</v>
      </c>
      <c r="J5411" s="35">
        <f t="shared" si="84"/>
        <v>25336.784126352111</v>
      </c>
      <c r="K5411" s="4" t="s">
        <v>765</v>
      </c>
      <c r="L5411" s="20">
        <v>0</v>
      </c>
      <c r="M5411" s="29">
        <v>44845</v>
      </c>
    </row>
    <row r="5412" spans="1:13" x14ac:dyDescent="0.2">
      <c r="A5412" s="2" t="s">
        <v>991</v>
      </c>
      <c r="B5412" s="2" t="s">
        <v>762</v>
      </c>
      <c r="C5412" s="2" t="s">
        <v>106</v>
      </c>
      <c r="D5412" s="2" t="s">
        <v>51</v>
      </c>
      <c r="E5412" s="2" t="s">
        <v>705</v>
      </c>
      <c r="F5412" s="2" t="s">
        <v>19</v>
      </c>
      <c r="G5412" s="31">
        <v>92</v>
      </c>
      <c r="H5412" s="6" t="s">
        <v>1</v>
      </c>
      <c r="I5412" s="13">
        <v>197400</v>
      </c>
      <c r="J5412" s="35">
        <f t="shared" si="84"/>
        <v>26199.482381047183</v>
      </c>
      <c r="K5412" s="4" t="s">
        <v>765</v>
      </c>
      <c r="L5412" s="20">
        <v>0</v>
      </c>
      <c r="M5412" s="29">
        <v>44845</v>
      </c>
    </row>
    <row r="5413" spans="1:13" x14ac:dyDescent="0.2">
      <c r="A5413" s="2" t="s">
        <v>991</v>
      </c>
      <c r="B5413" s="2" t="s">
        <v>762</v>
      </c>
      <c r="C5413" s="2" t="s">
        <v>106</v>
      </c>
      <c r="D5413" s="2" t="s">
        <v>51</v>
      </c>
      <c r="E5413" s="2" t="s">
        <v>27</v>
      </c>
      <c r="F5413" s="2" t="s">
        <v>19</v>
      </c>
      <c r="G5413" s="31">
        <v>97</v>
      </c>
      <c r="H5413" s="6" t="s">
        <v>1</v>
      </c>
      <c r="I5413" s="13">
        <v>192785</v>
      </c>
      <c r="J5413" s="35">
        <f t="shared" si="84"/>
        <v>25586.966620213683</v>
      </c>
      <c r="K5413" s="4" t="s">
        <v>773</v>
      </c>
      <c r="L5413" s="20" t="s">
        <v>774</v>
      </c>
      <c r="M5413" s="29">
        <v>44845</v>
      </c>
    </row>
    <row r="5414" spans="1:13" x14ac:dyDescent="0.2">
      <c r="A5414" s="2" t="s">
        <v>991</v>
      </c>
      <c r="B5414" s="2" t="s">
        <v>762</v>
      </c>
      <c r="C5414" s="2" t="s">
        <v>106</v>
      </c>
      <c r="D5414" s="2" t="s">
        <v>51</v>
      </c>
      <c r="E5414" s="2" t="s">
        <v>714</v>
      </c>
      <c r="F5414" s="2" t="s">
        <v>19</v>
      </c>
      <c r="G5414" s="31">
        <v>97</v>
      </c>
      <c r="H5414" s="6" t="s">
        <v>1</v>
      </c>
      <c r="I5414" s="13">
        <v>199285</v>
      </c>
      <c r="J5414" s="35">
        <f t="shared" si="84"/>
        <v>26449.664874908751</v>
      </c>
      <c r="K5414" s="4" t="s">
        <v>773</v>
      </c>
      <c r="L5414" s="20" t="s">
        <v>481</v>
      </c>
      <c r="M5414" s="29">
        <v>44845</v>
      </c>
    </row>
    <row r="5415" spans="1:13" x14ac:dyDescent="0.2">
      <c r="A5415" s="2" t="s">
        <v>991</v>
      </c>
      <c r="B5415" s="2" t="s">
        <v>762</v>
      </c>
      <c r="C5415" s="2" t="s">
        <v>106</v>
      </c>
      <c r="D5415" s="2" t="s">
        <v>51</v>
      </c>
      <c r="E5415" s="2" t="s">
        <v>752</v>
      </c>
      <c r="F5415" s="2" t="s">
        <v>19</v>
      </c>
      <c r="G5415" s="31">
        <v>97</v>
      </c>
      <c r="H5415" s="6" t="s">
        <v>1</v>
      </c>
      <c r="I5415" s="13">
        <v>201985</v>
      </c>
      <c r="J5415" s="35">
        <f t="shared" si="84"/>
        <v>26808.01645762824</v>
      </c>
      <c r="K5415" s="4" t="s">
        <v>773</v>
      </c>
      <c r="L5415" s="20" t="s">
        <v>581</v>
      </c>
      <c r="M5415" s="29">
        <v>44845</v>
      </c>
    </row>
    <row r="5416" spans="1:13" x14ac:dyDescent="0.2">
      <c r="A5416" s="2" t="s">
        <v>991</v>
      </c>
      <c r="B5416" s="2" t="s">
        <v>762</v>
      </c>
      <c r="C5416" s="2" t="s">
        <v>106</v>
      </c>
      <c r="D5416" s="2" t="s">
        <v>51</v>
      </c>
      <c r="E5416" s="2" t="s">
        <v>775</v>
      </c>
      <c r="F5416" s="2" t="s">
        <v>19</v>
      </c>
      <c r="G5416" s="31">
        <v>97</v>
      </c>
      <c r="H5416" s="6" t="s">
        <v>1</v>
      </c>
      <c r="I5416" s="13">
        <v>196985</v>
      </c>
      <c r="J5416" s="35">
        <f t="shared" si="84"/>
        <v>26144.402415555112</v>
      </c>
      <c r="K5416" s="4" t="s">
        <v>773</v>
      </c>
      <c r="L5416" s="20">
        <v>0</v>
      </c>
      <c r="M5416" s="29">
        <v>44845</v>
      </c>
    </row>
    <row r="5417" spans="1:13" x14ac:dyDescent="0.2">
      <c r="A5417" s="2" t="s">
        <v>991</v>
      </c>
      <c r="B5417" s="2" t="s">
        <v>762</v>
      </c>
      <c r="C5417" s="2" t="s">
        <v>106</v>
      </c>
      <c r="D5417" s="2" t="s">
        <v>51</v>
      </c>
      <c r="E5417" s="2" t="s">
        <v>776</v>
      </c>
      <c r="F5417" s="2" t="s">
        <v>19</v>
      </c>
      <c r="G5417" s="31">
        <v>97</v>
      </c>
      <c r="H5417" s="6" t="s">
        <v>1</v>
      </c>
      <c r="I5417" s="13">
        <v>206185</v>
      </c>
      <c r="J5417" s="35">
        <f t="shared" si="84"/>
        <v>27365.45225296967</v>
      </c>
      <c r="K5417" s="4" t="s">
        <v>773</v>
      </c>
      <c r="L5417" s="20">
        <v>0</v>
      </c>
      <c r="M5417" s="29">
        <v>44845</v>
      </c>
    </row>
    <row r="5418" spans="1:13" x14ac:dyDescent="0.2">
      <c r="A5418" s="2" t="s">
        <v>991</v>
      </c>
      <c r="B5418" s="2" t="s">
        <v>762</v>
      </c>
      <c r="C5418" s="2" t="s">
        <v>106</v>
      </c>
      <c r="D5418" s="2" t="s">
        <v>51</v>
      </c>
      <c r="E5418" s="2" t="s">
        <v>721</v>
      </c>
      <c r="F5418" s="2" t="s">
        <v>19</v>
      </c>
      <c r="G5418" s="31">
        <v>98</v>
      </c>
      <c r="H5418" s="6" t="s">
        <v>1</v>
      </c>
      <c r="I5418" s="13">
        <v>196285</v>
      </c>
      <c r="J5418" s="35">
        <f t="shared" si="84"/>
        <v>26051.496449664872</v>
      </c>
      <c r="K5418" s="4" t="s">
        <v>773</v>
      </c>
      <c r="L5418" s="20" t="s">
        <v>777</v>
      </c>
      <c r="M5418" s="29">
        <v>44845</v>
      </c>
    </row>
    <row r="5419" spans="1:13" x14ac:dyDescent="0.2">
      <c r="A5419" s="2" t="s">
        <v>991</v>
      </c>
      <c r="B5419" s="2" t="s">
        <v>762</v>
      </c>
      <c r="C5419" s="2" t="s">
        <v>106</v>
      </c>
      <c r="D5419" s="2" t="s">
        <v>51</v>
      </c>
      <c r="E5419" s="2" t="s">
        <v>755</v>
      </c>
      <c r="F5419" s="2" t="s">
        <v>19</v>
      </c>
      <c r="G5419" s="31">
        <v>98</v>
      </c>
      <c r="H5419" s="6" t="s">
        <v>1</v>
      </c>
      <c r="I5419" s="13">
        <v>200485</v>
      </c>
      <c r="J5419" s="35">
        <f t="shared" si="84"/>
        <v>26608.932245006305</v>
      </c>
      <c r="K5419" s="4" t="s">
        <v>773</v>
      </c>
      <c r="L5419" s="20">
        <v>0</v>
      </c>
      <c r="M5419" s="29">
        <v>44845</v>
      </c>
    </row>
    <row r="5420" spans="1:13" x14ac:dyDescent="0.2">
      <c r="A5420" s="2" t="s">
        <v>991</v>
      </c>
      <c r="B5420" s="2" t="s">
        <v>762</v>
      </c>
      <c r="C5420" s="2" t="s">
        <v>106</v>
      </c>
      <c r="D5420" s="2" t="s">
        <v>51</v>
      </c>
      <c r="E5420" s="2" t="s">
        <v>724</v>
      </c>
      <c r="F5420" s="2" t="s">
        <v>19</v>
      </c>
      <c r="G5420" s="31">
        <v>98</v>
      </c>
      <c r="H5420" s="6" t="s">
        <v>1</v>
      </c>
      <c r="I5420" s="13">
        <v>202085</v>
      </c>
      <c r="J5420" s="35">
        <f t="shared" si="84"/>
        <v>26821.288738469706</v>
      </c>
      <c r="K5420" s="4" t="s">
        <v>773</v>
      </c>
      <c r="L5420" s="20" t="s">
        <v>778</v>
      </c>
      <c r="M5420" s="29">
        <v>44845</v>
      </c>
    </row>
    <row r="5421" spans="1:13" x14ac:dyDescent="0.2">
      <c r="A5421" s="2" t="s">
        <v>991</v>
      </c>
      <c r="B5421" s="2" t="s">
        <v>762</v>
      </c>
      <c r="C5421" s="2" t="s">
        <v>106</v>
      </c>
      <c r="D5421" s="2" t="s">
        <v>51</v>
      </c>
      <c r="E5421" s="2" t="s">
        <v>726</v>
      </c>
      <c r="F5421" s="2" t="s">
        <v>19</v>
      </c>
      <c r="G5421" s="31">
        <v>98</v>
      </c>
      <c r="H5421" s="6" t="s">
        <v>1</v>
      </c>
      <c r="I5421" s="13">
        <v>205485</v>
      </c>
      <c r="J5421" s="35">
        <f t="shared" si="84"/>
        <v>27272.546287079433</v>
      </c>
      <c r="K5421" s="4" t="s">
        <v>773</v>
      </c>
      <c r="L5421" s="20" t="s">
        <v>485</v>
      </c>
      <c r="M5421" s="29">
        <v>44845</v>
      </c>
    </row>
    <row r="5422" spans="1:13" x14ac:dyDescent="0.2">
      <c r="A5422" s="2" t="s">
        <v>991</v>
      </c>
      <c r="B5422" s="2" t="s">
        <v>762</v>
      </c>
      <c r="C5422" s="2" t="s">
        <v>106</v>
      </c>
      <c r="D5422" s="2" t="s">
        <v>51</v>
      </c>
      <c r="E5422" s="2" t="s">
        <v>727</v>
      </c>
      <c r="F5422" s="2" t="s">
        <v>19</v>
      </c>
      <c r="G5422" s="31">
        <v>98</v>
      </c>
      <c r="H5422" s="6" t="s">
        <v>1</v>
      </c>
      <c r="I5422" s="13">
        <v>209685</v>
      </c>
      <c r="J5422" s="35">
        <f t="shared" si="84"/>
        <v>27829.982082420862</v>
      </c>
      <c r="K5422" s="4" t="s">
        <v>773</v>
      </c>
      <c r="L5422" s="20">
        <v>0</v>
      </c>
      <c r="M5422" s="29">
        <v>44845</v>
      </c>
    </row>
    <row r="5423" spans="1:13" x14ac:dyDescent="0.2">
      <c r="A5423" s="2" t="s">
        <v>991</v>
      </c>
      <c r="B5423" s="2" t="s">
        <v>762</v>
      </c>
      <c r="C5423" s="2" t="s">
        <v>106</v>
      </c>
      <c r="D5423" s="2" t="s">
        <v>51</v>
      </c>
      <c r="E5423" s="2" t="s">
        <v>61</v>
      </c>
      <c r="F5423" s="2" t="s">
        <v>19</v>
      </c>
      <c r="G5423" s="31">
        <v>97</v>
      </c>
      <c r="H5423" s="6" t="s">
        <v>1</v>
      </c>
      <c r="I5423" s="13">
        <v>195885</v>
      </c>
      <c r="J5423" s="35">
        <f t="shared" si="84"/>
        <v>25998.407326299024</v>
      </c>
      <c r="K5423" s="4" t="s">
        <v>779</v>
      </c>
      <c r="L5423" s="20">
        <v>66</v>
      </c>
      <c r="M5423" s="29">
        <v>44845</v>
      </c>
    </row>
    <row r="5424" spans="1:13" x14ac:dyDescent="0.2">
      <c r="A5424" s="2" t="s">
        <v>991</v>
      </c>
      <c r="B5424" s="2" t="s">
        <v>762</v>
      </c>
      <c r="C5424" s="2" t="s">
        <v>106</v>
      </c>
      <c r="D5424" s="2" t="s">
        <v>51</v>
      </c>
      <c r="E5424" s="2" t="s">
        <v>730</v>
      </c>
      <c r="F5424" s="2" t="s">
        <v>19</v>
      </c>
      <c r="G5424" s="31">
        <v>97</v>
      </c>
      <c r="H5424" s="6" t="s">
        <v>1</v>
      </c>
      <c r="I5424" s="13">
        <v>202385</v>
      </c>
      <c r="J5424" s="35">
        <f t="shared" si="84"/>
        <v>26861.105580994092</v>
      </c>
      <c r="K5424" s="4" t="s">
        <v>779</v>
      </c>
      <c r="L5424" s="20">
        <v>23</v>
      </c>
      <c r="M5424" s="29">
        <v>44845</v>
      </c>
    </row>
    <row r="5425" spans="1:13" x14ac:dyDescent="0.2">
      <c r="A5425" s="2" t="s">
        <v>991</v>
      </c>
      <c r="B5425" s="2" t="s">
        <v>762</v>
      </c>
      <c r="C5425" s="2" t="s">
        <v>106</v>
      </c>
      <c r="D5425" s="2" t="s">
        <v>51</v>
      </c>
      <c r="E5425" s="2" t="s">
        <v>731</v>
      </c>
      <c r="F5425" s="2" t="s">
        <v>19</v>
      </c>
      <c r="G5425" s="31">
        <v>97</v>
      </c>
      <c r="H5425" s="6" t="s">
        <v>1</v>
      </c>
      <c r="I5425" s="13">
        <v>205085</v>
      </c>
      <c r="J5425" s="35">
        <f t="shared" si="84"/>
        <v>27219.457163713581</v>
      </c>
      <c r="K5425" s="4" t="s">
        <v>779</v>
      </c>
      <c r="L5425" s="20">
        <v>67</v>
      </c>
      <c r="M5425" s="29">
        <v>44845</v>
      </c>
    </row>
    <row r="5426" spans="1:13" x14ac:dyDescent="0.2">
      <c r="A5426" s="2" t="s">
        <v>991</v>
      </c>
      <c r="B5426" s="2" t="s">
        <v>762</v>
      </c>
      <c r="C5426" s="2" t="s">
        <v>106</v>
      </c>
      <c r="D5426" s="2" t="s">
        <v>51</v>
      </c>
      <c r="E5426" s="2" t="s">
        <v>733</v>
      </c>
      <c r="F5426" s="2" t="s">
        <v>19</v>
      </c>
      <c r="G5426" s="31">
        <v>98</v>
      </c>
      <c r="H5426" s="6" t="s">
        <v>1</v>
      </c>
      <c r="I5426" s="13">
        <v>199385</v>
      </c>
      <c r="J5426" s="35">
        <f t="shared" si="84"/>
        <v>26462.937155750213</v>
      </c>
      <c r="K5426" s="4" t="s">
        <v>779</v>
      </c>
      <c r="L5426" s="20">
        <v>68</v>
      </c>
      <c r="M5426" s="29">
        <v>44845</v>
      </c>
    </row>
    <row r="5427" spans="1:13" x14ac:dyDescent="0.2">
      <c r="A5427" s="2" t="s">
        <v>991</v>
      </c>
      <c r="B5427" s="2" t="s">
        <v>762</v>
      </c>
      <c r="C5427" s="2" t="s">
        <v>106</v>
      </c>
      <c r="D5427" s="2" t="s">
        <v>51</v>
      </c>
      <c r="E5427" s="2" t="s">
        <v>735</v>
      </c>
      <c r="F5427" s="2" t="s">
        <v>19</v>
      </c>
      <c r="G5427" s="31">
        <v>98</v>
      </c>
      <c r="H5427" s="6" t="s">
        <v>1</v>
      </c>
      <c r="I5427" s="13">
        <v>208585</v>
      </c>
      <c r="J5427" s="35">
        <f t="shared" si="84"/>
        <v>27683.986993164774</v>
      </c>
      <c r="K5427" s="4" t="s">
        <v>779</v>
      </c>
      <c r="L5427" s="20">
        <v>0</v>
      </c>
      <c r="M5427" s="29">
        <v>44845</v>
      </c>
    </row>
    <row r="5428" spans="1:13" x14ac:dyDescent="0.2">
      <c r="A5428" s="2" t="s">
        <v>991</v>
      </c>
      <c r="B5428" s="2" t="s">
        <v>762</v>
      </c>
      <c r="C5428" s="2" t="s">
        <v>106</v>
      </c>
      <c r="D5428" s="2" t="s">
        <v>51</v>
      </c>
      <c r="E5428" s="2" t="s">
        <v>736</v>
      </c>
      <c r="F5428" s="2" t="s">
        <v>19</v>
      </c>
      <c r="G5428" s="31">
        <v>97</v>
      </c>
      <c r="H5428" s="6" t="s">
        <v>1</v>
      </c>
      <c r="I5428" s="13">
        <v>203885</v>
      </c>
      <c r="J5428" s="35">
        <f t="shared" si="84"/>
        <v>27060.189793616031</v>
      </c>
      <c r="K5428" s="4" t="s">
        <v>779</v>
      </c>
      <c r="L5428" s="20" t="s">
        <v>780</v>
      </c>
      <c r="M5428" s="29">
        <v>44845</v>
      </c>
    </row>
    <row r="5429" spans="1:13" x14ac:dyDescent="0.2">
      <c r="A5429" s="2" t="s">
        <v>991</v>
      </c>
      <c r="B5429" s="2" t="s">
        <v>762</v>
      </c>
      <c r="C5429" s="2" t="s">
        <v>106</v>
      </c>
      <c r="D5429" s="2" t="s">
        <v>51</v>
      </c>
      <c r="E5429" s="2" t="s">
        <v>992</v>
      </c>
      <c r="F5429" s="2" t="s">
        <v>19</v>
      </c>
      <c r="G5429" s="31">
        <v>97</v>
      </c>
      <c r="H5429" s="6" t="s">
        <v>1</v>
      </c>
      <c r="I5429" s="13">
        <v>208085</v>
      </c>
      <c r="J5429" s="35">
        <f t="shared" si="84"/>
        <v>27617.62558895746</v>
      </c>
      <c r="K5429" s="4" t="s">
        <v>779</v>
      </c>
      <c r="L5429" s="20" t="s">
        <v>993</v>
      </c>
      <c r="M5429" s="29">
        <v>44845</v>
      </c>
    </row>
    <row r="5430" spans="1:13" x14ac:dyDescent="0.2">
      <c r="A5430" s="2" t="s">
        <v>991</v>
      </c>
      <c r="B5430" s="2" t="s">
        <v>762</v>
      </c>
      <c r="C5430" s="2" t="s">
        <v>106</v>
      </c>
      <c r="D5430" s="2" t="s">
        <v>51</v>
      </c>
      <c r="E5430" s="2" t="s">
        <v>995</v>
      </c>
      <c r="F5430" s="2" t="s">
        <v>19</v>
      </c>
      <c r="G5430" s="31">
        <v>98</v>
      </c>
      <c r="H5430" s="6" t="s">
        <v>1</v>
      </c>
      <c r="I5430" s="13">
        <v>209093.2</v>
      </c>
      <c r="J5430" s="35">
        <f t="shared" si="84"/>
        <v>27751.43672440109</v>
      </c>
      <c r="K5430" s="4" t="s">
        <v>1002</v>
      </c>
      <c r="L5430" s="20" t="s">
        <v>1003</v>
      </c>
      <c r="M5430" s="29">
        <v>44845</v>
      </c>
    </row>
    <row r="5431" spans="1:13" x14ac:dyDescent="0.2">
      <c r="A5431" s="2" t="s">
        <v>991</v>
      </c>
      <c r="B5431" s="2" t="s">
        <v>762</v>
      </c>
      <c r="C5431" s="2" t="s">
        <v>106</v>
      </c>
      <c r="D5431" s="2" t="s">
        <v>51</v>
      </c>
      <c r="E5431" s="2" t="s">
        <v>996</v>
      </c>
      <c r="F5431" s="2" t="s">
        <v>19</v>
      </c>
      <c r="G5431" s="31">
        <v>98</v>
      </c>
      <c r="H5431" s="6" t="s">
        <v>1</v>
      </c>
      <c r="I5431" s="13">
        <v>218293.2</v>
      </c>
      <c r="J5431" s="35">
        <f t="shared" si="84"/>
        <v>28972.486561815647</v>
      </c>
      <c r="K5431" s="4" t="s">
        <v>1002</v>
      </c>
      <c r="L5431" s="20" t="s">
        <v>1004</v>
      </c>
      <c r="M5431" s="29">
        <v>44845</v>
      </c>
    </row>
    <row r="5432" spans="1:13" x14ac:dyDescent="0.2">
      <c r="A5432" s="2" t="s">
        <v>991</v>
      </c>
      <c r="B5432" s="2" t="s">
        <v>678</v>
      </c>
      <c r="C5432" s="2" t="s">
        <v>106</v>
      </c>
      <c r="D5432" s="2" t="s">
        <v>260</v>
      </c>
      <c r="E5432" s="2" t="s">
        <v>410</v>
      </c>
      <c r="F5432" s="2" t="s">
        <v>19</v>
      </c>
      <c r="G5432" s="31">
        <v>127</v>
      </c>
      <c r="H5432" s="7" t="s">
        <v>2</v>
      </c>
      <c r="I5432" s="13">
        <v>127045</v>
      </c>
      <c r="J5432" s="35">
        <f t="shared" si="84"/>
        <v>16861.769195036166</v>
      </c>
      <c r="K5432" s="4" t="s">
        <v>682</v>
      </c>
      <c r="L5432" s="20" t="s">
        <v>683</v>
      </c>
      <c r="M5432" s="29">
        <v>44845</v>
      </c>
    </row>
    <row r="5433" spans="1:13" x14ac:dyDescent="0.2">
      <c r="A5433" s="2" t="s">
        <v>991</v>
      </c>
      <c r="B5433" s="2" t="s">
        <v>678</v>
      </c>
      <c r="C5433" s="2" t="s">
        <v>106</v>
      </c>
      <c r="D5433" s="2" t="s">
        <v>260</v>
      </c>
      <c r="E5433" s="2" t="s">
        <v>684</v>
      </c>
      <c r="F5433" s="2" t="s">
        <v>19</v>
      </c>
      <c r="G5433" s="31">
        <v>127</v>
      </c>
      <c r="H5433" s="7" t="s">
        <v>2</v>
      </c>
      <c r="I5433" s="13">
        <v>131045</v>
      </c>
      <c r="J5433" s="35">
        <f t="shared" si="84"/>
        <v>17392.660428694671</v>
      </c>
      <c r="K5433" s="4" t="s">
        <v>685</v>
      </c>
      <c r="L5433" s="20" t="s">
        <v>573</v>
      </c>
      <c r="M5433" s="29">
        <v>44845</v>
      </c>
    </row>
    <row r="5434" spans="1:13" x14ac:dyDescent="0.2">
      <c r="A5434" s="2" t="s">
        <v>991</v>
      </c>
      <c r="B5434" s="2" t="s">
        <v>678</v>
      </c>
      <c r="C5434" s="2" t="s">
        <v>106</v>
      </c>
      <c r="D5434" s="2" t="s">
        <v>260</v>
      </c>
      <c r="E5434" s="2" t="s">
        <v>413</v>
      </c>
      <c r="F5434" s="2" t="s">
        <v>19</v>
      </c>
      <c r="G5434" s="31">
        <v>128</v>
      </c>
      <c r="H5434" s="7" t="s">
        <v>2</v>
      </c>
      <c r="I5434" s="13">
        <v>136905</v>
      </c>
      <c r="J5434" s="35">
        <f t="shared" si="84"/>
        <v>18170.416086004378</v>
      </c>
      <c r="K5434" s="4" t="s">
        <v>685</v>
      </c>
      <c r="L5434" s="20" t="s">
        <v>686</v>
      </c>
      <c r="M5434" s="29">
        <v>44845</v>
      </c>
    </row>
    <row r="5435" spans="1:13" x14ac:dyDescent="0.2">
      <c r="A5435" s="2" t="s">
        <v>991</v>
      </c>
      <c r="B5435" s="2" t="s">
        <v>687</v>
      </c>
      <c r="C5435" s="2" t="s">
        <v>106</v>
      </c>
      <c r="D5435" s="2" t="s">
        <v>17</v>
      </c>
      <c r="E5435" s="2" t="s">
        <v>684</v>
      </c>
      <c r="F5435" s="2" t="s">
        <v>19</v>
      </c>
      <c r="G5435" s="31">
        <v>122</v>
      </c>
      <c r="H5435" s="7" t="s">
        <v>2</v>
      </c>
      <c r="I5435" s="13">
        <v>136460</v>
      </c>
      <c r="J5435" s="35">
        <f t="shared" si="84"/>
        <v>18111.35443625987</v>
      </c>
      <c r="K5435" s="4" t="s">
        <v>688</v>
      </c>
      <c r="L5435" s="20" t="s">
        <v>689</v>
      </c>
      <c r="M5435" s="29">
        <v>44845</v>
      </c>
    </row>
    <row r="5436" spans="1:13" x14ac:dyDescent="0.2">
      <c r="A5436" s="2" t="s">
        <v>991</v>
      </c>
      <c r="B5436" s="2" t="s">
        <v>687</v>
      </c>
      <c r="C5436" s="2" t="s">
        <v>106</v>
      </c>
      <c r="D5436" s="2" t="s">
        <v>17</v>
      </c>
      <c r="E5436" s="2" t="s">
        <v>413</v>
      </c>
      <c r="F5436" s="2" t="s">
        <v>19</v>
      </c>
      <c r="G5436" s="31">
        <v>122</v>
      </c>
      <c r="H5436" s="7" t="s">
        <v>2</v>
      </c>
      <c r="I5436" s="13">
        <v>142460</v>
      </c>
      <c r="J5436" s="35">
        <f t="shared" si="84"/>
        <v>18907.691286747628</v>
      </c>
      <c r="K5436" s="4" t="s">
        <v>688</v>
      </c>
      <c r="L5436" s="20" t="s">
        <v>690</v>
      </c>
      <c r="M5436" s="29">
        <v>44845</v>
      </c>
    </row>
    <row r="5437" spans="1:13" x14ac:dyDescent="0.2">
      <c r="A5437" s="2" t="s">
        <v>991</v>
      </c>
      <c r="B5437" s="2" t="s">
        <v>687</v>
      </c>
      <c r="C5437" s="2" t="s">
        <v>106</v>
      </c>
      <c r="D5437" s="2" t="s">
        <v>17</v>
      </c>
      <c r="E5437" s="2" t="s">
        <v>691</v>
      </c>
      <c r="F5437" s="2" t="s">
        <v>19</v>
      </c>
      <c r="G5437" s="31">
        <v>122</v>
      </c>
      <c r="H5437" s="7" t="s">
        <v>2</v>
      </c>
      <c r="I5437" s="13">
        <v>150960</v>
      </c>
      <c r="J5437" s="35">
        <f t="shared" si="84"/>
        <v>20035.835158271948</v>
      </c>
      <c r="K5437" s="4" t="s">
        <v>688</v>
      </c>
      <c r="L5437" s="20" t="s">
        <v>692</v>
      </c>
      <c r="M5437" s="29">
        <v>44845</v>
      </c>
    </row>
    <row r="5438" spans="1:13" x14ac:dyDescent="0.2">
      <c r="A5438" s="2" t="s">
        <v>991</v>
      </c>
      <c r="B5438" s="2" t="s">
        <v>687</v>
      </c>
      <c r="C5438" s="2" t="s">
        <v>106</v>
      </c>
      <c r="D5438" s="2" t="s">
        <v>17</v>
      </c>
      <c r="E5438" s="2" t="s">
        <v>693</v>
      </c>
      <c r="F5438" s="2" t="s">
        <v>19</v>
      </c>
      <c r="G5438" s="31">
        <v>122</v>
      </c>
      <c r="H5438" s="7" t="s">
        <v>2</v>
      </c>
      <c r="I5438" s="13">
        <v>146660</v>
      </c>
      <c r="J5438" s="35">
        <f t="shared" si="84"/>
        <v>19465.127082089057</v>
      </c>
      <c r="K5438" s="4" t="s">
        <v>688</v>
      </c>
      <c r="L5438" s="20">
        <v>0</v>
      </c>
      <c r="M5438" s="29">
        <v>44845</v>
      </c>
    </row>
    <row r="5439" spans="1:13" x14ac:dyDescent="0.2">
      <c r="A5439" s="2" t="s">
        <v>991</v>
      </c>
      <c r="B5439" s="2" t="s">
        <v>687</v>
      </c>
      <c r="C5439" s="2" t="s">
        <v>106</v>
      </c>
      <c r="D5439" s="2" t="s">
        <v>17</v>
      </c>
      <c r="E5439" s="2" t="s">
        <v>694</v>
      </c>
      <c r="F5439" s="2" t="s">
        <v>19</v>
      </c>
      <c r="G5439" s="31">
        <v>122</v>
      </c>
      <c r="H5439" s="7" t="s">
        <v>2</v>
      </c>
      <c r="I5439" s="13">
        <v>155160</v>
      </c>
      <c r="J5439" s="35">
        <f t="shared" si="84"/>
        <v>20593.270953613377</v>
      </c>
      <c r="K5439" s="4" t="s">
        <v>688</v>
      </c>
      <c r="L5439" s="20">
        <v>0</v>
      </c>
      <c r="M5439" s="29">
        <v>44845</v>
      </c>
    </row>
    <row r="5440" spans="1:13" x14ac:dyDescent="0.2">
      <c r="A5440" s="2" t="s">
        <v>991</v>
      </c>
      <c r="B5440" s="2" t="s">
        <v>687</v>
      </c>
      <c r="C5440" s="2" t="s">
        <v>106</v>
      </c>
      <c r="D5440" s="2" t="s">
        <v>17</v>
      </c>
      <c r="E5440" s="2" t="s">
        <v>92</v>
      </c>
      <c r="F5440" s="2" t="s">
        <v>19</v>
      </c>
      <c r="G5440" s="31">
        <v>125</v>
      </c>
      <c r="H5440" s="7" t="s">
        <v>2</v>
      </c>
      <c r="I5440" s="13">
        <v>150325</v>
      </c>
      <c r="J5440" s="35">
        <f t="shared" si="84"/>
        <v>19951.556174928661</v>
      </c>
      <c r="K5440" s="4" t="s">
        <v>688</v>
      </c>
      <c r="L5440" s="20" t="s">
        <v>695</v>
      </c>
      <c r="M5440" s="29">
        <v>44845</v>
      </c>
    </row>
    <row r="5441" spans="1:13" x14ac:dyDescent="0.2">
      <c r="A5441" s="2" t="s">
        <v>991</v>
      </c>
      <c r="B5441" s="2" t="s">
        <v>687</v>
      </c>
      <c r="C5441" s="2" t="s">
        <v>106</v>
      </c>
      <c r="D5441" s="2" t="s">
        <v>17</v>
      </c>
      <c r="E5441" s="2" t="s">
        <v>696</v>
      </c>
      <c r="F5441" s="2" t="s">
        <v>19</v>
      </c>
      <c r="G5441" s="31">
        <v>125</v>
      </c>
      <c r="H5441" s="7" t="s">
        <v>2</v>
      </c>
      <c r="I5441" s="13">
        <v>156825</v>
      </c>
      <c r="J5441" s="35">
        <f t="shared" si="84"/>
        <v>20814.254429623728</v>
      </c>
      <c r="K5441" s="4" t="s">
        <v>688</v>
      </c>
      <c r="L5441" s="20" t="s">
        <v>697</v>
      </c>
      <c r="M5441" s="29">
        <v>44845</v>
      </c>
    </row>
    <row r="5442" spans="1:13" x14ac:dyDescent="0.2">
      <c r="A5442" s="2" t="s">
        <v>991</v>
      </c>
      <c r="B5442" s="2" t="s">
        <v>687</v>
      </c>
      <c r="C5442" s="2" t="s">
        <v>106</v>
      </c>
      <c r="D5442" s="2" t="s">
        <v>17</v>
      </c>
      <c r="E5442" s="2" t="s">
        <v>698</v>
      </c>
      <c r="F5442" s="2" t="s">
        <v>19</v>
      </c>
      <c r="G5442" s="31">
        <v>125</v>
      </c>
      <c r="H5442" s="7" t="s">
        <v>2</v>
      </c>
      <c r="I5442" s="13">
        <v>154525</v>
      </c>
      <c r="J5442" s="35">
        <f t="shared" si="84"/>
        <v>20508.99197027009</v>
      </c>
      <c r="K5442" s="4" t="s">
        <v>688</v>
      </c>
      <c r="L5442" s="20">
        <v>0</v>
      </c>
      <c r="M5442" s="29">
        <v>44845</v>
      </c>
    </row>
    <row r="5443" spans="1:13" x14ac:dyDescent="0.2">
      <c r="A5443" s="2" t="s">
        <v>991</v>
      </c>
      <c r="B5443" s="2" t="s">
        <v>687</v>
      </c>
      <c r="C5443" s="2" t="s">
        <v>106</v>
      </c>
      <c r="D5443" s="2" t="s">
        <v>17</v>
      </c>
      <c r="E5443" s="2" t="s">
        <v>699</v>
      </c>
      <c r="F5443" s="2" t="s">
        <v>19</v>
      </c>
      <c r="G5443" s="31">
        <v>125</v>
      </c>
      <c r="H5443" s="7" t="s">
        <v>2</v>
      </c>
      <c r="I5443" s="13">
        <v>161025</v>
      </c>
      <c r="J5443" s="35">
        <f t="shared" si="84"/>
        <v>21371.690224965158</v>
      </c>
      <c r="K5443" s="4" t="s">
        <v>688</v>
      </c>
      <c r="L5443" s="20">
        <v>0</v>
      </c>
      <c r="M5443" s="29">
        <v>44845</v>
      </c>
    </row>
    <row r="5444" spans="1:13" x14ac:dyDescent="0.2">
      <c r="A5444" s="2" t="s">
        <v>991</v>
      </c>
      <c r="B5444" s="2" t="s">
        <v>687</v>
      </c>
      <c r="C5444" s="2" t="s">
        <v>106</v>
      </c>
      <c r="D5444" s="2" t="s">
        <v>17</v>
      </c>
      <c r="E5444" s="2" t="s">
        <v>994</v>
      </c>
      <c r="F5444" s="2" t="s">
        <v>19</v>
      </c>
      <c r="G5444" s="31">
        <v>125</v>
      </c>
      <c r="H5444" s="7" t="s">
        <v>2</v>
      </c>
      <c r="I5444" s="13">
        <v>150325</v>
      </c>
      <c r="J5444" s="35">
        <f t="shared" si="84"/>
        <v>19951.556174928661</v>
      </c>
      <c r="K5444" s="4" t="s">
        <v>688</v>
      </c>
      <c r="L5444" s="20" t="s">
        <v>997</v>
      </c>
      <c r="M5444" s="29">
        <v>44845</v>
      </c>
    </row>
    <row r="5445" spans="1:13" x14ac:dyDescent="0.2">
      <c r="A5445" s="2" t="s">
        <v>991</v>
      </c>
      <c r="B5445" s="2" t="s">
        <v>687</v>
      </c>
      <c r="C5445" s="2" t="s">
        <v>106</v>
      </c>
      <c r="D5445" s="2" t="s">
        <v>17</v>
      </c>
      <c r="E5445" s="2" t="s">
        <v>700</v>
      </c>
      <c r="F5445" s="2" t="s">
        <v>19</v>
      </c>
      <c r="G5445" s="31">
        <v>124</v>
      </c>
      <c r="H5445" s="7" t="s">
        <v>2</v>
      </c>
      <c r="I5445" s="13">
        <v>153025</v>
      </c>
      <c r="J5445" s="35">
        <f t="shared" ref="J5445:J5508" si="85">I5445/$J$2</f>
        <v>20309.90775764815</v>
      </c>
      <c r="K5445" s="4" t="s">
        <v>688</v>
      </c>
      <c r="L5445" s="20" t="s">
        <v>701</v>
      </c>
      <c r="M5445" s="29">
        <v>44845</v>
      </c>
    </row>
    <row r="5446" spans="1:13" x14ac:dyDescent="0.2">
      <c r="A5446" s="2" t="s">
        <v>991</v>
      </c>
      <c r="B5446" s="2" t="s">
        <v>687</v>
      </c>
      <c r="C5446" s="2" t="s">
        <v>106</v>
      </c>
      <c r="D5446" s="2" t="s">
        <v>17</v>
      </c>
      <c r="E5446" s="2" t="s">
        <v>702</v>
      </c>
      <c r="F5446" s="2" t="s">
        <v>19</v>
      </c>
      <c r="G5446" s="31">
        <v>124</v>
      </c>
      <c r="H5446" s="7" t="s">
        <v>2</v>
      </c>
      <c r="I5446" s="13">
        <v>159525</v>
      </c>
      <c r="J5446" s="35">
        <f t="shared" si="85"/>
        <v>21172.606012343222</v>
      </c>
      <c r="K5446" s="4" t="s">
        <v>688</v>
      </c>
      <c r="L5446" s="20" t="s">
        <v>703</v>
      </c>
      <c r="M5446" s="29">
        <v>44845</v>
      </c>
    </row>
    <row r="5447" spans="1:13" x14ac:dyDescent="0.2">
      <c r="A5447" s="2" t="s">
        <v>991</v>
      </c>
      <c r="B5447" s="2" t="s">
        <v>687</v>
      </c>
      <c r="C5447" s="2" t="s">
        <v>106</v>
      </c>
      <c r="D5447" s="2" t="s">
        <v>17</v>
      </c>
      <c r="E5447" s="2" t="s">
        <v>704</v>
      </c>
      <c r="F5447" s="2" t="s">
        <v>19</v>
      </c>
      <c r="G5447" s="31">
        <v>124</v>
      </c>
      <c r="H5447" s="7" t="s">
        <v>2</v>
      </c>
      <c r="I5447" s="13">
        <v>157225</v>
      </c>
      <c r="J5447" s="35">
        <f t="shared" si="85"/>
        <v>20867.34355298958</v>
      </c>
      <c r="K5447" s="4" t="s">
        <v>688</v>
      </c>
      <c r="L5447" s="20">
        <v>0</v>
      </c>
      <c r="M5447" s="29">
        <v>44845</v>
      </c>
    </row>
    <row r="5448" spans="1:13" x14ac:dyDescent="0.2">
      <c r="A5448" s="2" t="s">
        <v>991</v>
      </c>
      <c r="B5448" s="2" t="s">
        <v>687</v>
      </c>
      <c r="C5448" s="2" t="s">
        <v>106</v>
      </c>
      <c r="D5448" s="2" t="s">
        <v>17</v>
      </c>
      <c r="E5448" s="2" t="s">
        <v>705</v>
      </c>
      <c r="F5448" s="2" t="s">
        <v>19</v>
      </c>
      <c r="G5448" s="31">
        <v>124</v>
      </c>
      <c r="H5448" s="7" t="s">
        <v>2</v>
      </c>
      <c r="I5448" s="13">
        <v>163725</v>
      </c>
      <c r="J5448" s="35">
        <f t="shared" si="85"/>
        <v>21730.041807684651</v>
      </c>
      <c r="K5448" s="4" t="s">
        <v>688</v>
      </c>
      <c r="L5448" s="20">
        <v>0</v>
      </c>
      <c r="M5448" s="29">
        <v>44845</v>
      </c>
    </row>
    <row r="5449" spans="1:13" x14ac:dyDescent="0.2">
      <c r="A5449" s="2" t="s">
        <v>991</v>
      </c>
      <c r="B5449" s="2" t="s">
        <v>687</v>
      </c>
      <c r="C5449" s="2" t="s">
        <v>106</v>
      </c>
      <c r="D5449" s="2" t="s">
        <v>17</v>
      </c>
      <c r="E5449" s="2" t="s">
        <v>27</v>
      </c>
      <c r="F5449" s="2" t="s">
        <v>19</v>
      </c>
      <c r="G5449" s="31">
        <v>128</v>
      </c>
      <c r="H5449" s="7" t="s">
        <v>2</v>
      </c>
      <c r="I5449" s="13">
        <v>158905</v>
      </c>
      <c r="J5449" s="35">
        <f t="shared" si="85"/>
        <v>21090.317871126153</v>
      </c>
      <c r="K5449" s="4" t="s">
        <v>712</v>
      </c>
      <c r="L5449" s="20" t="s">
        <v>713</v>
      </c>
      <c r="M5449" s="29">
        <v>44845</v>
      </c>
    </row>
    <row r="5450" spans="1:13" x14ac:dyDescent="0.2">
      <c r="A5450" s="2" t="s">
        <v>991</v>
      </c>
      <c r="B5450" s="2" t="s">
        <v>687</v>
      </c>
      <c r="C5450" s="2" t="s">
        <v>106</v>
      </c>
      <c r="D5450" s="2" t="s">
        <v>17</v>
      </c>
      <c r="E5450" s="2" t="s">
        <v>714</v>
      </c>
      <c r="F5450" s="2" t="s">
        <v>19</v>
      </c>
      <c r="G5450" s="31">
        <v>128</v>
      </c>
      <c r="H5450" s="7" t="s">
        <v>2</v>
      </c>
      <c r="I5450" s="13">
        <v>165405</v>
      </c>
      <c r="J5450" s="35">
        <f t="shared" si="85"/>
        <v>21953.016125821221</v>
      </c>
      <c r="K5450" s="4" t="s">
        <v>712</v>
      </c>
      <c r="L5450" s="20" t="s">
        <v>715</v>
      </c>
      <c r="M5450" s="29">
        <v>44845</v>
      </c>
    </row>
    <row r="5451" spans="1:13" x14ac:dyDescent="0.2">
      <c r="A5451" s="2" t="s">
        <v>991</v>
      </c>
      <c r="B5451" s="2" t="s">
        <v>687</v>
      </c>
      <c r="C5451" s="2" t="s">
        <v>106</v>
      </c>
      <c r="D5451" s="2" t="s">
        <v>17</v>
      </c>
      <c r="E5451" s="2" t="s">
        <v>716</v>
      </c>
      <c r="F5451" s="2" t="s">
        <v>19</v>
      </c>
      <c r="G5451" s="31">
        <v>128</v>
      </c>
      <c r="H5451" s="7" t="s">
        <v>2</v>
      </c>
      <c r="I5451" s="13">
        <v>168105</v>
      </c>
      <c r="J5451" s="35">
        <f t="shared" si="85"/>
        <v>22311.367708540711</v>
      </c>
      <c r="K5451" s="4" t="s">
        <v>712</v>
      </c>
      <c r="L5451" s="20" t="s">
        <v>717</v>
      </c>
      <c r="M5451" s="29">
        <v>44845</v>
      </c>
    </row>
    <row r="5452" spans="1:13" x14ac:dyDescent="0.2">
      <c r="A5452" s="2" t="s">
        <v>991</v>
      </c>
      <c r="B5452" s="2" t="s">
        <v>687</v>
      </c>
      <c r="C5452" s="2" t="s">
        <v>106</v>
      </c>
      <c r="D5452" s="2" t="s">
        <v>17</v>
      </c>
      <c r="E5452" s="2" t="s">
        <v>718</v>
      </c>
      <c r="F5452" s="2" t="s">
        <v>19</v>
      </c>
      <c r="G5452" s="31">
        <v>128</v>
      </c>
      <c r="H5452" s="7" t="s">
        <v>2</v>
      </c>
      <c r="I5452" s="13">
        <v>163105</v>
      </c>
      <c r="J5452" s="35">
        <f t="shared" si="85"/>
        <v>21647.753666467583</v>
      </c>
      <c r="K5452" s="4" t="s">
        <v>712</v>
      </c>
      <c r="L5452" s="20" t="s">
        <v>719</v>
      </c>
      <c r="M5452" s="29">
        <v>44845</v>
      </c>
    </row>
    <row r="5453" spans="1:13" x14ac:dyDescent="0.2">
      <c r="A5453" s="2" t="s">
        <v>991</v>
      </c>
      <c r="B5453" s="2" t="s">
        <v>687</v>
      </c>
      <c r="C5453" s="2" t="s">
        <v>106</v>
      </c>
      <c r="D5453" s="2" t="s">
        <v>17</v>
      </c>
      <c r="E5453" s="2" t="s">
        <v>720</v>
      </c>
      <c r="F5453" s="2" t="s">
        <v>19</v>
      </c>
      <c r="G5453" s="31">
        <v>128</v>
      </c>
      <c r="H5453" s="7" t="s">
        <v>2</v>
      </c>
      <c r="I5453" s="13">
        <v>172305</v>
      </c>
      <c r="J5453" s="35">
        <f t="shared" si="85"/>
        <v>22868.80350388214</v>
      </c>
      <c r="K5453" s="4" t="s">
        <v>712</v>
      </c>
      <c r="L5453" s="20">
        <v>0</v>
      </c>
      <c r="M5453" s="29">
        <v>44845</v>
      </c>
    </row>
    <row r="5454" spans="1:13" x14ac:dyDescent="0.2">
      <c r="A5454" s="2" t="s">
        <v>991</v>
      </c>
      <c r="B5454" s="2" t="s">
        <v>687</v>
      </c>
      <c r="C5454" s="2" t="s">
        <v>106</v>
      </c>
      <c r="D5454" s="2" t="s">
        <v>17</v>
      </c>
      <c r="E5454" s="2" t="s">
        <v>721</v>
      </c>
      <c r="F5454" s="2" t="s">
        <v>19</v>
      </c>
      <c r="G5454" s="31">
        <v>128</v>
      </c>
      <c r="H5454" s="7" t="s">
        <v>2</v>
      </c>
      <c r="I5454" s="13">
        <v>162405</v>
      </c>
      <c r="J5454" s="35">
        <f t="shared" si="85"/>
        <v>21554.847700577342</v>
      </c>
      <c r="K5454" s="4" t="s">
        <v>712</v>
      </c>
      <c r="L5454" s="20" t="s">
        <v>722</v>
      </c>
      <c r="M5454" s="29">
        <v>44845</v>
      </c>
    </row>
    <row r="5455" spans="1:13" x14ac:dyDescent="0.2">
      <c r="A5455" s="2" t="s">
        <v>991</v>
      </c>
      <c r="B5455" s="2" t="s">
        <v>687</v>
      </c>
      <c r="C5455" s="2" t="s">
        <v>106</v>
      </c>
      <c r="D5455" s="2" t="s">
        <v>17</v>
      </c>
      <c r="E5455" s="2" t="s">
        <v>723</v>
      </c>
      <c r="F5455" s="2" t="s">
        <v>19</v>
      </c>
      <c r="G5455" s="31">
        <v>128</v>
      </c>
      <c r="H5455" s="7" t="s">
        <v>2</v>
      </c>
      <c r="I5455" s="13">
        <v>143605</v>
      </c>
      <c r="J5455" s="35">
        <f t="shared" si="85"/>
        <v>19059.658902382373</v>
      </c>
      <c r="K5455" s="4" t="s">
        <v>712</v>
      </c>
      <c r="L5455" s="20">
        <v>0</v>
      </c>
      <c r="M5455" s="29">
        <v>44845</v>
      </c>
    </row>
    <row r="5456" spans="1:13" x14ac:dyDescent="0.2">
      <c r="A5456" s="2" t="s">
        <v>991</v>
      </c>
      <c r="B5456" s="2" t="s">
        <v>687</v>
      </c>
      <c r="C5456" s="2" t="s">
        <v>106</v>
      </c>
      <c r="D5456" s="2" t="s">
        <v>17</v>
      </c>
      <c r="E5456" s="2" t="s">
        <v>724</v>
      </c>
      <c r="F5456" s="2" t="s">
        <v>19</v>
      </c>
      <c r="G5456" s="31">
        <v>128</v>
      </c>
      <c r="H5456" s="7" t="s">
        <v>2</v>
      </c>
      <c r="I5456" s="13">
        <v>168205</v>
      </c>
      <c r="J5456" s="35">
        <f t="shared" si="85"/>
        <v>22324.639989382173</v>
      </c>
      <c r="K5456" s="4" t="s">
        <v>712</v>
      </c>
      <c r="L5456" s="20" t="s">
        <v>725</v>
      </c>
      <c r="M5456" s="29">
        <v>44845</v>
      </c>
    </row>
    <row r="5457" spans="1:13" x14ac:dyDescent="0.2">
      <c r="A5457" s="2" t="s">
        <v>991</v>
      </c>
      <c r="B5457" s="2" t="s">
        <v>687</v>
      </c>
      <c r="C5457" s="2" t="s">
        <v>106</v>
      </c>
      <c r="D5457" s="2" t="s">
        <v>17</v>
      </c>
      <c r="E5457" s="2" t="s">
        <v>726</v>
      </c>
      <c r="F5457" s="2" t="s">
        <v>19</v>
      </c>
      <c r="G5457" s="31">
        <v>128</v>
      </c>
      <c r="H5457" s="7" t="s">
        <v>2</v>
      </c>
      <c r="I5457" s="13">
        <v>171605</v>
      </c>
      <c r="J5457" s="35">
        <f t="shared" si="85"/>
        <v>22775.897537991903</v>
      </c>
      <c r="K5457" s="4" t="s">
        <v>712</v>
      </c>
      <c r="L5457" s="20">
        <v>0</v>
      </c>
      <c r="M5457" s="29">
        <v>44845</v>
      </c>
    </row>
    <row r="5458" spans="1:13" x14ac:dyDescent="0.2">
      <c r="A5458" s="2" t="s">
        <v>991</v>
      </c>
      <c r="B5458" s="2" t="s">
        <v>687</v>
      </c>
      <c r="C5458" s="2" t="s">
        <v>106</v>
      </c>
      <c r="D5458" s="2" t="s">
        <v>17</v>
      </c>
      <c r="E5458" s="2" t="s">
        <v>727</v>
      </c>
      <c r="F5458" s="2" t="s">
        <v>19</v>
      </c>
      <c r="G5458" s="31">
        <v>128</v>
      </c>
      <c r="H5458" s="7" t="s">
        <v>2</v>
      </c>
      <c r="I5458" s="13">
        <v>175805</v>
      </c>
      <c r="J5458" s="35">
        <f t="shared" si="85"/>
        <v>23333.333333333332</v>
      </c>
      <c r="K5458" s="4" t="s">
        <v>712</v>
      </c>
      <c r="L5458" s="20">
        <v>0</v>
      </c>
      <c r="M5458" s="29">
        <v>44845</v>
      </c>
    </row>
    <row r="5459" spans="1:13" x14ac:dyDescent="0.2">
      <c r="A5459" s="2" t="s">
        <v>991</v>
      </c>
      <c r="B5459" s="2" t="s">
        <v>687</v>
      </c>
      <c r="C5459" s="2" t="s">
        <v>106</v>
      </c>
      <c r="D5459" s="2" t="s">
        <v>17</v>
      </c>
      <c r="E5459" s="2" t="s">
        <v>61</v>
      </c>
      <c r="F5459" s="2" t="s">
        <v>19</v>
      </c>
      <c r="G5459" s="31">
        <v>128</v>
      </c>
      <c r="H5459" s="7" t="s">
        <v>2</v>
      </c>
      <c r="I5459" s="13">
        <v>162005</v>
      </c>
      <c r="J5459" s="35">
        <f t="shared" si="85"/>
        <v>21501.758577211494</v>
      </c>
      <c r="K5459" s="4" t="s">
        <v>728</v>
      </c>
      <c r="L5459" s="20" t="s">
        <v>729</v>
      </c>
      <c r="M5459" s="29">
        <v>44845</v>
      </c>
    </row>
    <row r="5460" spans="1:13" x14ac:dyDescent="0.2">
      <c r="A5460" s="2" t="s">
        <v>991</v>
      </c>
      <c r="B5460" s="2" t="s">
        <v>687</v>
      </c>
      <c r="C5460" s="2" t="s">
        <v>106</v>
      </c>
      <c r="D5460" s="2" t="s">
        <v>17</v>
      </c>
      <c r="E5460" s="2" t="s">
        <v>730</v>
      </c>
      <c r="F5460" s="2" t="s">
        <v>19</v>
      </c>
      <c r="G5460" s="31">
        <v>128</v>
      </c>
      <c r="H5460" s="7" t="s">
        <v>2</v>
      </c>
      <c r="I5460" s="13">
        <v>168505</v>
      </c>
      <c r="J5460" s="35">
        <f t="shared" si="85"/>
        <v>22364.456831906562</v>
      </c>
      <c r="K5460" s="4" t="s">
        <v>728</v>
      </c>
      <c r="L5460" s="20">
        <v>0</v>
      </c>
      <c r="M5460" s="29">
        <v>44845</v>
      </c>
    </row>
    <row r="5461" spans="1:13" x14ac:dyDescent="0.2">
      <c r="A5461" s="2" t="s">
        <v>991</v>
      </c>
      <c r="B5461" s="2" t="s">
        <v>687</v>
      </c>
      <c r="C5461" s="2" t="s">
        <v>106</v>
      </c>
      <c r="D5461" s="2" t="s">
        <v>17</v>
      </c>
      <c r="E5461" s="2" t="s">
        <v>731</v>
      </c>
      <c r="F5461" s="2" t="s">
        <v>19</v>
      </c>
      <c r="G5461" s="31">
        <v>128</v>
      </c>
      <c r="H5461" s="7" t="s">
        <v>2</v>
      </c>
      <c r="I5461" s="13">
        <v>171205</v>
      </c>
      <c r="J5461" s="35">
        <f t="shared" si="85"/>
        <v>22722.808414626052</v>
      </c>
      <c r="K5461" s="4" t="s">
        <v>728</v>
      </c>
      <c r="L5461" s="20" t="s">
        <v>732</v>
      </c>
      <c r="M5461" s="29">
        <v>44845</v>
      </c>
    </row>
    <row r="5462" spans="1:13" x14ac:dyDescent="0.2">
      <c r="A5462" s="2" t="s">
        <v>991</v>
      </c>
      <c r="B5462" s="2" t="s">
        <v>687</v>
      </c>
      <c r="C5462" s="2" t="s">
        <v>106</v>
      </c>
      <c r="D5462" s="2" t="s">
        <v>17</v>
      </c>
      <c r="E5462" s="2" t="s">
        <v>733</v>
      </c>
      <c r="F5462" s="2" t="s">
        <v>19</v>
      </c>
      <c r="G5462" s="31">
        <v>128</v>
      </c>
      <c r="H5462" s="7" t="s">
        <v>2</v>
      </c>
      <c r="I5462" s="13">
        <v>165505</v>
      </c>
      <c r="J5462" s="35">
        <f t="shared" si="85"/>
        <v>21966.288406662683</v>
      </c>
      <c r="K5462" s="4" t="s">
        <v>728</v>
      </c>
      <c r="L5462" s="20" t="s">
        <v>734</v>
      </c>
      <c r="M5462" s="29">
        <v>44845</v>
      </c>
    </row>
    <row r="5463" spans="1:13" x14ac:dyDescent="0.2">
      <c r="A5463" s="2" t="s">
        <v>991</v>
      </c>
      <c r="B5463" s="2" t="s">
        <v>687</v>
      </c>
      <c r="C5463" s="2" t="s">
        <v>106</v>
      </c>
      <c r="D5463" s="2" t="s">
        <v>17</v>
      </c>
      <c r="E5463" s="2" t="s">
        <v>735</v>
      </c>
      <c r="F5463" s="2" t="s">
        <v>19</v>
      </c>
      <c r="G5463" s="31">
        <v>128</v>
      </c>
      <c r="H5463" s="7" t="s">
        <v>2</v>
      </c>
      <c r="I5463" s="13">
        <v>174705</v>
      </c>
      <c r="J5463" s="35">
        <f t="shared" si="85"/>
        <v>23187.338244077244</v>
      </c>
      <c r="K5463" s="4" t="s">
        <v>728</v>
      </c>
      <c r="L5463" s="20">
        <v>0</v>
      </c>
      <c r="M5463" s="29">
        <v>44845</v>
      </c>
    </row>
    <row r="5464" spans="1:13" x14ac:dyDescent="0.2">
      <c r="A5464" s="2" t="s">
        <v>991</v>
      </c>
      <c r="B5464" s="2" t="s">
        <v>687</v>
      </c>
      <c r="C5464" s="2" t="s">
        <v>106</v>
      </c>
      <c r="D5464" s="2" t="s">
        <v>17</v>
      </c>
      <c r="E5464" s="2" t="s">
        <v>736</v>
      </c>
      <c r="F5464" s="2" t="s">
        <v>19</v>
      </c>
      <c r="G5464" s="31">
        <v>128</v>
      </c>
      <c r="H5464" s="7" t="s">
        <v>2</v>
      </c>
      <c r="I5464" s="13">
        <v>165305</v>
      </c>
      <c r="J5464" s="35">
        <f t="shared" si="85"/>
        <v>21939.743844979759</v>
      </c>
      <c r="K5464" s="4" t="s">
        <v>728</v>
      </c>
      <c r="L5464" s="20" t="s">
        <v>136</v>
      </c>
      <c r="M5464" s="29">
        <v>44845</v>
      </c>
    </row>
    <row r="5465" spans="1:13" x14ac:dyDescent="0.2">
      <c r="A5465" s="2" t="s">
        <v>991</v>
      </c>
      <c r="B5465" s="2" t="s">
        <v>687</v>
      </c>
      <c r="C5465" s="2" t="s">
        <v>106</v>
      </c>
      <c r="D5465" s="2" t="s">
        <v>17</v>
      </c>
      <c r="E5465" s="2" t="s">
        <v>995</v>
      </c>
      <c r="F5465" s="2" t="s">
        <v>19</v>
      </c>
      <c r="G5465" s="31">
        <v>138</v>
      </c>
      <c r="H5465" s="7" t="s">
        <v>2</v>
      </c>
      <c r="I5465" s="13">
        <v>174205</v>
      </c>
      <c r="J5465" s="35">
        <f t="shared" si="85"/>
        <v>23120.976839869931</v>
      </c>
      <c r="K5465" s="4" t="s">
        <v>998</v>
      </c>
      <c r="L5465" s="20" t="s">
        <v>999</v>
      </c>
      <c r="M5465" s="29">
        <v>44845</v>
      </c>
    </row>
    <row r="5466" spans="1:13" x14ac:dyDescent="0.2">
      <c r="A5466" s="2" t="s">
        <v>991</v>
      </c>
      <c r="B5466" s="2" t="s">
        <v>687</v>
      </c>
      <c r="C5466" s="2" t="s">
        <v>106</v>
      </c>
      <c r="D5466" s="2" t="s">
        <v>17</v>
      </c>
      <c r="E5466" s="2" t="s">
        <v>996</v>
      </c>
      <c r="F5466" s="2" t="s">
        <v>19</v>
      </c>
      <c r="G5466" s="31">
        <v>138</v>
      </c>
      <c r="H5466" s="7" t="s">
        <v>2</v>
      </c>
      <c r="I5466" s="13">
        <v>183405</v>
      </c>
      <c r="J5466" s="35">
        <f t="shared" si="85"/>
        <v>24342.026677284492</v>
      </c>
      <c r="K5466" s="4" t="s">
        <v>998</v>
      </c>
      <c r="L5466" s="20" t="s">
        <v>850</v>
      </c>
      <c r="M5466" s="29">
        <v>44845</v>
      </c>
    </row>
    <row r="5467" spans="1:13" x14ac:dyDescent="0.2">
      <c r="A5467" s="2" t="s">
        <v>991</v>
      </c>
      <c r="B5467" s="2" t="s">
        <v>687</v>
      </c>
      <c r="C5467" s="2" t="s">
        <v>106</v>
      </c>
      <c r="D5467" s="2" t="s">
        <v>427</v>
      </c>
      <c r="E5467" s="2" t="s">
        <v>684</v>
      </c>
      <c r="F5467" s="2" t="s">
        <v>19</v>
      </c>
      <c r="G5467" s="31">
        <v>125</v>
      </c>
      <c r="H5467" s="7" t="s">
        <v>2</v>
      </c>
      <c r="I5467" s="13">
        <v>144460</v>
      </c>
      <c r="J5467" s="35">
        <f t="shared" si="85"/>
        <v>19173.13690357688</v>
      </c>
      <c r="K5467" s="4" t="s">
        <v>739</v>
      </c>
      <c r="L5467" s="20" t="s">
        <v>740</v>
      </c>
      <c r="M5467" s="29">
        <v>44845</v>
      </c>
    </row>
    <row r="5468" spans="1:13" x14ac:dyDescent="0.2">
      <c r="A5468" s="2" t="s">
        <v>991</v>
      </c>
      <c r="B5468" s="2" t="s">
        <v>687</v>
      </c>
      <c r="C5468" s="2" t="s">
        <v>106</v>
      </c>
      <c r="D5468" s="2" t="s">
        <v>427</v>
      </c>
      <c r="E5468" s="2" t="s">
        <v>413</v>
      </c>
      <c r="F5468" s="2" t="s">
        <v>19</v>
      </c>
      <c r="G5468" s="31">
        <v>125</v>
      </c>
      <c r="H5468" s="7" t="s">
        <v>2</v>
      </c>
      <c r="I5468" s="13">
        <v>150460</v>
      </c>
      <c r="J5468" s="35">
        <f t="shared" si="85"/>
        <v>19969.473754064635</v>
      </c>
      <c r="K5468" s="4" t="s">
        <v>739</v>
      </c>
      <c r="L5468" s="20" t="s">
        <v>741</v>
      </c>
      <c r="M5468" s="29">
        <v>44845</v>
      </c>
    </row>
    <row r="5469" spans="1:13" x14ac:dyDescent="0.2">
      <c r="A5469" s="2" t="s">
        <v>991</v>
      </c>
      <c r="B5469" s="2" t="s">
        <v>687</v>
      </c>
      <c r="C5469" s="2" t="s">
        <v>106</v>
      </c>
      <c r="D5469" s="2" t="s">
        <v>427</v>
      </c>
      <c r="E5469" s="2" t="s">
        <v>742</v>
      </c>
      <c r="F5469" s="2" t="s">
        <v>19</v>
      </c>
      <c r="G5469" s="31">
        <v>125</v>
      </c>
      <c r="H5469" s="7" t="s">
        <v>2</v>
      </c>
      <c r="I5469" s="13">
        <v>158960</v>
      </c>
      <c r="J5469" s="35">
        <f t="shared" si="85"/>
        <v>21097.617625588955</v>
      </c>
      <c r="K5469" s="4" t="s">
        <v>739</v>
      </c>
      <c r="L5469" s="20" t="s">
        <v>743</v>
      </c>
      <c r="M5469" s="29">
        <v>44845</v>
      </c>
    </row>
    <row r="5470" spans="1:13" x14ac:dyDescent="0.2">
      <c r="A5470" s="2" t="s">
        <v>991</v>
      </c>
      <c r="B5470" s="2" t="s">
        <v>687</v>
      </c>
      <c r="C5470" s="2" t="s">
        <v>106</v>
      </c>
      <c r="D5470" s="2" t="s">
        <v>427</v>
      </c>
      <c r="E5470" s="2" t="s">
        <v>693</v>
      </c>
      <c r="F5470" s="2" t="s">
        <v>19</v>
      </c>
      <c r="G5470" s="31">
        <v>125</v>
      </c>
      <c r="H5470" s="7" t="s">
        <v>2</v>
      </c>
      <c r="I5470" s="13">
        <v>154660</v>
      </c>
      <c r="J5470" s="35">
        <f t="shared" si="85"/>
        <v>20526.909549406064</v>
      </c>
      <c r="K5470" s="4" t="s">
        <v>739</v>
      </c>
      <c r="L5470" s="20">
        <v>0</v>
      </c>
      <c r="M5470" s="29">
        <v>44845</v>
      </c>
    </row>
    <row r="5471" spans="1:13" x14ac:dyDescent="0.2">
      <c r="A5471" s="2" t="s">
        <v>991</v>
      </c>
      <c r="B5471" s="2" t="s">
        <v>687</v>
      </c>
      <c r="C5471" s="2" t="s">
        <v>106</v>
      </c>
      <c r="D5471" s="2" t="s">
        <v>427</v>
      </c>
      <c r="E5471" s="2" t="s">
        <v>694</v>
      </c>
      <c r="F5471" s="2" t="s">
        <v>19</v>
      </c>
      <c r="G5471" s="31">
        <v>125</v>
      </c>
      <c r="H5471" s="7" t="s">
        <v>2</v>
      </c>
      <c r="I5471" s="13">
        <v>163160</v>
      </c>
      <c r="J5471" s="35">
        <f t="shared" si="85"/>
        <v>21655.053420930384</v>
      </c>
      <c r="K5471" s="4" t="s">
        <v>739</v>
      </c>
      <c r="L5471" s="20">
        <v>0</v>
      </c>
      <c r="M5471" s="29">
        <v>44845</v>
      </c>
    </row>
    <row r="5472" spans="1:13" x14ac:dyDescent="0.2">
      <c r="A5472" s="2" t="s">
        <v>991</v>
      </c>
      <c r="B5472" s="2" t="s">
        <v>687</v>
      </c>
      <c r="C5472" s="2" t="s">
        <v>106</v>
      </c>
      <c r="D5472" s="2" t="s">
        <v>427</v>
      </c>
      <c r="E5472" s="2" t="s">
        <v>92</v>
      </c>
      <c r="F5472" s="2" t="s">
        <v>19</v>
      </c>
      <c r="G5472" s="31">
        <v>128</v>
      </c>
      <c r="H5472" s="7" t="s">
        <v>2</v>
      </c>
      <c r="I5472" s="13">
        <v>158325</v>
      </c>
      <c r="J5472" s="35">
        <f t="shared" si="85"/>
        <v>21013.338642245668</v>
      </c>
      <c r="K5472" s="4" t="s">
        <v>739</v>
      </c>
      <c r="L5472" s="20" t="s">
        <v>744</v>
      </c>
      <c r="M5472" s="29">
        <v>44845</v>
      </c>
    </row>
    <row r="5473" spans="1:13" x14ac:dyDescent="0.2">
      <c r="A5473" s="2" t="s">
        <v>991</v>
      </c>
      <c r="B5473" s="2" t="s">
        <v>687</v>
      </c>
      <c r="C5473" s="2" t="s">
        <v>106</v>
      </c>
      <c r="D5473" s="2" t="s">
        <v>427</v>
      </c>
      <c r="E5473" s="2" t="s">
        <v>696</v>
      </c>
      <c r="F5473" s="2" t="s">
        <v>19</v>
      </c>
      <c r="G5473" s="31">
        <v>128</v>
      </c>
      <c r="H5473" s="7" t="s">
        <v>2</v>
      </c>
      <c r="I5473" s="13">
        <v>164825</v>
      </c>
      <c r="J5473" s="35">
        <f t="shared" si="85"/>
        <v>21876.036896940739</v>
      </c>
      <c r="K5473" s="4" t="s">
        <v>739</v>
      </c>
      <c r="L5473" s="20" t="s">
        <v>745</v>
      </c>
      <c r="M5473" s="29">
        <v>44845</v>
      </c>
    </row>
    <row r="5474" spans="1:13" x14ac:dyDescent="0.2">
      <c r="A5474" s="2" t="s">
        <v>991</v>
      </c>
      <c r="B5474" s="2" t="s">
        <v>687</v>
      </c>
      <c r="C5474" s="2" t="s">
        <v>106</v>
      </c>
      <c r="D5474" s="2" t="s">
        <v>427</v>
      </c>
      <c r="E5474" s="2" t="s">
        <v>698</v>
      </c>
      <c r="F5474" s="2" t="s">
        <v>19</v>
      </c>
      <c r="G5474" s="31">
        <v>128</v>
      </c>
      <c r="H5474" s="7" t="s">
        <v>2</v>
      </c>
      <c r="I5474" s="13">
        <v>162525</v>
      </c>
      <c r="J5474" s="35">
        <f t="shared" si="85"/>
        <v>21570.774437587097</v>
      </c>
      <c r="K5474" s="4" t="s">
        <v>739</v>
      </c>
      <c r="L5474" s="20">
        <v>0</v>
      </c>
      <c r="M5474" s="29">
        <v>44845</v>
      </c>
    </row>
    <row r="5475" spans="1:13" x14ac:dyDescent="0.2">
      <c r="A5475" s="2" t="s">
        <v>991</v>
      </c>
      <c r="B5475" s="2" t="s">
        <v>687</v>
      </c>
      <c r="C5475" s="2" t="s">
        <v>106</v>
      </c>
      <c r="D5475" s="2" t="s">
        <v>427</v>
      </c>
      <c r="E5475" s="2" t="s">
        <v>699</v>
      </c>
      <c r="F5475" s="2" t="s">
        <v>19</v>
      </c>
      <c r="G5475" s="31">
        <v>128</v>
      </c>
      <c r="H5475" s="7" t="s">
        <v>2</v>
      </c>
      <c r="I5475" s="13">
        <v>169025</v>
      </c>
      <c r="J5475" s="35">
        <f t="shared" si="85"/>
        <v>22433.472692282168</v>
      </c>
      <c r="K5475" s="4" t="s">
        <v>739</v>
      </c>
      <c r="L5475" s="20">
        <v>0</v>
      </c>
      <c r="M5475" s="29">
        <v>44845</v>
      </c>
    </row>
    <row r="5476" spans="1:13" x14ac:dyDescent="0.2">
      <c r="A5476" s="2" t="s">
        <v>991</v>
      </c>
      <c r="B5476" s="2" t="s">
        <v>687</v>
      </c>
      <c r="C5476" s="2" t="s">
        <v>106</v>
      </c>
      <c r="D5476" s="2" t="s">
        <v>427</v>
      </c>
      <c r="E5476" s="2" t="s">
        <v>994</v>
      </c>
      <c r="F5476" s="2" t="s">
        <v>19</v>
      </c>
      <c r="G5476" s="31">
        <v>128</v>
      </c>
      <c r="H5476" s="7" t="s">
        <v>2</v>
      </c>
      <c r="I5476" s="13">
        <v>158325</v>
      </c>
      <c r="J5476" s="35">
        <f t="shared" si="85"/>
        <v>21013.338642245668</v>
      </c>
      <c r="K5476" s="4" t="s">
        <v>739</v>
      </c>
      <c r="L5476" s="20" t="s">
        <v>1000</v>
      </c>
      <c r="M5476" s="29">
        <v>44845</v>
      </c>
    </row>
    <row r="5477" spans="1:13" x14ac:dyDescent="0.2">
      <c r="A5477" s="2" t="s">
        <v>991</v>
      </c>
      <c r="B5477" s="2" t="s">
        <v>687</v>
      </c>
      <c r="C5477" s="2" t="s">
        <v>106</v>
      </c>
      <c r="D5477" s="2" t="s">
        <v>427</v>
      </c>
      <c r="E5477" s="2" t="s">
        <v>700</v>
      </c>
      <c r="F5477" s="2" t="s">
        <v>19</v>
      </c>
      <c r="G5477" s="31">
        <v>128</v>
      </c>
      <c r="H5477" s="7" t="s">
        <v>2</v>
      </c>
      <c r="I5477" s="13">
        <v>161025</v>
      </c>
      <c r="J5477" s="35">
        <f t="shared" si="85"/>
        <v>21371.690224965158</v>
      </c>
      <c r="K5477" s="4" t="s">
        <v>739</v>
      </c>
      <c r="L5477" s="20" t="s">
        <v>746</v>
      </c>
      <c r="M5477" s="29">
        <v>44845</v>
      </c>
    </row>
    <row r="5478" spans="1:13" x14ac:dyDescent="0.2">
      <c r="A5478" s="2" t="s">
        <v>991</v>
      </c>
      <c r="B5478" s="2" t="s">
        <v>687</v>
      </c>
      <c r="C5478" s="2" t="s">
        <v>106</v>
      </c>
      <c r="D5478" s="2" t="s">
        <v>427</v>
      </c>
      <c r="E5478" s="2" t="s">
        <v>702</v>
      </c>
      <c r="F5478" s="2" t="s">
        <v>19</v>
      </c>
      <c r="G5478" s="31">
        <v>128</v>
      </c>
      <c r="H5478" s="7" t="s">
        <v>2</v>
      </c>
      <c r="I5478" s="13">
        <v>167525</v>
      </c>
      <c r="J5478" s="35">
        <f t="shared" si="85"/>
        <v>22234.388479660229</v>
      </c>
      <c r="K5478" s="4" t="s">
        <v>739</v>
      </c>
      <c r="L5478" s="20" t="s">
        <v>747</v>
      </c>
      <c r="M5478" s="29">
        <v>44845</v>
      </c>
    </row>
    <row r="5479" spans="1:13" x14ac:dyDescent="0.2">
      <c r="A5479" s="2" t="s">
        <v>991</v>
      </c>
      <c r="B5479" s="2" t="s">
        <v>687</v>
      </c>
      <c r="C5479" s="2" t="s">
        <v>106</v>
      </c>
      <c r="D5479" s="2" t="s">
        <v>427</v>
      </c>
      <c r="E5479" s="2" t="s">
        <v>704</v>
      </c>
      <c r="F5479" s="2" t="s">
        <v>19</v>
      </c>
      <c r="G5479" s="31">
        <v>128</v>
      </c>
      <c r="H5479" s="7" t="s">
        <v>2</v>
      </c>
      <c r="I5479" s="13">
        <v>165225</v>
      </c>
      <c r="J5479" s="35">
        <f t="shared" si="85"/>
        <v>21929.126020306587</v>
      </c>
      <c r="K5479" s="4" t="s">
        <v>739</v>
      </c>
      <c r="L5479" s="20">
        <v>0</v>
      </c>
      <c r="M5479" s="29">
        <v>44845</v>
      </c>
    </row>
    <row r="5480" spans="1:13" x14ac:dyDescent="0.2">
      <c r="A5480" s="2" t="s">
        <v>991</v>
      </c>
      <c r="B5480" s="2" t="s">
        <v>687</v>
      </c>
      <c r="C5480" s="2" t="s">
        <v>106</v>
      </c>
      <c r="D5480" s="2" t="s">
        <v>427</v>
      </c>
      <c r="E5480" s="2" t="s">
        <v>705</v>
      </c>
      <c r="F5480" s="2" t="s">
        <v>19</v>
      </c>
      <c r="G5480" s="31">
        <v>128</v>
      </c>
      <c r="H5480" s="7" t="s">
        <v>2</v>
      </c>
      <c r="I5480" s="13">
        <v>171725</v>
      </c>
      <c r="J5480" s="35">
        <f t="shared" si="85"/>
        <v>22791.824275001658</v>
      </c>
      <c r="K5480" s="4" t="s">
        <v>739</v>
      </c>
      <c r="L5480" s="20">
        <v>0</v>
      </c>
      <c r="M5480" s="29">
        <v>44845</v>
      </c>
    </row>
    <row r="5481" spans="1:13" x14ac:dyDescent="0.2">
      <c r="A5481" s="2" t="s">
        <v>991</v>
      </c>
      <c r="B5481" s="2" t="s">
        <v>687</v>
      </c>
      <c r="C5481" s="2" t="s">
        <v>106</v>
      </c>
      <c r="D5481" s="2" t="s">
        <v>427</v>
      </c>
      <c r="E5481" s="2" t="s">
        <v>27</v>
      </c>
      <c r="F5481" s="2" t="s">
        <v>19</v>
      </c>
      <c r="G5481" s="31">
        <v>132</v>
      </c>
      <c r="H5481" s="7" t="s">
        <v>2</v>
      </c>
      <c r="I5481" s="13">
        <v>166905</v>
      </c>
      <c r="J5481" s="35">
        <f t="shared" si="85"/>
        <v>22152.100338443161</v>
      </c>
      <c r="K5481" s="4" t="s">
        <v>750</v>
      </c>
      <c r="L5481" s="20" t="s">
        <v>751</v>
      </c>
      <c r="M5481" s="29">
        <v>44845</v>
      </c>
    </row>
    <row r="5482" spans="1:13" x14ac:dyDescent="0.2">
      <c r="A5482" s="2" t="s">
        <v>991</v>
      </c>
      <c r="B5482" s="2" t="s">
        <v>687</v>
      </c>
      <c r="C5482" s="2" t="s">
        <v>106</v>
      </c>
      <c r="D5482" s="2" t="s">
        <v>427</v>
      </c>
      <c r="E5482" s="2" t="s">
        <v>714</v>
      </c>
      <c r="F5482" s="2" t="s">
        <v>19</v>
      </c>
      <c r="G5482" s="31">
        <v>132</v>
      </c>
      <c r="H5482" s="7" t="s">
        <v>2</v>
      </c>
      <c r="I5482" s="13">
        <v>173405</v>
      </c>
      <c r="J5482" s="35">
        <f t="shared" si="85"/>
        <v>23014.798593138228</v>
      </c>
      <c r="K5482" s="4" t="s">
        <v>750</v>
      </c>
      <c r="L5482" s="20" t="s">
        <v>451</v>
      </c>
      <c r="M5482" s="29">
        <v>44845</v>
      </c>
    </row>
    <row r="5483" spans="1:13" x14ac:dyDescent="0.2">
      <c r="A5483" s="2" t="s">
        <v>991</v>
      </c>
      <c r="B5483" s="2" t="s">
        <v>687</v>
      </c>
      <c r="C5483" s="2" t="s">
        <v>106</v>
      </c>
      <c r="D5483" s="2" t="s">
        <v>427</v>
      </c>
      <c r="E5483" s="2" t="s">
        <v>752</v>
      </c>
      <c r="F5483" s="2" t="s">
        <v>19</v>
      </c>
      <c r="G5483" s="31">
        <v>132</v>
      </c>
      <c r="H5483" s="7" t="s">
        <v>2</v>
      </c>
      <c r="I5483" s="13">
        <v>176105</v>
      </c>
      <c r="J5483" s="35">
        <f t="shared" si="85"/>
        <v>23373.150175857721</v>
      </c>
      <c r="K5483" s="4" t="s">
        <v>750</v>
      </c>
      <c r="L5483" s="20" t="s">
        <v>753</v>
      </c>
      <c r="M5483" s="29">
        <v>44845</v>
      </c>
    </row>
    <row r="5484" spans="1:13" x14ac:dyDescent="0.2">
      <c r="A5484" s="2" t="s">
        <v>991</v>
      </c>
      <c r="B5484" s="2" t="s">
        <v>687</v>
      </c>
      <c r="C5484" s="2" t="s">
        <v>106</v>
      </c>
      <c r="D5484" s="2" t="s">
        <v>427</v>
      </c>
      <c r="E5484" s="2" t="s">
        <v>718</v>
      </c>
      <c r="F5484" s="2" t="s">
        <v>19</v>
      </c>
      <c r="G5484" s="31">
        <v>132</v>
      </c>
      <c r="H5484" s="7" t="s">
        <v>2</v>
      </c>
      <c r="I5484" s="13">
        <v>171105</v>
      </c>
      <c r="J5484" s="35">
        <f t="shared" si="85"/>
        <v>22709.53613378459</v>
      </c>
      <c r="K5484" s="4" t="s">
        <v>750</v>
      </c>
      <c r="L5484" s="20">
        <v>0</v>
      </c>
      <c r="M5484" s="29">
        <v>44845</v>
      </c>
    </row>
    <row r="5485" spans="1:13" x14ac:dyDescent="0.2">
      <c r="A5485" s="2" t="s">
        <v>991</v>
      </c>
      <c r="B5485" s="2" t="s">
        <v>687</v>
      </c>
      <c r="C5485" s="2" t="s">
        <v>106</v>
      </c>
      <c r="D5485" s="2" t="s">
        <v>427</v>
      </c>
      <c r="E5485" s="2" t="s">
        <v>720</v>
      </c>
      <c r="F5485" s="2" t="s">
        <v>19</v>
      </c>
      <c r="G5485" s="31">
        <v>132</v>
      </c>
      <c r="H5485" s="7" t="s">
        <v>2</v>
      </c>
      <c r="I5485" s="13">
        <v>180305</v>
      </c>
      <c r="J5485" s="35">
        <f t="shared" si="85"/>
        <v>23930.585971199151</v>
      </c>
      <c r="K5485" s="4" t="s">
        <v>750</v>
      </c>
      <c r="L5485" s="20">
        <v>0</v>
      </c>
      <c r="M5485" s="29">
        <v>44845</v>
      </c>
    </row>
    <row r="5486" spans="1:13" x14ac:dyDescent="0.2">
      <c r="A5486" s="2" t="s">
        <v>991</v>
      </c>
      <c r="B5486" s="2" t="s">
        <v>687</v>
      </c>
      <c r="C5486" s="2" t="s">
        <v>106</v>
      </c>
      <c r="D5486" s="2" t="s">
        <v>427</v>
      </c>
      <c r="E5486" s="2" t="s">
        <v>721</v>
      </c>
      <c r="F5486" s="2" t="s">
        <v>19</v>
      </c>
      <c r="G5486" s="31">
        <v>132</v>
      </c>
      <c r="H5486" s="7" t="s">
        <v>2</v>
      </c>
      <c r="I5486" s="13">
        <v>170405</v>
      </c>
      <c r="J5486" s="35">
        <f t="shared" si="85"/>
        <v>22616.630167894353</v>
      </c>
      <c r="K5486" s="4" t="s">
        <v>750</v>
      </c>
      <c r="L5486" s="20" t="s">
        <v>754</v>
      </c>
      <c r="M5486" s="29">
        <v>44845</v>
      </c>
    </row>
    <row r="5487" spans="1:13" x14ac:dyDescent="0.2">
      <c r="A5487" s="2" t="s">
        <v>991</v>
      </c>
      <c r="B5487" s="2" t="s">
        <v>687</v>
      </c>
      <c r="C5487" s="2" t="s">
        <v>106</v>
      </c>
      <c r="D5487" s="2" t="s">
        <v>427</v>
      </c>
      <c r="E5487" s="2" t="s">
        <v>755</v>
      </c>
      <c r="F5487" s="2" t="s">
        <v>19</v>
      </c>
      <c r="G5487" s="31">
        <v>133</v>
      </c>
      <c r="H5487" s="7" t="s">
        <v>2</v>
      </c>
      <c r="I5487" s="13">
        <v>174605</v>
      </c>
      <c r="J5487" s="35">
        <f t="shared" si="85"/>
        <v>23174.065963235782</v>
      </c>
      <c r="K5487" s="4" t="s">
        <v>750</v>
      </c>
      <c r="L5487" s="20">
        <v>0</v>
      </c>
      <c r="M5487" s="29">
        <v>44845</v>
      </c>
    </row>
    <row r="5488" spans="1:13" x14ac:dyDescent="0.2">
      <c r="A5488" s="2" t="s">
        <v>991</v>
      </c>
      <c r="B5488" s="2" t="s">
        <v>687</v>
      </c>
      <c r="C5488" s="2" t="s">
        <v>106</v>
      </c>
      <c r="D5488" s="2" t="s">
        <v>427</v>
      </c>
      <c r="E5488" s="2" t="s">
        <v>724</v>
      </c>
      <c r="F5488" s="2" t="s">
        <v>19</v>
      </c>
      <c r="G5488" s="31">
        <v>132</v>
      </c>
      <c r="H5488" s="7" t="s">
        <v>2</v>
      </c>
      <c r="I5488" s="13">
        <v>176205</v>
      </c>
      <c r="J5488" s="35">
        <f t="shared" si="85"/>
        <v>23386.422456699183</v>
      </c>
      <c r="K5488" s="4" t="s">
        <v>750</v>
      </c>
      <c r="L5488" s="20" t="s">
        <v>756</v>
      </c>
      <c r="M5488" s="29">
        <v>44845</v>
      </c>
    </row>
    <row r="5489" spans="1:13" x14ac:dyDescent="0.2">
      <c r="A5489" s="2" t="s">
        <v>991</v>
      </c>
      <c r="B5489" s="2" t="s">
        <v>687</v>
      </c>
      <c r="C5489" s="2" t="s">
        <v>106</v>
      </c>
      <c r="D5489" s="2" t="s">
        <v>427</v>
      </c>
      <c r="E5489" s="2" t="s">
        <v>726</v>
      </c>
      <c r="F5489" s="2" t="s">
        <v>19</v>
      </c>
      <c r="G5489" s="31">
        <v>132</v>
      </c>
      <c r="H5489" s="7" t="s">
        <v>2</v>
      </c>
      <c r="I5489" s="13">
        <v>179605</v>
      </c>
      <c r="J5489" s="35">
        <f t="shared" si="85"/>
        <v>23837.68000530891</v>
      </c>
      <c r="K5489" s="4" t="s">
        <v>750</v>
      </c>
      <c r="L5489" s="20" t="s">
        <v>378</v>
      </c>
      <c r="M5489" s="29">
        <v>44845</v>
      </c>
    </row>
    <row r="5490" spans="1:13" x14ac:dyDescent="0.2">
      <c r="A5490" s="2" t="s">
        <v>991</v>
      </c>
      <c r="B5490" s="2" t="s">
        <v>687</v>
      </c>
      <c r="C5490" s="2" t="s">
        <v>106</v>
      </c>
      <c r="D5490" s="2" t="s">
        <v>427</v>
      </c>
      <c r="E5490" s="2" t="s">
        <v>727</v>
      </c>
      <c r="F5490" s="2" t="s">
        <v>19</v>
      </c>
      <c r="G5490" s="31">
        <v>133</v>
      </c>
      <c r="H5490" s="7" t="s">
        <v>2</v>
      </c>
      <c r="I5490" s="13">
        <v>183805</v>
      </c>
      <c r="J5490" s="35">
        <f t="shared" si="85"/>
        <v>24395.115800650339</v>
      </c>
      <c r="K5490" s="4" t="s">
        <v>750</v>
      </c>
      <c r="L5490" s="20">
        <v>0</v>
      </c>
      <c r="M5490" s="29">
        <v>44845</v>
      </c>
    </row>
    <row r="5491" spans="1:13" x14ac:dyDescent="0.2">
      <c r="A5491" s="2" t="s">
        <v>991</v>
      </c>
      <c r="B5491" s="2" t="s">
        <v>687</v>
      </c>
      <c r="C5491" s="2" t="s">
        <v>106</v>
      </c>
      <c r="D5491" s="2" t="s">
        <v>427</v>
      </c>
      <c r="E5491" s="2" t="s">
        <v>61</v>
      </c>
      <c r="F5491" s="2" t="s">
        <v>19</v>
      </c>
      <c r="G5491" s="31">
        <v>132</v>
      </c>
      <c r="H5491" s="7" t="s">
        <v>2</v>
      </c>
      <c r="I5491" s="13">
        <v>170005</v>
      </c>
      <c r="J5491" s="35">
        <f t="shared" si="85"/>
        <v>22563.541044528502</v>
      </c>
      <c r="K5491" s="4" t="s">
        <v>757</v>
      </c>
      <c r="L5491" s="20" t="s">
        <v>758</v>
      </c>
      <c r="M5491" s="29">
        <v>44845</v>
      </c>
    </row>
    <row r="5492" spans="1:13" x14ac:dyDescent="0.2">
      <c r="A5492" s="2" t="s">
        <v>991</v>
      </c>
      <c r="B5492" s="2" t="s">
        <v>687</v>
      </c>
      <c r="C5492" s="2" t="s">
        <v>106</v>
      </c>
      <c r="D5492" s="2" t="s">
        <v>427</v>
      </c>
      <c r="E5492" s="2" t="s">
        <v>730</v>
      </c>
      <c r="F5492" s="2" t="s">
        <v>19</v>
      </c>
      <c r="G5492" s="31">
        <v>132</v>
      </c>
      <c r="H5492" s="7" t="s">
        <v>2</v>
      </c>
      <c r="I5492" s="13">
        <v>176505</v>
      </c>
      <c r="J5492" s="35">
        <f t="shared" si="85"/>
        <v>23426.239299223569</v>
      </c>
      <c r="K5492" s="4" t="s">
        <v>757</v>
      </c>
      <c r="L5492" s="20" t="s">
        <v>759</v>
      </c>
      <c r="M5492" s="29">
        <v>44845</v>
      </c>
    </row>
    <row r="5493" spans="1:13" x14ac:dyDescent="0.2">
      <c r="A5493" s="2" t="s">
        <v>991</v>
      </c>
      <c r="B5493" s="2" t="s">
        <v>687</v>
      </c>
      <c r="C5493" s="2" t="s">
        <v>106</v>
      </c>
      <c r="D5493" s="2" t="s">
        <v>427</v>
      </c>
      <c r="E5493" s="2" t="s">
        <v>731</v>
      </c>
      <c r="F5493" s="2" t="s">
        <v>19</v>
      </c>
      <c r="G5493" s="31">
        <v>132</v>
      </c>
      <c r="H5493" s="7" t="s">
        <v>2</v>
      </c>
      <c r="I5493" s="13">
        <v>179205</v>
      </c>
      <c r="J5493" s="35">
        <f t="shared" si="85"/>
        <v>23784.590881943059</v>
      </c>
      <c r="K5493" s="4" t="s">
        <v>757</v>
      </c>
      <c r="L5493" s="20" t="s">
        <v>760</v>
      </c>
      <c r="M5493" s="29">
        <v>44845</v>
      </c>
    </row>
    <row r="5494" spans="1:13" x14ac:dyDescent="0.2">
      <c r="A5494" s="2" t="s">
        <v>991</v>
      </c>
      <c r="B5494" s="2" t="s">
        <v>687</v>
      </c>
      <c r="C5494" s="2" t="s">
        <v>106</v>
      </c>
      <c r="D5494" s="2" t="s">
        <v>427</v>
      </c>
      <c r="E5494" s="2" t="s">
        <v>733</v>
      </c>
      <c r="F5494" s="2" t="s">
        <v>19</v>
      </c>
      <c r="G5494" s="31">
        <v>133</v>
      </c>
      <c r="H5494" s="7" t="s">
        <v>2</v>
      </c>
      <c r="I5494" s="13">
        <v>173505</v>
      </c>
      <c r="J5494" s="35">
        <f t="shared" si="85"/>
        <v>23028.070873979694</v>
      </c>
      <c r="K5494" s="4" t="s">
        <v>757</v>
      </c>
      <c r="L5494" s="20" t="s">
        <v>761</v>
      </c>
      <c r="M5494" s="29">
        <v>44845</v>
      </c>
    </row>
    <row r="5495" spans="1:13" x14ac:dyDescent="0.2">
      <c r="A5495" s="2" t="s">
        <v>991</v>
      </c>
      <c r="B5495" s="2" t="s">
        <v>687</v>
      </c>
      <c r="C5495" s="2" t="s">
        <v>106</v>
      </c>
      <c r="D5495" s="2" t="s">
        <v>427</v>
      </c>
      <c r="E5495" s="2" t="s">
        <v>735</v>
      </c>
      <c r="F5495" s="2" t="s">
        <v>19</v>
      </c>
      <c r="G5495" s="31">
        <v>133</v>
      </c>
      <c r="H5495" s="7" t="s">
        <v>2</v>
      </c>
      <c r="I5495" s="13">
        <v>182705</v>
      </c>
      <c r="J5495" s="35">
        <f t="shared" si="85"/>
        <v>24249.120711394251</v>
      </c>
      <c r="K5495" s="4" t="s">
        <v>757</v>
      </c>
      <c r="L5495" s="20">
        <v>0</v>
      </c>
      <c r="M5495" s="29">
        <v>44845</v>
      </c>
    </row>
    <row r="5496" spans="1:13" x14ac:dyDescent="0.2">
      <c r="A5496" s="2" t="s">
        <v>991</v>
      </c>
      <c r="B5496" s="2" t="s">
        <v>687</v>
      </c>
      <c r="C5496" s="2" t="s">
        <v>106</v>
      </c>
      <c r="D5496" s="2" t="s">
        <v>427</v>
      </c>
      <c r="E5496" s="2" t="s">
        <v>736</v>
      </c>
      <c r="F5496" s="2" t="s">
        <v>19</v>
      </c>
      <c r="G5496" s="31">
        <v>132</v>
      </c>
      <c r="H5496" s="7" t="s">
        <v>2</v>
      </c>
      <c r="I5496" s="13">
        <v>173305</v>
      </c>
      <c r="J5496" s="35">
        <f t="shared" si="85"/>
        <v>23001.526312296766</v>
      </c>
      <c r="K5496" s="4" t="s">
        <v>757</v>
      </c>
      <c r="L5496" s="20" t="s">
        <v>145</v>
      </c>
      <c r="M5496" s="29">
        <v>44845</v>
      </c>
    </row>
    <row r="5497" spans="1:13" x14ac:dyDescent="0.2">
      <c r="A5497" s="2" t="s">
        <v>991</v>
      </c>
      <c r="B5497" s="2" t="s">
        <v>762</v>
      </c>
      <c r="C5497" s="2" t="s">
        <v>106</v>
      </c>
      <c r="D5497" s="2" t="s">
        <v>51</v>
      </c>
      <c r="E5497" s="2" t="s">
        <v>410</v>
      </c>
      <c r="F5497" s="2" t="s">
        <v>19</v>
      </c>
      <c r="G5497" s="31">
        <v>87</v>
      </c>
      <c r="H5497" s="7" t="s">
        <v>2</v>
      </c>
      <c r="I5497" s="13">
        <v>171100</v>
      </c>
      <c r="J5497" s="35">
        <f t="shared" si="85"/>
        <v>22708.872519742516</v>
      </c>
      <c r="K5497" s="4" t="s">
        <v>763</v>
      </c>
      <c r="L5497" s="20" t="s">
        <v>764</v>
      </c>
      <c r="M5497" s="29">
        <v>44845</v>
      </c>
    </row>
    <row r="5498" spans="1:13" x14ac:dyDescent="0.2">
      <c r="A5498" s="2" t="s">
        <v>991</v>
      </c>
      <c r="B5498" s="2" t="s">
        <v>762</v>
      </c>
      <c r="C5498" s="2" t="s">
        <v>106</v>
      </c>
      <c r="D5498" s="2" t="s">
        <v>51</v>
      </c>
      <c r="E5498" s="2" t="s">
        <v>684</v>
      </c>
      <c r="F5498" s="2" t="s">
        <v>19</v>
      </c>
      <c r="G5498" s="31">
        <v>87</v>
      </c>
      <c r="H5498" s="7" t="s">
        <v>2</v>
      </c>
      <c r="I5498" s="13">
        <v>178100</v>
      </c>
      <c r="J5498" s="35">
        <f t="shared" si="85"/>
        <v>23637.9321786449</v>
      </c>
      <c r="K5498" s="4" t="s">
        <v>765</v>
      </c>
      <c r="L5498" s="20" t="s">
        <v>40</v>
      </c>
      <c r="M5498" s="29">
        <v>44845</v>
      </c>
    </row>
    <row r="5499" spans="1:13" x14ac:dyDescent="0.2">
      <c r="A5499" s="2" t="s">
        <v>991</v>
      </c>
      <c r="B5499" s="2" t="s">
        <v>762</v>
      </c>
      <c r="C5499" s="2" t="s">
        <v>106</v>
      </c>
      <c r="D5499" s="2" t="s">
        <v>51</v>
      </c>
      <c r="E5499" s="2" t="s">
        <v>766</v>
      </c>
      <c r="F5499" s="2" t="s">
        <v>19</v>
      </c>
      <c r="G5499" s="31">
        <v>87</v>
      </c>
      <c r="H5499" s="7" t="s">
        <v>2</v>
      </c>
      <c r="I5499" s="13">
        <v>186600</v>
      </c>
      <c r="J5499" s="35">
        <f t="shared" si="85"/>
        <v>24766.07605016922</v>
      </c>
      <c r="K5499" s="4" t="s">
        <v>765</v>
      </c>
      <c r="L5499" s="20" t="s">
        <v>767</v>
      </c>
      <c r="M5499" s="29">
        <v>44845</v>
      </c>
    </row>
    <row r="5500" spans="1:13" x14ac:dyDescent="0.2">
      <c r="A5500" s="2" t="s">
        <v>991</v>
      </c>
      <c r="B5500" s="2" t="s">
        <v>762</v>
      </c>
      <c r="C5500" s="2" t="s">
        <v>106</v>
      </c>
      <c r="D5500" s="2" t="s">
        <v>51</v>
      </c>
      <c r="E5500" s="2" t="s">
        <v>413</v>
      </c>
      <c r="F5500" s="2" t="s">
        <v>19</v>
      </c>
      <c r="G5500" s="31">
        <v>87</v>
      </c>
      <c r="H5500" s="7" t="s">
        <v>2</v>
      </c>
      <c r="I5500" s="13">
        <v>179900</v>
      </c>
      <c r="J5500" s="35">
        <f t="shared" si="85"/>
        <v>23876.833233791225</v>
      </c>
      <c r="K5500" s="4" t="s">
        <v>765</v>
      </c>
      <c r="L5500" s="20" t="s">
        <v>42</v>
      </c>
      <c r="M5500" s="29">
        <v>44845</v>
      </c>
    </row>
    <row r="5501" spans="1:13" x14ac:dyDescent="0.2">
      <c r="A5501" s="2" t="s">
        <v>991</v>
      </c>
      <c r="B5501" s="2" t="s">
        <v>762</v>
      </c>
      <c r="C5501" s="2" t="s">
        <v>106</v>
      </c>
      <c r="D5501" s="2" t="s">
        <v>51</v>
      </c>
      <c r="E5501" s="2" t="s">
        <v>691</v>
      </c>
      <c r="F5501" s="2" t="s">
        <v>19</v>
      </c>
      <c r="G5501" s="31">
        <v>87</v>
      </c>
      <c r="H5501" s="7" t="s">
        <v>2</v>
      </c>
      <c r="I5501" s="13">
        <v>188400</v>
      </c>
      <c r="J5501" s="35">
        <f t="shared" si="85"/>
        <v>25004.977105315545</v>
      </c>
      <c r="K5501" s="4" t="s">
        <v>765</v>
      </c>
      <c r="L5501" s="20" t="s">
        <v>768</v>
      </c>
      <c r="M5501" s="29">
        <v>44845</v>
      </c>
    </row>
    <row r="5502" spans="1:13" x14ac:dyDescent="0.2">
      <c r="A5502" s="2" t="s">
        <v>991</v>
      </c>
      <c r="B5502" s="2" t="s">
        <v>762</v>
      </c>
      <c r="C5502" s="2" t="s">
        <v>106</v>
      </c>
      <c r="D5502" s="2" t="s">
        <v>51</v>
      </c>
      <c r="E5502" s="2" t="s">
        <v>693</v>
      </c>
      <c r="F5502" s="2" t="s">
        <v>19</v>
      </c>
      <c r="G5502" s="31">
        <v>87</v>
      </c>
      <c r="H5502" s="7" t="s">
        <v>2</v>
      </c>
      <c r="I5502" s="13">
        <v>184100</v>
      </c>
      <c r="J5502" s="35">
        <f t="shared" si="85"/>
        <v>24434.269029132654</v>
      </c>
      <c r="K5502" s="4" t="s">
        <v>765</v>
      </c>
      <c r="L5502" s="20">
        <v>0</v>
      </c>
      <c r="M5502" s="29">
        <v>44845</v>
      </c>
    </row>
    <row r="5503" spans="1:13" x14ac:dyDescent="0.2">
      <c r="A5503" s="2" t="s">
        <v>991</v>
      </c>
      <c r="B5503" s="2" t="s">
        <v>762</v>
      </c>
      <c r="C5503" s="2" t="s">
        <v>106</v>
      </c>
      <c r="D5503" s="2" t="s">
        <v>51</v>
      </c>
      <c r="E5503" s="2" t="s">
        <v>694</v>
      </c>
      <c r="F5503" s="2" t="s">
        <v>19</v>
      </c>
      <c r="G5503" s="31">
        <v>87</v>
      </c>
      <c r="H5503" s="7" t="s">
        <v>2</v>
      </c>
      <c r="I5503" s="13">
        <v>192600</v>
      </c>
      <c r="J5503" s="35">
        <f t="shared" si="85"/>
        <v>25562.412900656975</v>
      </c>
      <c r="K5503" s="4" t="s">
        <v>765</v>
      </c>
      <c r="L5503" s="20">
        <v>0</v>
      </c>
      <c r="M5503" s="29">
        <v>44845</v>
      </c>
    </row>
    <row r="5504" spans="1:13" x14ac:dyDescent="0.2">
      <c r="A5504" s="2" t="s">
        <v>991</v>
      </c>
      <c r="B5504" s="2" t="s">
        <v>762</v>
      </c>
      <c r="C5504" s="2" t="s">
        <v>106</v>
      </c>
      <c r="D5504" s="2" t="s">
        <v>51</v>
      </c>
      <c r="E5504" s="2" t="s">
        <v>92</v>
      </c>
      <c r="F5504" s="2" t="s">
        <v>19</v>
      </c>
      <c r="G5504" s="31">
        <v>92</v>
      </c>
      <c r="H5504" s="7" t="s">
        <v>2</v>
      </c>
      <c r="I5504" s="13">
        <v>185000</v>
      </c>
      <c r="J5504" s="35">
        <f t="shared" si="85"/>
        <v>24553.719556705819</v>
      </c>
      <c r="K5504" s="4" t="s">
        <v>765</v>
      </c>
      <c r="L5504" s="20" t="s">
        <v>44</v>
      </c>
      <c r="M5504" s="29">
        <v>44845</v>
      </c>
    </row>
    <row r="5505" spans="1:13" x14ac:dyDescent="0.2">
      <c r="A5505" s="2" t="s">
        <v>991</v>
      </c>
      <c r="B5505" s="2" t="s">
        <v>762</v>
      </c>
      <c r="C5505" s="2" t="s">
        <v>106</v>
      </c>
      <c r="D5505" s="2" t="s">
        <v>51</v>
      </c>
      <c r="E5505" s="2" t="s">
        <v>696</v>
      </c>
      <c r="F5505" s="2" t="s">
        <v>19</v>
      </c>
      <c r="G5505" s="31">
        <v>92</v>
      </c>
      <c r="H5505" s="7" t="s">
        <v>2</v>
      </c>
      <c r="I5505" s="13">
        <v>191500</v>
      </c>
      <c r="J5505" s="35">
        <f t="shared" si="85"/>
        <v>25416.417811400886</v>
      </c>
      <c r="K5505" s="4" t="s">
        <v>765</v>
      </c>
      <c r="L5505" s="20" t="s">
        <v>769</v>
      </c>
      <c r="M5505" s="29">
        <v>44845</v>
      </c>
    </row>
    <row r="5506" spans="1:13" x14ac:dyDescent="0.2">
      <c r="A5506" s="2" t="s">
        <v>991</v>
      </c>
      <c r="B5506" s="2" t="s">
        <v>762</v>
      </c>
      <c r="C5506" s="2" t="s">
        <v>106</v>
      </c>
      <c r="D5506" s="2" t="s">
        <v>51</v>
      </c>
      <c r="E5506" s="2" t="s">
        <v>698</v>
      </c>
      <c r="F5506" s="2" t="s">
        <v>19</v>
      </c>
      <c r="G5506" s="31">
        <v>92</v>
      </c>
      <c r="H5506" s="7" t="s">
        <v>2</v>
      </c>
      <c r="I5506" s="13">
        <v>189200</v>
      </c>
      <c r="J5506" s="35">
        <f t="shared" si="85"/>
        <v>25111.155352047248</v>
      </c>
      <c r="K5506" s="4" t="s">
        <v>765</v>
      </c>
      <c r="L5506" s="20">
        <v>0</v>
      </c>
      <c r="M5506" s="29">
        <v>44845</v>
      </c>
    </row>
    <row r="5507" spans="1:13" x14ac:dyDescent="0.2">
      <c r="A5507" s="2" t="s">
        <v>991</v>
      </c>
      <c r="B5507" s="2" t="s">
        <v>762</v>
      </c>
      <c r="C5507" s="2" t="s">
        <v>106</v>
      </c>
      <c r="D5507" s="2" t="s">
        <v>51</v>
      </c>
      <c r="E5507" s="2" t="s">
        <v>699</v>
      </c>
      <c r="F5507" s="2" t="s">
        <v>19</v>
      </c>
      <c r="G5507" s="31">
        <v>92</v>
      </c>
      <c r="H5507" s="7" t="s">
        <v>2</v>
      </c>
      <c r="I5507" s="13">
        <v>195700</v>
      </c>
      <c r="J5507" s="35">
        <f t="shared" si="85"/>
        <v>25973.853606742316</v>
      </c>
      <c r="K5507" s="4" t="s">
        <v>765</v>
      </c>
      <c r="L5507" s="20">
        <v>0</v>
      </c>
      <c r="M5507" s="29">
        <v>44845</v>
      </c>
    </row>
    <row r="5508" spans="1:13" x14ac:dyDescent="0.2">
      <c r="A5508" s="2" t="s">
        <v>991</v>
      </c>
      <c r="B5508" s="2" t="s">
        <v>762</v>
      </c>
      <c r="C5508" s="2" t="s">
        <v>106</v>
      </c>
      <c r="D5508" s="2" t="s">
        <v>51</v>
      </c>
      <c r="E5508" s="2" t="s">
        <v>994</v>
      </c>
      <c r="F5508" s="2" t="s">
        <v>19</v>
      </c>
      <c r="G5508" s="31">
        <v>92</v>
      </c>
      <c r="H5508" s="7" t="s">
        <v>2</v>
      </c>
      <c r="I5508" s="13">
        <v>185000</v>
      </c>
      <c r="J5508" s="35">
        <f t="shared" si="85"/>
        <v>24553.719556705819</v>
      </c>
      <c r="K5508" s="4" t="s">
        <v>765</v>
      </c>
      <c r="L5508" s="20" t="s">
        <v>1001</v>
      </c>
      <c r="M5508" s="29">
        <v>44845</v>
      </c>
    </row>
    <row r="5509" spans="1:13" x14ac:dyDescent="0.2">
      <c r="A5509" s="2" t="s">
        <v>991</v>
      </c>
      <c r="B5509" s="2" t="s">
        <v>762</v>
      </c>
      <c r="C5509" s="2" t="s">
        <v>106</v>
      </c>
      <c r="D5509" s="2" t="s">
        <v>51</v>
      </c>
      <c r="E5509" s="2" t="s">
        <v>700</v>
      </c>
      <c r="F5509" s="2" t="s">
        <v>19</v>
      </c>
      <c r="G5509" s="31">
        <v>92</v>
      </c>
      <c r="H5509" s="7" t="s">
        <v>2</v>
      </c>
      <c r="I5509" s="13">
        <v>187700</v>
      </c>
      <c r="J5509" s="35">
        <f t="shared" ref="J5509:J5572" si="86">I5509/$J$2</f>
        <v>24912.071139425309</v>
      </c>
      <c r="K5509" s="4" t="s">
        <v>765</v>
      </c>
      <c r="L5509" s="20" t="s">
        <v>454</v>
      </c>
      <c r="M5509" s="29">
        <v>44845</v>
      </c>
    </row>
    <row r="5510" spans="1:13" x14ac:dyDescent="0.2">
      <c r="A5510" s="2" t="s">
        <v>991</v>
      </c>
      <c r="B5510" s="2" t="s">
        <v>762</v>
      </c>
      <c r="C5510" s="2" t="s">
        <v>106</v>
      </c>
      <c r="D5510" s="2" t="s">
        <v>51</v>
      </c>
      <c r="E5510" s="2" t="s">
        <v>702</v>
      </c>
      <c r="F5510" s="2" t="s">
        <v>19</v>
      </c>
      <c r="G5510" s="31">
        <v>92</v>
      </c>
      <c r="H5510" s="7" t="s">
        <v>2</v>
      </c>
      <c r="I5510" s="13">
        <v>194200</v>
      </c>
      <c r="J5510" s="35">
        <f t="shared" si="86"/>
        <v>25774.76939412038</v>
      </c>
      <c r="K5510" s="4" t="s">
        <v>765</v>
      </c>
      <c r="L5510" s="20" t="s">
        <v>770</v>
      </c>
      <c r="M5510" s="29">
        <v>44845</v>
      </c>
    </row>
    <row r="5511" spans="1:13" x14ac:dyDescent="0.2">
      <c r="A5511" s="2" t="s">
        <v>991</v>
      </c>
      <c r="B5511" s="2" t="s">
        <v>762</v>
      </c>
      <c r="C5511" s="2" t="s">
        <v>106</v>
      </c>
      <c r="D5511" s="2" t="s">
        <v>51</v>
      </c>
      <c r="E5511" s="2" t="s">
        <v>704</v>
      </c>
      <c r="F5511" s="2" t="s">
        <v>19</v>
      </c>
      <c r="G5511" s="31">
        <v>92</v>
      </c>
      <c r="H5511" s="7" t="s">
        <v>2</v>
      </c>
      <c r="I5511" s="13">
        <v>191900</v>
      </c>
      <c r="J5511" s="35">
        <f t="shared" si="86"/>
        <v>25469.506934766738</v>
      </c>
      <c r="K5511" s="4" t="s">
        <v>765</v>
      </c>
      <c r="L5511" s="20">
        <v>0</v>
      </c>
      <c r="M5511" s="29">
        <v>44845</v>
      </c>
    </row>
    <row r="5512" spans="1:13" x14ac:dyDescent="0.2">
      <c r="A5512" s="2" t="s">
        <v>991</v>
      </c>
      <c r="B5512" s="2" t="s">
        <v>762</v>
      </c>
      <c r="C5512" s="2" t="s">
        <v>106</v>
      </c>
      <c r="D5512" s="2" t="s">
        <v>51</v>
      </c>
      <c r="E5512" s="2" t="s">
        <v>705</v>
      </c>
      <c r="F5512" s="2" t="s">
        <v>19</v>
      </c>
      <c r="G5512" s="31">
        <v>92</v>
      </c>
      <c r="H5512" s="7" t="s">
        <v>2</v>
      </c>
      <c r="I5512" s="13">
        <v>198400</v>
      </c>
      <c r="J5512" s="35">
        <f t="shared" si="86"/>
        <v>26332.205189461809</v>
      </c>
      <c r="K5512" s="4" t="s">
        <v>765</v>
      </c>
      <c r="L5512" s="20">
        <v>0</v>
      </c>
      <c r="M5512" s="29">
        <v>44845</v>
      </c>
    </row>
    <row r="5513" spans="1:13" x14ac:dyDescent="0.2">
      <c r="A5513" s="2" t="s">
        <v>991</v>
      </c>
      <c r="B5513" s="2" t="s">
        <v>762</v>
      </c>
      <c r="C5513" s="2" t="s">
        <v>106</v>
      </c>
      <c r="D5513" s="2" t="s">
        <v>51</v>
      </c>
      <c r="E5513" s="2" t="s">
        <v>27</v>
      </c>
      <c r="F5513" s="2" t="s">
        <v>19</v>
      </c>
      <c r="G5513" s="31">
        <v>97</v>
      </c>
      <c r="H5513" s="7" t="s">
        <v>2</v>
      </c>
      <c r="I5513" s="13">
        <v>193785</v>
      </c>
      <c r="J5513" s="35">
        <f t="shared" si="86"/>
        <v>25719.68942862831</v>
      </c>
      <c r="K5513" s="4" t="s">
        <v>773</v>
      </c>
      <c r="L5513" s="20" t="s">
        <v>774</v>
      </c>
      <c r="M5513" s="29">
        <v>44845</v>
      </c>
    </row>
    <row r="5514" spans="1:13" x14ac:dyDescent="0.2">
      <c r="A5514" s="2" t="s">
        <v>991</v>
      </c>
      <c r="B5514" s="2" t="s">
        <v>762</v>
      </c>
      <c r="C5514" s="2" t="s">
        <v>106</v>
      </c>
      <c r="D5514" s="2" t="s">
        <v>51</v>
      </c>
      <c r="E5514" s="2" t="s">
        <v>714</v>
      </c>
      <c r="F5514" s="2" t="s">
        <v>19</v>
      </c>
      <c r="G5514" s="31">
        <v>97</v>
      </c>
      <c r="H5514" s="7" t="s">
        <v>2</v>
      </c>
      <c r="I5514" s="13">
        <v>200285</v>
      </c>
      <c r="J5514" s="35">
        <f t="shared" si="86"/>
        <v>26582.387683323377</v>
      </c>
      <c r="K5514" s="4" t="s">
        <v>773</v>
      </c>
      <c r="L5514" s="20" t="s">
        <v>481</v>
      </c>
      <c r="M5514" s="29">
        <v>44845</v>
      </c>
    </row>
    <row r="5515" spans="1:13" x14ac:dyDescent="0.2">
      <c r="A5515" s="2" t="s">
        <v>991</v>
      </c>
      <c r="B5515" s="2" t="s">
        <v>762</v>
      </c>
      <c r="C5515" s="2" t="s">
        <v>106</v>
      </c>
      <c r="D5515" s="2" t="s">
        <v>51</v>
      </c>
      <c r="E5515" s="2" t="s">
        <v>752</v>
      </c>
      <c r="F5515" s="2" t="s">
        <v>19</v>
      </c>
      <c r="G5515" s="31">
        <v>97</v>
      </c>
      <c r="H5515" s="7" t="s">
        <v>2</v>
      </c>
      <c r="I5515" s="13">
        <v>202985</v>
      </c>
      <c r="J5515" s="35">
        <f t="shared" si="86"/>
        <v>26940.739266042867</v>
      </c>
      <c r="K5515" s="4" t="s">
        <v>773</v>
      </c>
      <c r="L5515" s="20" t="s">
        <v>581</v>
      </c>
      <c r="M5515" s="29">
        <v>44845</v>
      </c>
    </row>
    <row r="5516" spans="1:13" x14ac:dyDescent="0.2">
      <c r="A5516" s="2" t="s">
        <v>991</v>
      </c>
      <c r="B5516" s="2" t="s">
        <v>762</v>
      </c>
      <c r="C5516" s="2" t="s">
        <v>106</v>
      </c>
      <c r="D5516" s="2" t="s">
        <v>51</v>
      </c>
      <c r="E5516" s="2" t="s">
        <v>775</v>
      </c>
      <c r="F5516" s="2" t="s">
        <v>19</v>
      </c>
      <c r="G5516" s="31">
        <v>97</v>
      </c>
      <c r="H5516" s="7" t="s">
        <v>2</v>
      </c>
      <c r="I5516" s="13">
        <v>197985</v>
      </c>
      <c r="J5516" s="35">
        <f t="shared" si="86"/>
        <v>26277.125223969739</v>
      </c>
      <c r="K5516" s="4" t="s">
        <v>773</v>
      </c>
      <c r="L5516" s="20">
        <v>0</v>
      </c>
      <c r="M5516" s="29">
        <v>44845</v>
      </c>
    </row>
    <row r="5517" spans="1:13" x14ac:dyDescent="0.2">
      <c r="A5517" s="2" t="s">
        <v>991</v>
      </c>
      <c r="B5517" s="2" t="s">
        <v>762</v>
      </c>
      <c r="C5517" s="2" t="s">
        <v>106</v>
      </c>
      <c r="D5517" s="2" t="s">
        <v>51</v>
      </c>
      <c r="E5517" s="2" t="s">
        <v>776</v>
      </c>
      <c r="F5517" s="2" t="s">
        <v>19</v>
      </c>
      <c r="G5517" s="31">
        <v>97</v>
      </c>
      <c r="H5517" s="7" t="s">
        <v>2</v>
      </c>
      <c r="I5517" s="13">
        <v>207185</v>
      </c>
      <c r="J5517" s="35">
        <f t="shared" si="86"/>
        <v>27498.175061384296</v>
      </c>
      <c r="K5517" s="4" t="s">
        <v>773</v>
      </c>
      <c r="L5517" s="20">
        <v>0</v>
      </c>
      <c r="M5517" s="29">
        <v>44845</v>
      </c>
    </row>
    <row r="5518" spans="1:13" x14ac:dyDescent="0.2">
      <c r="A5518" s="2" t="s">
        <v>991</v>
      </c>
      <c r="B5518" s="2" t="s">
        <v>762</v>
      </c>
      <c r="C5518" s="2" t="s">
        <v>106</v>
      </c>
      <c r="D5518" s="2" t="s">
        <v>51</v>
      </c>
      <c r="E5518" s="2" t="s">
        <v>721</v>
      </c>
      <c r="F5518" s="2" t="s">
        <v>19</v>
      </c>
      <c r="G5518" s="31">
        <v>98</v>
      </c>
      <c r="H5518" s="7" t="s">
        <v>2</v>
      </c>
      <c r="I5518" s="13">
        <v>197285</v>
      </c>
      <c r="J5518" s="35">
        <f t="shared" si="86"/>
        <v>26184.219258079498</v>
      </c>
      <c r="K5518" s="4" t="s">
        <v>773</v>
      </c>
      <c r="L5518" s="20" t="s">
        <v>777</v>
      </c>
      <c r="M5518" s="29">
        <v>44845</v>
      </c>
    </row>
    <row r="5519" spans="1:13" x14ac:dyDescent="0.2">
      <c r="A5519" s="2" t="s">
        <v>991</v>
      </c>
      <c r="B5519" s="2" t="s">
        <v>762</v>
      </c>
      <c r="C5519" s="2" t="s">
        <v>106</v>
      </c>
      <c r="D5519" s="2" t="s">
        <v>51</v>
      </c>
      <c r="E5519" s="2" t="s">
        <v>755</v>
      </c>
      <c r="F5519" s="2" t="s">
        <v>19</v>
      </c>
      <c r="G5519" s="31">
        <v>98</v>
      </c>
      <c r="H5519" s="7" t="s">
        <v>2</v>
      </c>
      <c r="I5519" s="13">
        <v>201485</v>
      </c>
      <c r="J5519" s="35">
        <f t="shared" si="86"/>
        <v>26741.655053420927</v>
      </c>
      <c r="K5519" s="4" t="s">
        <v>773</v>
      </c>
      <c r="L5519" s="20">
        <v>0</v>
      </c>
      <c r="M5519" s="29">
        <v>44845</v>
      </c>
    </row>
    <row r="5520" spans="1:13" x14ac:dyDescent="0.2">
      <c r="A5520" s="2" t="s">
        <v>991</v>
      </c>
      <c r="B5520" s="2" t="s">
        <v>762</v>
      </c>
      <c r="C5520" s="2" t="s">
        <v>106</v>
      </c>
      <c r="D5520" s="2" t="s">
        <v>51</v>
      </c>
      <c r="E5520" s="2" t="s">
        <v>724</v>
      </c>
      <c r="F5520" s="2" t="s">
        <v>19</v>
      </c>
      <c r="G5520" s="31">
        <v>98</v>
      </c>
      <c r="H5520" s="7" t="s">
        <v>2</v>
      </c>
      <c r="I5520" s="13">
        <v>203085</v>
      </c>
      <c r="J5520" s="35">
        <f t="shared" si="86"/>
        <v>26954.011546884332</v>
      </c>
      <c r="K5520" s="4" t="s">
        <v>773</v>
      </c>
      <c r="L5520" s="20" t="s">
        <v>778</v>
      </c>
      <c r="M5520" s="29">
        <v>44845</v>
      </c>
    </row>
    <row r="5521" spans="1:13" x14ac:dyDescent="0.2">
      <c r="A5521" s="2" t="s">
        <v>991</v>
      </c>
      <c r="B5521" s="2" t="s">
        <v>762</v>
      </c>
      <c r="C5521" s="2" t="s">
        <v>106</v>
      </c>
      <c r="D5521" s="2" t="s">
        <v>51</v>
      </c>
      <c r="E5521" s="2" t="s">
        <v>726</v>
      </c>
      <c r="F5521" s="2" t="s">
        <v>19</v>
      </c>
      <c r="G5521" s="31">
        <v>98</v>
      </c>
      <c r="H5521" s="7" t="s">
        <v>2</v>
      </c>
      <c r="I5521" s="13">
        <v>206485</v>
      </c>
      <c r="J5521" s="35">
        <f t="shared" si="86"/>
        <v>27405.269095494059</v>
      </c>
      <c r="K5521" s="4" t="s">
        <v>773</v>
      </c>
      <c r="L5521" s="20" t="s">
        <v>485</v>
      </c>
      <c r="M5521" s="29">
        <v>44845</v>
      </c>
    </row>
    <row r="5522" spans="1:13" x14ac:dyDescent="0.2">
      <c r="A5522" s="2" t="s">
        <v>991</v>
      </c>
      <c r="B5522" s="2" t="s">
        <v>762</v>
      </c>
      <c r="C5522" s="2" t="s">
        <v>106</v>
      </c>
      <c r="D5522" s="2" t="s">
        <v>51</v>
      </c>
      <c r="E5522" s="2" t="s">
        <v>727</v>
      </c>
      <c r="F5522" s="2" t="s">
        <v>19</v>
      </c>
      <c r="G5522" s="31">
        <v>98</v>
      </c>
      <c r="H5522" s="7" t="s">
        <v>2</v>
      </c>
      <c r="I5522" s="13">
        <v>210685</v>
      </c>
      <c r="J5522" s="35">
        <f t="shared" si="86"/>
        <v>27962.704890835488</v>
      </c>
      <c r="K5522" s="4" t="s">
        <v>773</v>
      </c>
      <c r="L5522" s="20">
        <v>0</v>
      </c>
      <c r="M5522" s="29">
        <v>44845</v>
      </c>
    </row>
    <row r="5523" spans="1:13" x14ac:dyDescent="0.2">
      <c r="A5523" s="2" t="s">
        <v>991</v>
      </c>
      <c r="B5523" s="2" t="s">
        <v>762</v>
      </c>
      <c r="C5523" s="2" t="s">
        <v>106</v>
      </c>
      <c r="D5523" s="2" t="s">
        <v>51</v>
      </c>
      <c r="E5523" s="2" t="s">
        <v>61</v>
      </c>
      <c r="F5523" s="2" t="s">
        <v>19</v>
      </c>
      <c r="G5523" s="31">
        <v>97</v>
      </c>
      <c r="H5523" s="7" t="s">
        <v>2</v>
      </c>
      <c r="I5523" s="13">
        <v>196885</v>
      </c>
      <c r="J5523" s="35">
        <f t="shared" si="86"/>
        <v>26131.13013471365</v>
      </c>
      <c r="K5523" s="4" t="s">
        <v>779</v>
      </c>
      <c r="L5523" s="20">
        <v>66</v>
      </c>
      <c r="M5523" s="29">
        <v>44845</v>
      </c>
    </row>
    <row r="5524" spans="1:13" x14ac:dyDescent="0.2">
      <c r="A5524" s="2" t="s">
        <v>991</v>
      </c>
      <c r="B5524" s="2" t="s">
        <v>762</v>
      </c>
      <c r="C5524" s="2" t="s">
        <v>106</v>
      </c>
      <c r="D5524" s="2" t="s">
        <v>51</v>
      </c>
      <c r="E5524" s="2" t="s">
        <v>730</v>
      </c>
      <c r="F5524" s="2" t="s">
        <v>19</v>
      </c>
      <c r="G5524" s="31">
        <v>97</v>
      </c>
      <c r="H5524" s="7" t="s">
        <v>2</v>
      </c>
      <c r="I5524" s="13">
        <v>203385</v>
      </c>
      <c r="J5524" s="35">
        <f t="shared" si="86"/>
        <v>26993.828389408718</v>
      </c>
      <c r="K5524" s="4" t="s">
        <v>779</v>
      </c>
      <c r="L5524" s="20">
        <v>23</v>
      </c>
      <c r="M5524" s="29">
        <v>44845</v>
      </c>
    </row>
    <row r="5525" spans="1:13" x14ac:dyDescent="0.2">
      <c r="A5525" s="2" t="s">
        <v>991</v>
      </c>
      <c r="B5525" s="2" t="s">
        <v>762</v>
      </c>
      <c r="C5525" s="2" t="s">
        <v>106</v>
      </c>
      <c r="D5525" s="2" t="s">
        <v>51</v>
      </c>
      <c r="E5525" s="2" t="s">
        <v>731</v>
      </c>
      <c r="F5525" s="2" t="s">
        <v>19</v>
      </c>
      <c r="G5525" s="31">
        <v>97</v>
      </c>
      <c r="H5525" s="7" t="s">
        <v>2</v>
      </c>
      <c r="I5525" s="13">
        <v>206085</v>
      </c>
      <c r="J5525" s="35">
        <f t="shared" si="86"/>
        <v>27352.179972128208</v>
      </c>
      <c r="K5525" s="4" t="s">
        <v>779</v>
      </c>
      <c r="L5525" s="20">
        <v>67</v>
      </c>
      <c r="M5525" s="29">
        <v>44845</v>
      </c>
    </row>
    <row r="5526" spans="1:13" x14ac:dyDescent="0.2">
      <c r="A5526" s="2" t="s">
        <v>991</v>
      </c>
      <c r="B5526" s="2" t="s">
        <v>762</v>
      </c>
      <c r="C5526" s="2" t="s">
        <v>106</v>
      </c>
      <c r="D5526" s="2" t="s">
        <v>51</v>
      </c>
      <c r="E5526" s="2" t="s">
        <v>733</v>
      </c>
      <c r="F5526" s="2" t="s">
        <v>19</v>
      </c>
      <c r="G5526" s="31">
        <v>98</v>
      </c>
      <c r="H5526" s="7" t="s">
        <v>2</v>
      </c>
      <c r="I5526" s="13">
        <v>200385</v>
      </c>
      <c r="J5526" s="35">
        <f t="shared" si="86"/>
        <v>26595.659964164839</v>
      </c>
      <c r="K5526" s="4" t="s">
        <v>779</v>
      </c>
      <c r="L5526" s="20">
        <v>68</v>
      </c>
      <c r="M5526" s="29">
        <v>44845</v>
      </c>
    </row>
    <row r="5527" spans="1:13" x14ac:dyDescent="0.2">
      <c r="A5527" s="2" t="s">
        <v>991</v>
      </c>
      <c r="B5527" s="2" t="s">
        <v>762</v>
      </c>
      <c r="C5527" s="2" t="s">
        <v>106</v>
      </c>
      <c r="D5527" s="2" t="s">
        <v>51</v>
      </c>
      <c r="E5527" s="2" t="s">
        <v>735</v>
      </c>
      <c r="F5527" s="2" t="s">
        <v>19</v>
      </c>
      <c r="G5527" s="31">
        <v>98</v>
      </c>
      <c r="H5527" s="7" t="s">
        <v>2</v>
      </c>
      <c r="I5527" s="13">
        <v>209585</v>
      </c>
      <c r="J5527" s="35">
        <f t="shared" si="86"/>
        <v>27816.7098015794</v>
      </c>
      <c r="K5527" s="4" t="s">
        <v>779</v>
      </c>
      <c r="L5527" s="20">
        <v>0</v>
      </c>
      <c r="M5527" s="29">
        <v>44845</v>
      </c>
    </row>
    <row r="5528" spans="1:13" x14ac:dyDescent="0.2">
      <c r="A5528" s="2" t="s">
        <v>991</v>
      </c>
      <c r="B5528" s="2" t="s">
        <v>762</v>
      </c>
      <c r="C5528" s="2" t="s">
        <v>106</v>
      </c>
      <c r="D5528" s="2" t="s">
        <v>51</v>
      </c>
      <c r="E5528" s="2" t="s">
        <v>736</v>
      </c>
      <c r="F5528" s="2" t="s">
        <v>19</v>
      </c>
      <c r="G5528" s="31">
        <v>97</v>
      </c>
      <c r="H5528" s="7" t="s">
        <v>2</v>
      </c>
      <c r="I5528" s="13">
        <v>204885</v>
      </c>
      <c r="J5528" s="35">
        <f t="shared" si="86"/>
        <v>27192.912602030658</v>
      </c>
      <c r="K5528" s="4" t="s">
        <v>779</v>
      </c>
      <c r="L5528" s="20" t="s">
        <v>780</v>
      </c>
      <c r="M5528" s="29">
        <v>44845</v>
      </c>
    </row>
    <row r="5529" spans="1:13" x14ac:dyDescent="0.2">
      <c r="A5529" s="2" t="s">
        <v>991</v>
      </c>
      <c r="B5529" s="2" t="s">
        <v>762</v>
      </c>
      <c r="C5529" s="2" t="s">
        <v>106</v>
      </c>
      <c r="D5529" s="2" t="s">
        <v>51</v>
      </c>
      <c r="E5529" s="2" t="s">
        <v>992</v>
      </c>
      <c r="F5529" s="2" t="s">
        <v>19</v>
      </c>
      <c r="G5529" s="31">
        <v>97</v>
      </c>
      <c r="H5529" s="7" t="s">
        <v>2</v>
      </c>
      <c r="I5529" s="13">
        <v>209085</v>
      </c>
      <c r="J5529" s="35">
        <f t="shared" si="86"/>
        <v>27750.348397372087</v>
      </c>
      <c r="K5529" s="4" t="s">
        <v>779</v>
      </c>
      <c r="L5529" s="20" t="s">
        <v>993</v>
      </c>
      <c r="M5529" s="29">
        <v>44845</v>
      </c>
    </row>
    <row r="5530" spans="1:13" x14ac:dyDescent="0.2">
      <c r="A5530" s="2" t="s">
        <v>991</v>
      </c>
      <c r="B5530" s="2" t="s">
        <v>762</v>
      </c>
      <c r="C5530" s="2" t="s">
        <v>106</v>
      </c>
      <c r="D5530" s="2" t="s">
        <v>51</v>
      </c>
      <c r="E5530" s="2" t="s">
        <v>995</v>
      </c>
      <c r="F5530" s="2" t="s">
        <v>19</v>
      </c>
      <c r="G5530" s="31">
        <v>98</v>
      </c>
      <c r="H5530" s="7" t="s">
        <v>2</v>
      </c>
      <c r="I5530" s="13">
        <v>210093.2</v>
      </c>
      <c r="J5530" s="35">
        <f t="shared" si="86"/>
        <v>27884.159532815713</v>
      </c>
      <c r="K5530" s="4" t="s">
        <v>1002</v>
      </c>
      <c r="L5530" s="20" t="s">
        <v>1003</v>
      </c>
      <c r="M5530" s="29">
        <v>44845</v>
      </c>
    </row>
    <row r="5531" spans="1:13" x14ac:dyDescent="0.2">
      <c r="A5531" s="2" t="s">
        <v>991</v>
      </c>
      <c r="B5531" s="2" t="s">
        <v>762</v>
      </c>
      <c r="C5531" s="2" t="s">
        <v>106</v>
      </c>
      <c r="D5531" s="2" t="s">
        <v>51</v>
      </c>
      <c r="E5531" s="2" t="s">
        <v>996</v>
      </c>
      <c r="F5531" s="2" t="s">
        <v>19</v>
      </c>
      <c r="G5531" s="31">
        <v>98</v>
      </c>
      <c r="H5531" s="7" t="s">
        <v>2</v>
      </c>
      <c r="I5531" s="13">
        <v>219293.2</v>
      </c>
      <c r="J5531" s="35">
        <f t="shared" si="86"/>
        <v>29105.209370230274</v>
      </c>
      <c r="K5531" s="4" t="s">
        <v>1002</v>
      </c>
      <c r="L5531" s="20" t="s">
        <v>1004</v>
      </c>
      <c r="M5531" s="29">
        <v>44845</v>
      </c>
    </row>
    <row r="5532" spans="1:13" x14ac:dyDescent="0.2">
      <c r="A5532" s="2" t="s">
        <v>991</v>
      </c>
      <c r="B5532" s="2" t="s">
        <v>678</v>
      </c>
      <c r="C5532" s="2" t="s">
        <v>106</v>
      </c>
      <c r="D5532" s="2" t="s">
        <v>260</v>
      </c>
      <c r="E5532" s="2" t="s">
        <v>410</v>
      </c>
      <c r="F5532" s="2" t="s">
        <v>19</v>
      </c>
      <c r="G5532" s="31">
        <v>127</v>
      </c>
      <c r="H5532" s="8" t="s">
        <v>3</v>
      </c>
      <c r="I5532" s="13">
        <v>123645</v>
      </c>
      <c r="J5532" s="35">
        <f t="shared" si="86"/>
        <v>16410.511646426439</v>
      </c>
      <c r="K5532" s="4" t="s">
        <v>682</v>
      </c>
      <c r="L5532" s="20" t="s">
        <v>683</v>
      </c>
      <c r="M5532" s="29">
        <v>44845</v>
      </c>
    </row>
    <row r="5533" spans="1:13" x14ac:dyDescent="0.2">
      <c r="A5533" s="2" t="s">
        <v>991</v>
      </c>
      <c r="B5533" s="2" t="s">
        <v>678</v>
      </c>
      <c r="C5533" s="2" t="s">
        <v>106</v>
      </c>
      <c r="D5533" s="2" t="s">
        <v>260</v>
      </c>
      <c r="E5533" s="2" t="s">
        <v>684</v>
      </c>
      <c r="F5533" s="2" t="s">
        <v>19</v>
      </c>
      <c r="G5533" s="31">
        <v>127</v>
      </c>
      <c r="H5533" s="8" t="s">
        <v>3</v>
      </c>
      <c r="I5533" s="13">
        <v>127645</v>
      </c>
      <c r="J5533" s="35">
        <f t="shared" si="86"/>
        <v>16941.402880084941</v>
      </c>
      <c r="K5533" s="4" t="s">
        <v>685</v>
      </c>
      <c r="L5533" s="20" t="s">
        <v>573</v>
      </c>
      <c r="M5533" s="29">
        <v>44845</v>
      </c>
    </row>
    <row r="5534" spans="1:13" x14ac:dyDescent="0.2">
      <c r="A5534" s="2" t="s">
        <v>991</v>
      </c>
      <c r="B5534" s="2" t="s">
        <v>678</v>
      </c>
      <c r="C5534" s="2" t="s">
        <v>106</v>
      </c>
      <c r="D5534" s="2" t="s">
        <v>260</v>
      </c>
      <c r="E5534" s="2" t="s">
        <v>413</v>
      </c>
      <c r="F5534" s="2" t="s">
        <v>19</v>
      </c>
      <c r="G5534" s="31">
        <v>128</v>
      </c>
      <c r="H5534" s="8" t="s">
        <v>3</v>
      </c>
      <c r="I5534" s="13">
        <v>133505</v>
      </c>
      <c r="J5534" s="35">
        <f t="shared" si="86"/>
        <v>17719.158537394651</v>
      </c>
      <c r="K5534" s="4" t="s">
        <v>685</v>
      </c>
      <c r="L5534" s="20" t="s">
        <v>686</v>
      </c>
      <c r="M5534" s="29">
        <v>44845</v>
      </c>
    </row>
    <row r="5535" spans="1:13" x14ac:dyDescent="0.2">
      <c r="A5535" s="2" t="s">
        <v>991</v>
      </c>
      <c r="B5535" s="2" t="s">
        <v>687</v>
      </c>
      <c r="C5535" s="2" t="s">
        <v>106</v>
      </c>
      <c r="D5535" s="2" t="s">
        <v>17</v>
      </c>
      <c r="E5535" s="2" t="s">
        <v>684</v>
      </c>
      <c r="F5535" s="2" t="s">
        <v>19</v>
      </c>
      <c r="G5535" s="31">
        <v>122</v>
      </c>
      <c r="H5535" s="8" t="s">
        <v>3</v>
      </c>
      <c r="I5535" s="13">
        <v>133060</v>
      </c>
      <c r="J5535" s="35">
        <f t="shared" si="86"/>
        <v>17660.096887650143</v>
      </c>
      <c r="K5535" s="4" t="s">
        <v>688</v>
      </c>
      <c r="L5535" s="20" t="s">
        <v>689</v>
      </c>
      <c r="M5535" s="29">
        <v>44845</v>
      </c>
    </row>
    <row r="5536" spans="1:13" x14ac:dyDescent="0.2">
      <c r="A5536" s="2" t="s">
        <v>991</v>
      </c>
      <c r="B5536" s="2" t="s">
        <v>687</v>
      </c>
      <c r="C5536" s="2" t="s">
        <v>106</v>
      </c>
      <c r="D5536" s="2" t="s">
        <v>17</v>
      </c>
      <c r="E5536" s="2" t="s">
        <v>413</v>
      </c>
      <c r="F5536" s="2" t="s">
        <v>19</v>
      </c>
      <c r="G5536" s="31">
        <v>122</v>
      </c>
      <c r="H5536" s="8" t="s">
        <v>3</v>
      </c>
      <c r="I5536" s="13">
        <v>139060</v>
      </c>
      <c r="J5536" s="35">
        <f t="shared" si="86"/>
        <v>18456.433738137897</v>
      </c>
      <c r="K5536" s="4" t="s">
        <v>688</v>
      </c>
      <c r="L5536" s="20" t="s">
        <v>690</v>
      </c>
      <c r="M5536" s="29">
        <v>44845</v>
      </c>
    </row>
    <row r="5537" spans="1:13" x14ac:dyDescent="0.2">
      <c r="A5537" s="2" t="s">
        <v>991</v>
      </c>
      <c r="B5537" s="2" t="s">
        <v>687</v>
      </c>
      <c r="C5537" s="2" t="s">
        <v>106</v>
      </c>
      <c r="D5537" s="2" t="s">
        <v>17</v>
      </c>
      <c r="E5537" s="2" t="s">
        <v>691</v>
      </c>
      <c r="F5537" s="2" t="s">
        <v>19</v>
      </c>
      <c r="G5537" s="31">
        <v>122</v>
      </c>
      <c r="H5537" s="8" t="s">
        <v>3</v>
      </c>
      <c r="I5537" s="13">
        <v>147560</v>
      </c>
      <c r="J5537" s="35">
        <f t="shared" si="86"/>
        <v>19584.577609662218</v>
      </c>
      <c r="K5537" s="4" t="s">
        <v>688</v>
      </c>
      <c r="L5537" s="20" t="s">
        <v>692</v>
      </c>
      <c r="M5537" s="29">
        <v>44845</v>
      </c>
    </row>
    <row r="5538" spans="1:13" x14ac:dyDescent="0.2">
      <c r="A5538" s="2" t="s">
        <v>991</v>
      </c>
      <c r="B5538" s="2" t="s">
        <v>687</v>
      </c>
      <c r="C5538" s="2" t="s">
        <v>106</v>
      </c>
      <c r="D5538" s="2" t="s">
        <v>17</v>
      </c>
      <c r="E5538" s="2" t="s">
        <v>693</v>
      </c>
      <c r="F5538" s="2" t="s">
        <v>19</v>
      </c>
      <c r="G5538" s="31">
        <v>122</v>
      </c>
      <c r="H5538" s="8" t="s">
        <v>3</v>
      </c>
      <c r="I5538" s="13">
        <v>143260</v>
      </c>
      <c r="J5538" s="35">
        <f t="shared" si="86"/>
        <v>19013.869533479326</v>
      </c>
      <c r="K5538" s="4" t="s">
        <v>688</v>
      </c>
      <c r="L5538" s="20">
        <v>0</v>
      </c>
      <c r="M5538" s="29">
        <v>44845</v>
      </c>
    </row>
    <row r="5539" spans="1:13" x14ac:dyDescent="0.2">
      <c r="A5539" s="2" t="s">
        <v>991</v>
      </c>
      <c r="B5539" s="2" t="s">
        <v>687</v>
      </c>
      <c r="C5539" s="2" t="s">
        <v>106</v>
      </c>
      <c r="D5539" s="2" t="s">
        <v>17</v>
      </c>
      <c r="E5539" s="2" t="s">
        <v>694</v>
      </c>
      <c r="F5539" s="2" t="s">
        <v>19</v>
      </c>
      <c r="G5539" s="31">
        <v>122</v>
      </c>
      <c r="H5539" s="8" t="s">
        <v>3</v>
      </c>
      <c r="I5539" s="13">
        <v>151760</v>
      </c>
      <c r="J5539" s="35">
        <f t="shared" si="86"/>
        <v>20142.01340500365</v>
      </c>
      <c r="K5539" s="4" t="s">
        <v>688</v>
      </c>
      <c r="L5539" s="20">
        <v>0</v>
      </c>
      <c r="M5539" s="29">
        <v>44845</v>
      </c>
    </row>
    <row r="5540" spans="1:13" x14ac:dyDescent="0.2">
      <c r="A5540" s="2" t="s">
        <v>991</v>
      </c>
      <c r="B5540" s="2" t="s">
        <v>687</v>
      </c>
      <c r="C5540" s="2" t="s">
        <v>106</v>
      </c>
      <c r="D5540" s="2" t="s">
        <v>17</v>
      </c>
      <c r="E5540" s="2" t="s">
        <v>92</v>
      </c>
      <c r="F5540" s="2" t="s">
        <v>19</v>
      </c>
      <c r="G5540" s="31">
        <v>125</v>
      </c>
      <c r="H5540" s="8" t="s">
        <v>3</v>
      </c>
      <c r="I5540" s="13">
        <v>146925</v>
      </c>
      <c r="J5540" s="35">
        <f t="shared" si="86"/>
        <v>19500.29862631893</v>
      </c>
      <c r="K5540" s="4" t="s">
        <v>688</v>
      </c>
      <c r="L5540" s="20" t="s">
        <v>695</v>
      </c>
      <c r="M5540" s="29">
        <v>44845</v>
      </c>
    </row>
    <row r="5541" spans="1:13" x14ac:dyDescent="0.2">
      <c r="A5541" s="2" t="s">
        <v>991</v>
      </c>
      <c r="B5541" s="2" t="s">
        <v>687</v>
      </c>
      <c r="C5541" s="2" t="s">
        <v>106</v>
      </c>
      <c r="D5541" s="2" t="s">
        <v>17</v>
      </c>
      <c r="E5541" s="2" t="s">
        <v>696</v>
      </c>
      <c r="F5541" s="2" t="s">
        <v>19</v>
      </c>
      <c r="G5541" s="31">
        <v>125</v>
      </c>
      <c r="H5541" s="8" t="s">
        <v>3</v>
      </c>
      <c r="I5541" s="13">
        <v>153425</v>
      </c>
      <c r="J5541" s="35">
        <f t="shared" si="86"/>
        <v>20362.996881014002</v>
      </c>
      <c r="K5541" s="4" t="s">
        <v>688</v>
      </c>
      <c r="L5541" s="20" t="s">
        <v>697</v>
      </c>
      <c r="M5541" s="29">
        <v>44845</v>
      </c>
    </row>
    <row r="5542" spans="1:13" x14ac:dyDescent="0.2">
      <c r="A5542" s="2" t="s">
        <v>991</v>
      </c>
      <c r="B5542" s="2" t="s">
        <v>687</v>
      </c>
      <c r="C5542" s="2" t="s">
        <v>106</v>
      </c>
      <c r="D5542" s="2" t="s">
        <v>17</v>
      </c>
      <c r="E5542" s="2" t="s">
        <v>698</v>
      </c>
      <c r="F5542" s="2" t="s">
        <v>19</v>
      </c>
      <c r="G5542" s="31">
        <v>125</v>
      </c>
      <c r="H5542" s="8" t="s">
        <v>3</v>
      </c>
      <c r="I5542" s="13">
        <v>151125</v>
      </c>
      <c r="J5542" s="35">
        <f t="shared" si="86"/>
        <v>20057.73442166036</v>
      </c>
      <c r="K5542" s="4" t="s">
        <v>688</v>
      </c>
      <c r="L5542" s="20">
        <v>0</v>
      </c>
      <c r="M5542" s="29">
        <v>44845</v>
      </c>
    </row>
    <row r="5543" spans="1:13" x14ac:dyDescent="0.2">
      <c r="A5543" s="2" t="s">
        <v>991</v>
      </c>
      <c r="B5543" s="2" t="s">
        <v>687</v>
      </c>
      <c r="C5543" s="2" t="s">
        <v>106</v>
      </c>
      <c r="D5543" s="2" t="s">
        <v>17</v>
      </c>
      <c r="E5543" s="2" t="s">
        <v>699</v>
      </c>
      <c r="F5543" s="2" t="s">
        <v>19</v>
      </c>
      <c r="G5543" s="31">
        <v>125</v>
      </c>
      <c r="H5543" s="8" t="s">
        <v>3</v>
      </c>
      <c r="I5543" s="13">
        <v>157625</v>
      </c>
      <c r="J5543" s="35">
        <f t="shared" si="86"/>
        <v>20920.432676355431</v>
      </c>
      <c r="K5543" s="4" t="s">
        <v>688</v>
      </c>
      <c r="L5543" s="20">
        <v>0</v>
      </c>
      <c r="M5543" s="29">
        <v>44845</v>
      </c>
    </row>
    <row r="5544" spans="1:13" x14ac:dyDescent="0.2">
      <c r="A5544" s="2" t="s">
        <v>991</v>
      </c>
      <c r="B5544" s="2" t="s">
        <v>687</v>
      </c>
      <c r="C5544" s="2" t="s">
        <v>106</v>
      </c>
      <c r="D5544" s="2" t="s">
        <v>17</v>
      </c>
      <c r="E5544" s="2" t="s">
        <v>994</v>
      </c>
      <c r="F5544" s="2" t="s">
        <v>19</v>
      </c>
      <c r="G5544" s="31">
        <v>125</v>
      </c>
      <c r="H5544" s="8" t="s">
        <v>3</v>
      </c>
      <c r="I5544" s="13">
        <v>146925</v>
      </c>
      <c r="J5544" s="35">
        <f t="shared" si="86"/>
        <v>19500.29862631893</v>
      </c>
      <c r="K5544" s="4" t="s">
        <v>688</v>
      </c>
      <c r="L5544" s="20" t="s">
        <v>997</v>
      </c>
      <c r="M5544" s="29">
        <v>44845</v>
      </c>
    </row>
    <row r="5545" spans="1:13" x14ac:dyDescent="0.2">
      <c r="A5545" s="2" t="s">
        <v>991</v>
      </c>
      <c r="B5545" s="2" t="s">
        <v>687</v>
      </c>
      <c r="C5545" s="2" t="s">
        <v>106</v>
      </c>
      <c r="D5545" s="2" t="s">
        <v>17</v>
      </c>
      <c r="E5545" s="2" t="s">
        <v>700</v>
      </c>
      <c r="F5545" s="2" t="s">
        <v>19</v>
      </c>
      <c r="G5545" s="31">
        <v>124</v>
      </c>
      <c r="H5545" s="8" t="s">
        <v>3</v>
      </c>
      <c r="I5545" s="13">
        <v>149625</v>
      </c>
      <c r="J5545" s="35">
        <f t="shared" si="86"/>
        <v>19858.650209038424</v>
      </c>
      <c r="K5545" s="4" t="s">
        <v>688</v>
      </c>
      <c r="L5545" s="20" t="s">
        <v>701</v>
      </c>
      <c r="M5545" s="29">
        <v>44845</v>
      </c>
    </row>
    <row r="5546" spans="1:13" x14ac:dyDescent="0.2">
      <c r="A5546" s="2" t="s">
        <v>991</v>
      </c>
      <c r="B5546" s="2" t="s">
        <v>687</v>
      </c>
      <c r="C5546" s="2" t="s">
        <v>106</v>
      </c>
      <c r="D5546" s="2" t="s">
        <v>17</v>
      </c>
      <c r="E5546" s="2" t="s">
        <v>702</v>
      </c>
      <c r="F5546" s="2" t="s">
        <v>19</v>
      </c>
      <c r="G5546" s="31">
        <v>124</v>
      </c>
      <c r="H5546" s="8" t="s">
        <v>3</v>
      </c>
      <c r="I5546" s="13">
        <v>156125</v>
      </c>
      <c r="J5546" s="35">
        <f t="shared" si="86"/>
        <v>20721.348463733491</v>
      </c>
      <c r="K5546" s="4" t="s">
        <v>688</v>
      </c>
      <c r="L5546" s="20" t="s">
        <v>703</v>
      </c>
      <c r="M5546" s="29">
        <v>44845</v>
      </c>
    </row>
    <row r="5547" spans="1:13" x14ac:dyDescent="0.2">
      <c r="A5547" s="2" t="s">
        <v>991</v>
      </c>
      <c r="B5547" s="2" t="s">
        <v>687</v>
      </c>
      <c r="C5547" s="2" t="s">
        <v>106</v>
      </c>
      <c r="D5547" s="2" t="s">
        <v>17</v>
      </c>
      <c r="E5547" s="2" t="s">
        <v>704</v>
      </c>
      <c r="F5547" s="2" t="s">
        <v>19</v>
      </c>
      <c r="G5547" s="31">
        <v>124</v>
      </c>
      <c r="H5547" s="8" t="s">
        <v>3</v>
      </c>
      <c r="I5547" s="13">
        <v>153825</v>
      </c>
      <c r="J5547" s="35">
        <f t="shared" si="86"/>
        <v>20416.086004379853</v>
      </c>
      <c r="K5547" s="4" t="s">
        <v>688</v>
      </c>
      <c r="L5547" s="20">
        <v>0</v>
      </c>
      <c r="M5547" s="29">
        <v>44845</v>
      </c>
    </row>
    <row r="5548" spans="1:13" x14ac:dyDescent="0.2">
      <c r="A5548" s="2" t="s">
        <v>991</v>
      </c>
      <c r="B5548" s="2" t="s">
        <v>687</v>
      </c>
      <c r="C5548" s="2" t="s">
        <v>106</v>
      </c>
      <c r="D5548" s="2" t="s">
        <v>17</v>
      </c>
      <c r="E5548" s="2" t="s">
        <v>705</v>
      </c>
      <c r="F5548" s="2" t="s">
        <v>19</v>
      </c>
      <c r="G5548" s="31">
        <v>124</v>
      </c>
      <c r="H5548" s="8" t="s">
        <v>3</v>
      </c>
      <c r="I5548" s="13">
        <v>160325</v>
      </c>
      <c r="J5548" s="35">
        <f t="shared" si="86"/>
        <v>21278.784259074921</v>
      </c>
      <c r="K5548" s="4" t="s">
        <v>688</v>
      </c>
      <c r="L5548" s="20">
        <v>0</v>
      </c>
      <c r="M5548" s="29">
        <v>44845</v>
      </c>
    </row>
    <row r="5549" spans="1:13" x14ac:dyDescent="0.2">
      <c r="A5549" s="2" t="s">
        <v>991</v>
      </c>
      <c r="B5549" s="2" t="s">
        <v>687</v>
      </c>
      <c r="C5549" s="2" t="s">
        <v>106</v>
      </c>
      <c r="D5549" s="2" t="s">
        <v>17</v>
      </c>
      <c r="E5549" s="2" t="s">
        <v>27</v>
      </c>
      <c r="F5549" s="2" t="s">
        <v>19</v>
      </c>
      <c r="G5549" s="31">
        <v>128</v>
      </c>
      <c r="H5549" s="8" t="s">
        <v>3</v>
      </c>
      <c r="I5549" s="13">
        <v>155505</v>
      </c>
      <c r="J5549" s="35">
        <f t="shared" si="86"/>
        <v>20639.060322516423</v>
      </c>
      <c r="K5549" s="4" t="s">
        <v>712</v>
      </c>
      <c r="L5549" s="20" t="s">
        <v>713</v>
      </c>
      <c r="M5549" s="29">
        <v>44845</v>
      </c>
    </row>
    <row r="5550" spans="1:13" x14ac:dyDescent="0.2">
      <c r="A5550" s="2" t="s">
        <v>991</v>
      </c>
      <c r="B5550" s="2" t="s">
        <v>687</v>
      </c>
      <c r="C5550" s="2" t="s">
        <v>106</v>
      </c>
      <c r="D5550" s="2" t="s">
        <v>17</v>
      </c>
      <c r="E5550" s="2" t="s">
        <v>714</v>
      </c>
      <c r="F5550" s="2" t="s">
        <v>19</v>
      </c>
      <c r="G5550" s="31">
        <v>128</v>
      </c>
      <c r="H5550" s="8" t="s">
        <v>3</v>
      </c>
      <c r="I5550" s="13">
        <v>162005</v>
      </c>
      <c r="J5550" s="35">
        <f t="shared" si="86"/>
        <v>21501.758577211494</v>
      </c>
      <c r="K5550" s="4" t="s">
        <v>712</v>
      </c>
      <c r="L5550" s="20" t="s">
        <v>715</v>
      </c>
      <c r="M5550" s="29">
        <v>44845</v>
      </c>
    </row>
    <row r="5551" spans="1:13" x14ac:dyDescent="0.2">
      <c r="A5551" s="2" t="s">
        <v>991</v>
      </c>
      <c r="B5551" s="2" t="s">
        <v>687</v>
      </c>
      <c r="C5551" s="2" t="s">
        <v>106</v>
      </c>
      <c r="D5551" s="2" t="s">
        <v>17</v>
      </c>
      <c r="E5551" s="2" t="s">
        <v>716</v>
      </c>
      <c r="F5551" s="2" t="s">
        <v>19</v>
      </c>
      <c r="G5551" s="31">
        <v>128</v>
      </c>
      <c r="H5551" s="8" t="s">
        <v>3</v>
      </c>
      <c r="I5551" s="13">
        <v>164705</v>
      </c>
      <c r="J5551" s="35">
        <f t="shared" si="86"/>
        <v>21860.110159930984</v>
      </c>
      <c r="K5551" s="4" t="s">
        <v>712</v>
      </c>
      <c r="L5551" s="20" t="s">
        <v>717</v>
      </c>
      <c r="M5551" s="29">
        <v>44845</v>
      </c>
    </row>
    <row r="5552" spans="1:13" x14ac:dyDescent="0.2">
      <c r="A5552" s="2" t="s">
        <v>991</v>
      </c>
      <c r="B5552" s="2" t="s">
        <v>687</v>
      </c>
      <c r="C5552" s="2" t="s">
        <v>106</v>
      </c>
      <c r="D5552" s="2" t="s">
        <v>17</v>
      </c>
      <c r="E5552" s="2" t="s">
        <v>718</v>
      </c>
      <c r="F5552" s="2" t="s">
        <v>19</v>
      </c>
      <c r="G5552" s="31">
        <v>128</v>
      </c>
      <c r="H5552" s="8" t="s">
        <v>3</v>
      </c>
      <c r="I5552" s="13">
        <v>159705</v>
      </c>
      <c r="J5552" s="35">
        <f t="shared" si="86"/>
        <v>21196.496117857852</v>
      </c>
      <c r="K5552" s="4" t="s">
        <v>712</v>
      </c>
      <c r="L5552" s="20" t="s">
        <v>719</v>
      </c>
      <c r="M5552" s="29">
        <v>44845</v>
      </c>
    </row>
    <row r="5553" spans="1:13" x14ac:dyDescent="0.2">
      <c r="A5553" s="2" t="s">
        <v>991</v>
      </c>
      <c r="B5553" s="2" t="s">
        <v>687</v>
      </c>
      <c r="C5553" s="2" t="s">
        <v>106</v>
      </c>
      <c r="D5553" s="2" t="s">
        <v>17</v>
      </c>
      <c r="E5553" s="2" t="s">
        <v>720</v>
      </c>
      <c r="F5553" s="2" t="s">
        <v>19</v>
      </c>
      <c r="G5553" s="31">
        <v>128</v>
      </c>
      <c r="H5553" s="8" t="s">
        <v>3</v>
      </c>
      <c r="I5553" s="13">
        <v>168905</v>
      </c>
      <c r="J5553" s="35">
        <f t="shared" si="86"/>
        <v>22417.545955272413</v>
      </c>
      <c r="K5553" s="4" t="s">
        <v>712</v>
      </c>
      <c r="L5553" s="20">
        <v>0</v>
      </c>
      <c r="M5553" s="29">
        <v>44845</v>
      </c>
    </row>
    <row r="5554" spans="1:13" x14ac:dyDescent="0.2">
      <c r="A5554" s="2" t="s">
        <v>991</v>
      </c>
      <c r="B5554" s="2" t="s">
        <v>687</v>
      </c>
      <c r="C5554" s="2" t="s">
        <v>106</v>
      </c>
      <c r="D5554" s="2" t="s">
        <v>17</v>
      </c>
      <c r="E5554" s="2" t="s">
        <v>721</v>
      </c>
      <c r="F5554" s="2" t="s">
        <v>19</v>
      </c>
      <c r="G5554" s="31">
        <v>128</v>
      </c>
      <c r="H5554" s="8" t="s">
        <v>3</v>
      </c>
      <c r="I5554" s="13">
        <v>159005</v>
      </c>
      <c r="J5554" s="35">
        <f t="shared" si="86"/>
        <v>21103.590151967615</v>
      </c>
      <c r="K5554" s="4" t="s">
        <v>712</v>
      </c>
      <c r="L5554" s="20" t="s">
        <v>722</v>
      </c>
      <c r="M5554" s="29">
        <v>44845</v>
      </c>
    </row>
    <row r="5555" spans="1:13" x14ac:dyDescent="0.2">
      <c r="A5555" s="2" t="s">
        <v>991</v>
      </c>
      <c r="B5555" s="2" t="s">
        <v>687</v>
      </c>
      <c r="C5555" s="2" t="s">
        <v>106</v>
      </c>
      <c r="D5555" s="2" t="s">
        <v>17</v>
      </c>
      <c r="E5555" s="2" t="s">
        <v>723</v>
      </c>
      <c r="F5555" s="2" t="s">
        <v>19</v>
      </c>
      <c r="G5555" s="31">
        <v>128</v>
      </c>
      <c r="H5555" s="8" t="s">
        <v>3</v>
      </c>
      <c r="I5555" s="13">
        <v>140405</v>
      </c>
      <c r="J5555" s="35">
        <f t="shared" si="86"/>
        <v>18634.94591545557</v>
      </c>
      <c r="K5555" s="4" t="s">
        <v>712</v>
      </c>
      <c r="L5555" s="20">
        <v>0</v>
      </c>
      <c r="M5555" s="29">
        <v>44845</v>
      </c>
    </row>
    <row r="5556" spans="1:13" x14ac:dyDescent="0.2">
      <c r="A5556" s="2" t="s">
        <v>991</v>
      </c>
      <c r="B5556" s="2" t="s">
        <v>687</v>
      </c>
      <c r="C5556" s="2" t="s">
        <v>106</v>
      </c>
      <c r="D5556" s="2" t="s">
        <v>17</v>
      </c>
      <c r="E5556" s="2" t="s">
        <v>724</v>
      </c>
      <c r="F5556" s="2" t="s">
        <v>19</v>
      </c>
      <c r="G5556" s="31">
        <v>128</v>
      </c>
      <c r="H5556" s="8" t="s">
        <v>3</v>
      </c>
      <c r="I5556" s="13">
        <v>164805</v>
      </c>
      <c r="J5556" s="35">
        <f t="shared" si="86"/>
        <v>21873.382440772446</v>
      </c>
      <c r="K5556" s="4" t="s">
        <v>712</v>
      </c>
      <c r="L5556" s="20" t="s">
        <v>725</v>
      </c>
      <c r="M5556" s="29">
        <v>44845</v>
      </c>
    </row>
    <row r="5557" spans="1:13" x14ac:dyDescent="0.2">
      <c r="A5557" s="2" t="s">
        <v>991</v>
      </c>
      <c r="B5557" s="2" t="s">
        <v>687</v>
      </c>
      <c r="C5557" s="2" t="s">
        <v>106</v>
      </c>
      <c r="D5557" s="2" t="s">
        <v>17</v>
      </c>
      <c r="E5557" s="2" t="s">
        <v>726</v>
      </c>
      <c r="F5557" s="2" t="s">
        <v>19</v>
      </c>
      <c r="G5557" s="31">
        <v>128</v>
      </c>
      <c r="H5557" s="8" t="s">
        <v>3</v>
      </c>
      <c r="I5557" s="13">
        <v>168205</v>
      </c>
      <c r="J5557" s="35">
        <f t="shared" si="86"/>
        <v>22324.639989382173</v>
      </c>
      <c r="K5557" s="4" t="s">
        <v>712</v>
      </c>
      <c r="L5557" s="20">
        <v>0</v>
      </c>
      <c r="M5557" s="29">
        <v>44845</v>
      </c>
    </row>
    <row r="5558" spans="1:13" x14ac:dyDescent="0.2">
      <c r="A5558" s="2" t="s">
        <v>991</v>
      </c>
      <c r="B5558" s="2" t="s">
        <v>687</v>
      </c>
      <c r="C5558" s="2" t="s">
        <v>106</v>
      </c>
      <c r="D5558" s="2" t="s">
        <v>17</v>
      </c>
      <c r="E5558" s="2" t="s">
        <v>727</v>
      </c>
      <c r="F5558" s="2" t="s">
        <v>19</v>
      </c>
      <c r="G5558" s="31">
        <v>128</v>
      </c>
      <c r="H5558" s="8" t="s">
        <v>3</v>
      </c>
      <c r="I5558" s="13">
        <v>172405</v>
      </c>
      <c r="J5558" s="35">
        <f t="shared" si="86"/>
        <v>22882.075784723602</v>
      </c>
      <c r="K5558" s="4" t="s">
        <v>712</v>
      </c>
      <c r="L5558" s="20">
        <v>0</v>
      </c>
      <c r="M5558" s="29">
        <v>44845</v>
      </c>
    </row>
    <row r="5559" spans="1:13" x14ac:dyDescent="0.2">
      <c r="A5559" s="2" t="s">
        <v>991</v>
      </c>
      <c r="B5559" s="2" t="s">
        <v>687</v>
      </c>
      <c r="C5559" s="2" t="s">
        <v>106</v>
      </c>
      <c r="D5559" s="2" t="s">
        <v>17</v>
      </c>
      <c r="E5559" s="2" t="s">
        <v>61</v>
      </c>
      <c r="F5559" s="2" t="s">
        <v>19</v>
      </c>
      <c r="G5559" s="31">
        <v>128</v>
      </c>
      <c r="H5559" s="8" t="s">
        <v>3</v>
      </c>
      <c r="I5559" s="13">
        <v>158605</v>
      </c>
      <c r="J5559" s="35">
        <f t="shared" si="86"/>
        <v>21050.501028601764</v>
      </c>
      <c r="K5559" s="4" t="s">
        <v>728</v>
      </c>
      <c r="L5559" s="20" t="s">
        <v>729</v>
      </c>
      <c r="M5559" s="29">
        <v>44845</v>
      </c>
    </row>
    <row r="5560" spans="1:13" x14ac:dyDescent="0.2">
      <c r="A5560" s="2" t="s">
        <v>991</v>
      </c>
      <c r="B5560" s="2" t="s">
        <v>687</v>
      </c>
      <c r="C5560" s="2" t="s">
        <v>106</v>
      </c>
      <c r="D5560" s="2" t="s">
        <v>17</v>
      </c>
      <c r="E5560" s="2" t="s">
        <v>730</v>
      </c>
      <c r="F5560" s="2" t="s">
        <v>19</v>
      </c>
      <c r="G5560" s="31">
        <v>128</v>
      </c>
      <c r="H5560" s="8" t="s">
        <v>3</v>
      </c>
      <c r="I5560" s="13">
        <v>165105</v>
      </c>
      <c r="J5560" s="35">
        <f t="shared" si="86"/>
        <v>21913.199283296832</v>
      </c>
      <c r="K5560" s="4" t="s">
        <v>728</v>
      </c>
      <c r="L5560" s="20">
        <v>0</v>
      </c>
      <c r="M5560" s="29">
        <v>44845</v>
      </c>
    </row>
    <row r="5561" spans="1:13" x14ac:dyDescent="0.2">
      <c r="A5561" s="2" t="s">
        <v>991</v>
      </c>
      <c r="B5561" s="2" t="s">
        <v>687</v>
      </c>
      <c r="C5561" s="2" t="s">
        <v>106</v>
      </c>
      <c r="D5561" s="2" t="s">
        <v>17</v>
      </c>
      <c r="E5561" s="2" t="s">
        <v>731</v>
      </c>
      <c r="F5561" s="2" t="s">
        <v>19</v>
      </c>
      <c r="G5561" s="31">
        <v>128</v>
      </c>
      <c r="H5561" s="8" t="s">
        <v>3</v>
      </c>
      <c r="I5561" s="13">
        <v>167805</v>
      </c>
      <c r="J5561" s="35">
        <f t="shared" si="86"/>
        <v>22271.550866016325</v>
      </c>
      <c r="K5561" s="4" t="s">
        <v>728</v>
      </c>
      <c r="L5561" s="20" t="s">
        <v>732</v>
      </c>
      <c r="M5561" s="29">
        <v>44845</v>
      </c>
    </row>
    <row r="5562" spans="1:13" x14ac:dyDescent="0.2">
      <c r="A5562" s="2" t="s">
        <v>991</v>
      </c>
      <c r="B5562" s="2" t="s">
        <v>687</v>
      </c>
      <c r="C5562" s="2" t="s">
        <v>106</v>
      </c>
      <c r="D5562" s="2" t="s">
        <v>17</v>
      </c>
      <c r="E5562" s="2" t="s">
        <v>733</v>
      </c>
      <c r="F5562" s="2" t="s">
        <v>19</v>
      </c>
      <c r="G5562" s="31">
        <v>128</v>
      </c>
      <c r="H5562" s="8" t="s">
        <v>3</v>
      </c>
      <c r="I5562" s="13">
        <v>162105</v>
      </c>
      <c r="J5562" s="35">
        <f t="shared" si="86"/>
        <v>21515.030858052956</v>
      </c>
      <c r="K5562" s="4" t="s">
        <v>728</v>
      </c>
      <c r="L5562" s="20" t="s">
        <v>734</v>
      </c>
      <c r="M5562" s="29">
        <v>44845</v>
      </c>
    </row>
    <row r="5563" spans="1:13" x14ac:dyDescent="0.2">
      <c r="A5563" s="2" t="s">
        <v>991</v>
      </c>
      <c r="B5563" s="2" t="s">
        <v>687</v>
      </c>
      <c r="C5563" s="2" t="s">
        <v>106</v>
      </c>
      <c r="D5563" s="2" t="s">
        <v>17</v>
      </c>
      <c r="E5563" s="2" t="s">
        <v>735</v>
      </c>
      <c r="F5563" s="2" t="s">
        <v>19</v>
      </c>
      <c r="G5563" s="31">
        <v>128</v>
      </c>
      <c r="H5563" s="8" t="s">
        <v>3</v>
      </c>
      <c r="I5563" s="13">
        <v>171305</v>
      </c>
      <c r="J5563" s="35">
        <f t="shared" si="86"/>
        <v>22736.080695467514</v>
      </c>
      <c r="K5563" s="4" t="s">
        <v>728</v>
      </c>
      <c r="L5563" s="20">
        <v>0</v>
      </c>
      <c r="M5563" s="29">
        <v>44845</v>
      </c>
    </row>
    <row r="5564" spans="1:13" x14ac:dyDescent="0.2">
      <c r="A5564" s="2" t="s">
        <v>991</v>
      </c>
      <c r="B5564" s="2" t="s">
        <v>687</v>
      </c>
      <c r="C5564" s="2" t="s">
        <v>106</v>
      </c>
      <c r="D5564" s="2" t="s">
        <v>17</v>
      </c>
      <c r="E5564" s="2" t="s">
        <v>736</v>
      </c>
      <c r="F5564" s="2" t="s">
        <v>19</v>
      </c>
      <c r="G5564" s="31">
        <v>128</v>
      </c>
      <c r="H5564" s="8" t="s">
        <v>3</v>
      </c>
      <c r="I5564" s="13">
        <v>161905</v>
      </c>
      <c r="J5564" s="35">
        <f t="shared" si="86"/>
        <v>21488.486296370029</v>
      </c>
      <c r="K5564" s="4" t="s">
        <v>728</v>
      </c>
      <c r="L5564" s="20" t="s">
        <v>136</v>
      </c>
      <c r="M5564" s="29">
        <v>44845</v>
      </c>
    </row>
    <row r="5565" spans="1:13" x14ac:dyDescent="0.2">
      <c r="A5565" s="2" t="s">
        <v>991</v>
      </c>
      <c r="B5565" s="2" t="s">
        <v>687</v>
      </c>
      <c r="C5565" s="2" t="s">
        <v>106</v>
      </c>
      <c r="D5565" s="2" t="s">
        <v>17</v>
      </c>
      <c r="E5565" s="2" t="s">
        <v>995</v>
      </c>
      <c r="F5565" s="2" t="s">
        <v>19</v>
      </c>
      <c r="G5565" s="31">
        <v>138</v>
      </c>
      <c r="H5565" s="8" t="s">
        <v>3</v>
      </c>
      <c r="I5565" s="13">
        <v>170805</v>
      </c>
      <c r="J5565" s="35">
        <f t="shared" si="86"/>
        <v>22669.7192912602</v>
      </c>
      <c r="K5565" s="4" t="s">
        <v>998</v>
      </c>
      <c r="L5565" s="20" t="s">
        <v>999</v>
      </c>
      <c r="M5565" s="29">
        <v>44845</v>
      </c>
    </row>
    <row r="5566" spans="1:13" x14ac:dyDescent="0.2">
      <c r="A5566" s="2" t="s">
        <v>991</v>
      </c>
      <c r="B5566" s="2" t="s">
        <v>687</v>
      </c>
      <c r="C5566" s="2" t="s">
        <v>106</v>
      </c>
      <c r="D5566" s="2" t="s">
        <v>17</v>
      </c>
      <c r="E5566" s="2" t="s">
        <v>996</v>
      </c>
      <c r="F5566" s="2" t="s">
        <v>19</v>
      </c>
      <c r="G5566" s="31">
        <v>138</v>
      </c>
      <c r="H5566" s="8" t="s">
        <v>3</v>
      </c>
      <c r="I5566" s="13">
        <v>180005</v>
      </c>
      <c r="J5566" s="35">
        <f t="shared" si="86"/>
        <v>23890.769128674761</v>
      </c>
      <c r="K5566" s="4" t="s">
        <v>998</v>
      </c>
      <c r="L5566" s="20" t="s">
        <v>850</v>
      </c>
      <c r="M5566" s="29">
        <v>44845</v>
      </c>
    </row>
    <row r="5567" spans="1:13" x14ac:dyDescent="0.2">
      <c r="A5567" s="2" t="s">
        <v>991</v>
      </c>
      <c r="B5567" s="2" t="s">
        <v>687</v>
      </c>
      <c r="C5567" s="2" t="s">
        <v>106</v>
      </c>
      <c r="D5567" s="2" t="s">
        <v>427</v>
      </c>
      <c r="E5567" s="2" t="s">
        <v>684</v>
      </c>
      <c r="F5567" s="2" t="s">
        <v>19</v>
      </c>
      <c r="G5567" s="31">
        <v>125</v>
      </c>
      <c r="H5567" s="8" t="s">
        <v>3</v>
      </c>
      <c r="I5567" s="13">
        <v>141060</v>
      </c>
      <c r="J5567" s="35">
        <f t="shared" si="86"/>
        <v>18721.87935496715</v>
      </c>
      <c r="K5567" s="4" t="s">
        <v>739</v>
      </c>
      <c r="L5567" s="20" t="s">
        <v>740</v>
      </c>
      <c r="M5567" s="29">
        <v>44845</v>
      </c>
    </row>
    <row r="5568" spans="1:13" x14ac:dyDescent="0.2">
      <c r="A5568" s="2" t="s">
        <v>991</v>
      </c>
      <c r="B5568" s="2" t="s">
        <v>687</v>
      </c>
      <c r="C5568" s="2" t="s">
        <v>106</v>
      </c>
      <c r="D5568" s="2" t="s">
        <v>427</v>
      </c>
      <c r="E5568" s="2" t="s">
        <v>413</v>
      </c>
      <c r="F5568" s="2" t="s">
        <v>19</v>
      </c>
      <c r="G5568" s="31">
        <v>125</v>
      </c>
      <c r="H5568" s="8" t="s">
        <v>3</v>
      </c>
      <c r="I5568" s="13">
        <v>147060</v>
      </c>
      <c r="J5568" s="35">
        <f t="shared" si="86"/>
        <v>19518.216205454908</v>
      </c>
      <c r="K5568" s="4" t="s">
        <v>739</v>
      </c>
      <c r="L5568" s="20" t="s">
        <v>741</v>
      </c>
      <c r="M5568" s="29">
        <v>44845</v>
      </c>
    </row>
    <row r="5569" spans="1:13" x14ac:dyDescent="0.2">
      <c r="A5569" s="2" t="s">
        <v>991</v>
      </c>
      <c r="B5569" s="2" t="s">
        <v>687</v>
      </c>
      <c r="C5569" s="2" t="s">
        <v>106</v>
      </c>
      <c r="D5569" s="2" t="s">
        <v>427</v>
      </c>
      <c r="E5569" s="2" t="s">
        <v>742</v>
      </c>
      <c r="F5569" s="2" t="s">
        <v>19</v>
      </c>
      <c r="G5569" s="31">
        <v>125</v>
      </c>
      <c r="H5569" s="8" t="s">
        <v>3</v>
      </c>
      <c r="I5569" s="13">
        <v>155560</v>
      </c>
      <c r="J5569" s="35">
        <f t="shared" si="86"/>
        <v>20646.360076979228</v>
      </c>
      <c r="K5569" s="4" t="s">
        <v>739</v>
      </c>
      <c r="L5569" s="20" t="s">
        <v>743</v>
      </c>
      <c r="M5569" s="29">
        <v>44845</v>
      </c>
    </row>
    <row r="5570" spans="1:13" x14ac:dyDescent="0.2">
      <c r="A5570" s="2" t="s">
        <v>991</v>
      </c>
      <c r="B5570" s="2" t="s">
        <v>687</v>
      </c>
      <c r="C5570" s="2" t="s">
        <v>106</v>
      </c>
      <c r="D5570" s="2" t="s">
        <v>427</v>
      </c>
      <c r="E5570" s="2" t="s">
        <v>693</v>
      </c>
      <c r="F5570" s="2" t="s">
        <v>19</v>
      </c>
      <c r="G5570" s="31">
        <v>125</v>
      </c>
      <c r="H5570" s="8" t="s">
        <v>3</v>
      </c>
      <c r="I5570" s="13">
        <v>151260</v>
      </c>
      <c r="J5570" s="35">
        <f t="shared" si="86"/>
        <v>20075.652000796337</v>
      </c>
      <c r="K5570" s="4" t="s">
        <v>739</v>
      </c>
      <c r="L5570" s="20">
        <v>0</v>
      </c>
      <c r="M5570" s="29">
        <v>44845</v>
      </c>
    </row>
    <row r="5571" spans="1:13" x14ac:dyDescent="0.2">
      <c r="A5571" s="2" t="s">
        <v>991</v>
      </c>
      <c r="B5571" s="2" t="s">
        <v>687</v>
      </c>
      <c r="C5571" s="2" t="s">
        <v>106</v>
      </c>
      <c r="D5571" s="2" t="s">
        <v>427</v>
      </c>
      <c r="E5571" s="2" t="s">
        <v>694</v>
      </c>
      <c r="F5571" s="2" t="s">
        <v>19</v>
      </c>
      <c r="G5571" s="31">
        <v>125</v>
      </c>
      <c r="H5571" s="8" t="s">
        <v>3</v>
      </c>
      <c r="I5571" s="13">
        <v>159760</v>
      </c>
      <c r="J5571" s="35">
        <f t="shared" si="86"/>
        <v>21203.795872320658</v>
      </c>
      <c r="K5571" s="4" t="s">
        <v>739</v>
      </c>
      <c r="L5571" s="20">
        <v>0</v>
      </c>
      <c r="M5571" s="29">
        <v>44845</v>
      </c>
    </row>
    <row r="5572" spans="1:13" x14ac:dyDescent="0.2">
      <c r="A5572" s="2" t="s">
        <v>991</v>
      </c>
      <c r="B5572" s="2" t="s">
        <v>687</v>
      </c>
      <c r="C5572" s="2" t="s">
        <v>106</v>
      </c>
      <c r="D5572" s="2" t="s">
        <v>427</v>
      </c>
      <c r="E5572" s="2" t="s">
        <v>92</v>
      </c>
      <c r="F5572" s="2" t="s">
        <v>19</v>
      </c>
      <c r="G5572" s="31">
        <v>128</v>
      </c>
      <c r="H5572" s="8" t="s">
        <v>3</v>
      </c>
      <c r="I5572" s="13">
        <v>154925</v>
      </c>
      <c r="J5572" s="35">
        <f t="shared" si="86"/>
        <v>20562.081093635941</v>
      </c>
      <c r="K5572" s="4" t="s">
        <v>739</v>
      </c>
      <c r="L5572" s="20" t="s">
        <v>744</v>
      </c>
      <c r="M5572" s="29">
        <v>44845</v>
      </c>
    </row>
    <row r="5573" spans="1:13" x14ac:dyDescent="0.2">
      <c r="A5573" s="2" t="s">
        <v>991</v>
      </c>
      <c r="B5573" s="2" t="s">
        <v>687</v>
      </c>
      <c r="C5573" s="2" t="s">
        <v>106</v>
      </c>
      <c r="D5573" s="2" t="s">
        <v>427</v>
      </c>
      <c r="E5573" s="2" t="s">
        <v>696</v>
      </c>
      <c r="F5573" s="2" t="s">
        <v>19</v>
      </c>
      <c r="G5573" s="31">
        <v>128</v>
      </c>
      <c r="H5573" s="8" t="s">
        <v>3</v>
      </c>
      <c r="I5573" s="13">
        <v>161425</v>
      </c>
      <c r="J5573" s="35">
        <f t="shared" ref="J5573:J5636" si="87">I5573/$J$2</f>
        <v>21424.779348331009</v>
      </c>
      <c r="K5573" s="4" t="s">
        <v>739</v>
      </c>
      <c r="L5573" s="20" t="s">
        <v>745</v>
      </c>
      <c r="M5573" s="29">
        <v>44845</v>
      </c>
    </row>
    <row r="5574" spans="1:13" x14ac:dyDescent="0.2">
      <c r="A5574" s="2" t="s">
        <v>991</v>
      </c>
      <c r="B5574" s="2" t="s">
        <v>687</v>
      </c>
      <c r="C5574" s="2" t="s">
        <v>106</v>
      </c>
      <c r="D5574" s="2" t="s">
        <v>427</v>
      </c>
      <c r="E5574" s="2" t="s">
        <v>698</v>
      </c>
      <c r="F5574" s="2" t="s">
        <v>19</v>
      </c>
      <c r="G5574" s="31">
        <v>128</v>
      </c>
      <c r="H5574" s="8" t="s">
        <v>3</v>
      </c>
      <c r="I5574" s="13">
        <v>159125</v>
      </c>
      <c r="J5574" s="35">
        <f t="shared" si="87"/>
        <v>21119.51688897737</v>
      </c>
      <c r="K5574" s="4" t="s">
        <v>739</v>
      </c>
      <c r="L5574" s="20">
        <v>0</v>
      </c>
      <c r="M5574" s="29">
        <v>44845</v>
      </c>
    </row>
    <row r="5575" spans="1:13" x14ac:dyDescent="0.2">
      <c r="A5575" s="2" t="s">
        <v>991</v>
      </c>
      <c r="B5575" s="2" t="s">
        <v>687</v>
      </c>
      <c r="C5575" s="2" t="s">
        <v>106</v>
      </c>
      <c r="D5575" s="2" t="s">
        <v>427</v>
      </c>
      <c r="E5575" s="2" t="s">
        <v>699</v>
      </c>
      <c r="F5575" s="2" t="s">
        <v>19</v>
      </c>
      <c r="G5575" s="31">
        <v>128</v>
      </c>
      <c r="H5575" s="8" t="s">
        <v>3</v>
      </c>
      <c r="I5575" s="13">
        <v>165625</v>
      </c>
      <c r="J5575" s="35">
        <f t="shared" si="87"/>
        <v>21982.215143672438</v>
      </c>
      <c r="K5575" s="4" t="s">
        <v>739</v>
      </c>
      <c r="L5575" s="20">
        <v>0</v>
      </c>
      <c r="M5575" s="29">
        <v>44845</v>
      </c>
    </row>
    <row r="5576" spans="1:13" x14ac:dyDescent="0.2">
      <c r="A5576" s="2" t="s">
        <v>991</v>
      </c>
      <c r="B5576" s="2" t="s">
        <v>687</v>
      </c>
      <c r="C5576" s="2" t="s">
        <v>106</v>
      </c>
      <c r="D5576" s="2" t="s">
        <v>427</v>
      </c>
      <c r="E5576" s="2" t="s">
        <v>994</v>
      </c>
      <c r="F5576" s="2" t="s">
        <v>19</v>
      </c>
      <c r="G5576" s="31">
        <v>128</v>
      </c>
      <c r="H5576" s="8" t="s">
        <v>3</v>
      </c>
      <c r="I5576" s="13">
        <v>154925</v>
      </c>
      <c r="J5576" s="35">
        <f t="shared" si="87"/>
        <v>20562.081093635941</v>
      </c>
      <c r="K5576" s="4" t="s">
        <v>739</v>
      </c>
      <c r="L5576" s="20" t="s">
        <v>1000</v>
      </c>
      <c r="M5576" s="29">
        <v>44845</v>
      </c>
    </row>
    <row r="5577" spans="1:13" x14ac:dyDescent="0.2">
      <c r="A5577" s="2" t="s">
        <v>991</v>
      </c>
      <c r="B5577" s="2" t="s">
        <v>687</v>
      </c>
      <c r="C5577" s="2" t="s">
        <v>106</v>
      </c>
      <c r="D5577" s="2" t="s">
        <v>427</v>
      </c>
      <c r="E5577" s="2" t="s">
        <v>700</v>
      </c>
      <c r="F5577" s="2" t="s">
        <v>19</v>
      </c>
      <c r="G5577" s="31">
        <v>128</v>
      </c>
      <c r="H5577" s="8" t="s">
        <v>3</v>
      </c>
      <c r="I5577" s="13">
        <v>157625</v>
      </c>
      <c r="J5577" s="35">
        <f t="shared" si="87"/>
        <v>20920.432676355431</v>
      </c>
      <c r="K5577" s="4" t="s">
        <v>739</v>
      </c>
      <c r="L5577" s="20" t="s">
        <v>746</v>
      </c>
      <c r="M5577" s="29">
        <v>44845</v>
      </c>
    </row>
    <row r="5578" spans="1:13" x14ac:dyDescent="0.2">
      <c r="A5578" s="2" t="s">
        <v>991</v>
      </c>
      <c r="B5578" s="2" t="s">
        <v>687</v>
      </c>
      <c r="C5578" s="2" t="s">
        <v>106</v>
      </c>
      <c r="D5578" s="2" t="s">
        <v>427</v>
      </c>
      <c r="E5578" s="2" t="s">
        <v>702</v>
      </c>
      <c r="F5578" s="2" t="s">
        <v>19</v>
      </c>
      <c r="G5578" s="31">
        <v>128</v>
      </c>
      <c r="H5578" s="8" t="s">
        <v>3</v>
      </c>
      <c r="I5578" s="13">
        <v>164125</v>
      </c>
      <c r="J5578" s="35">
        <f t="shared" si="87"/>
        <v>21783.130931050498</v>
      </c>
      <c r="K5578" s="4" t="s">
        <v>739</v>
      </c>
      <c r="L5578" s="20" t="s">
        <v>747</v>
      </c>
      <c r="M5578" s="29">
        <v>44845</v>
      </c>
    </row>
    <row r="5579" spans="1:13" x14ac:dyDescent="0.2">
      <c r="A5579" s="2" t="s">
        <v>991</v>
      </c>
      <c r="B5579" s="2" t="s">
        <v>687</v>
      </c>
      <c r="C5579" s="2" t="s">
        <v>106</v>
      </c>
      <c r="D5579" s="2" t="s">
        <v>427</v>
      </c>
      <c r="E5579" s="2" t="s">
        <v>704</v>
      </c>
      <c r="F5579" s="2" t="s">
        <v>19</v>
      </c>
      <c r="G5579" s="31">
        <v>128</v>
      </c>
      <c r="H5579" s="8" t="s">
        <v>3</v>
      </c>
      <c r="I5579" s="13">
        <v>161825</v>
      </c>
      <c r="J5579" s="35">
        <f t="shared" si="87"/>
        <v>21477.86847169686</v>
      </c>
      <c r="K5579" s="4" t="s">
        <v>739</v>
      </c>
      <c r="L5579" s="20">
        <v>0</v>
      </c>
      <c r="M5579" s="29">
        <v>44845</v>
      </c>
    </row>
    <row r="5580" spans="1:13" x14ac:dyDescent="0.2">
      <c r="A5580" s="2" t="s">
        <v>991</v>
      </c>
      <c r="B5580" s="2" t="s">
        <v>687</v>
      </c>
      <c r="C5580" s="2" t="s">
        <v>106</v>
      </c>
      <c r="D5580" s="2" t="s">
        <v>427</v>
      </c>
      <c r="E5580" s="2" t="s">
        <v>705</v>
      </c>
      <c r="F5580" s="2" t="s">
        <v>19</v>
      </c>
      <c r="G5580" s="31">
        <v>128</v>
      </c>
      <c r="H5580" s="8" t="s">
        <v>3</v>
      </c>
      <c r="I5580" s="13">
        <v>168325</v>
      </c>
      <c r="J5580" s="35">
        <f t="shared" si="87"/>
        <v>22340.566726391928</v>
      </c>
      <c r="K5580" s="4" t="s">
        <v>739</v>
      </c>
      <c r="L5580" s="20">
        <v>0</v>
      </c>
      <c r="M5580" s="29">
        <v>44845</v>
      </c>
    </row>
    <row r="5581" spans="1:13" x14ac:dyDescent="0.2">
      <c r="A5581" s="2" t="s">
        <v>991</v>
      </c>
      <c r="B5581" s="2" t="s">
        <v>687</v>
      </c>
      <c r="C5581" s="2" t="s">
        <v>106</v>
      </c>
      <c r="D5581" s="2" t="s">
        <v>427</v>
      </c>
      <c r="E5581" s="2" t="s">
        <v>27</v>
      </c>
      <c r="F5581" s="2" t="s">
        <v>19</v>
      </c>
      <c r="G5581" s="31">
        <v>132</v>
      </c>
      <c r="H5581" s="8" t="s">
        <v>3</v>
      </c>
      <c r="I5581" s="13">
        <v>163505</v>
      </c>
      <c r="J5581" s="35">
        <f t="shared" si="87"/>
        <v>21700.84278983343</v>
      </c>
      <c r="K5581" s="4" t="s">
        <v>750</v>
      </c>
      <c r="L5581" s="20" t="s">
        <v>751</v>
      </c>
      <c r="M5581" s="29">
        <v>44845</v>
      </c>
    </row>
    <row r="5582" spans="1:13" x14ac:dyDescent="0.2">
      <c r="A5582" s="2" t="s">
        <v>991</v>
      </c>
      <c r="B5582" s="2" t="s">
        <v>687</v>
      </c>
      <c r="C5582" s="2" t="s">
        <v>106</v>
      </c>
      <c r="D5582" s="2" t="s">
        <v>427</v>
      </c>
      <c r="E5582" s="2" t="s">
        <v>714</v>
      </c>
      <c r="F5582" s="2" t="s">
        <v>19</v>
      </c>
      <c r="G5582" s="31">
        <v>132</v>
      </c>
      <c r="H5582" s="8" t="s">
        <v>3</v>
      </c>
      <c r="I5582" s="13">
        <v>170005</v>
      </c>
      <c r="J5582" s="35">
        <f t="shared" si="87"/>
        <v>22563.541044528502</v>
      </c>
      <c r="K5582" s="4" t="s">
        <v>750</v>
      </c>
      <c r="L5582" s="20" t="s">
        <v>451</v>
      </c>
      <c r="M5582" s="29">
        <v>44845</v>
      </c>
    </row>
    <row r="5583" spans="1:13" x14ac:dyDescent="0.2">
      <c r="A5583" s="2" t="s">
        <v>991</v>
      </c>
      <c r="B5583" s="2" t="s">
        <v>687</v>
      </c>
      <c r="C5583" s="2" t="s">
        <v>106</v>
      </c>
      <c r="D5583" s="2" t="s">
        <v>427</v>
      </c>
      <c r="E5583" s="2" t="s">
        <v>752</v>
      </c>
      <c r="F5583" s="2" t="s">
        <v>19</v>
      </c>
      <c r="G5583" s="31">
        <v>132</v>
      </c>
      <c r="H5583" s="8" t="s">
        <v>3</v>
      </c>
      <c r="I5583" s="13">
        <v>172705</v>
      </c>
      <c r="J5583" s="35">
        <f t="shared" si="87"/>
        <v>22921.892627247991</v>
      </c>
      <c r="K5583" s="4" t="s">
        <v>750</v>
      </c>
      <c r="L5583" s="20" t="s">
        <v>753</v>
      </c>
      <c r="M5583" s="29">
        <v>44845</v>
      </c>
    </row>
    <row r="5584" spans="1:13" x14ac:dyDescent="0.2">
      <c r="A5584" s="2" t="s">
        <v>991</v>
      </c>
      <c r="B5584" s="2" t="s">
        <v>687</v>
      </c>
      <c r="C5584" s="2" t="s">
        <v>106</v>
      </c>
      <c r="D5584" s="2" t="s">
        <v>427</v>
      </c>
      <c r="E5584" s="2" t="s">
        <v>718</v>
      </c>
      <c r="F5584" s="2" t="s">
        <v>19</v>
      </c>
      <c r="G5584" s="31">
        <v>132</v>
      </c>
      <c r="H5584" s="8" t="s">
        <v>3</v>
      </c>
      <c r="I5584" s="13">
        <v>167705</v>
      </c>
      <c r="J5584" s="35">
        <f t="shared" si="87"/>
        <v>22258.278585174859</v>
      </c>
      <c r="K5584" s="4" t="s">
        <v>750</v>
      </c>
      <c r="L5584" s="20">
        <v>0</v>
      </c>
      <c r="M5584" s="29">
        <v>44845</v>
      </c>
    </row>
    <row r="5585" spans="1:13" x14ac:dyDescent="0.2">
      <c r="A5585" s="2" t="s">
        <v>991</v>
      </c>
      <c r="B5585" s="2" t="s">
        <v>687</v>
      </c>
      <c r="C5585" s="2" t="s">
        <v>106</v>
      </c>
      <c r="D5585" s="2" t="s">
        <v>427</v>
      </c>
      <c r="E5585" s="2" t="s">
        <v>720</v>
      </c>
      <c r="F5585" s="2" t="s">
        <v>19</v>
      </c>
      <c r="G5585" s="31">
        <v>132</v>
      </c>
      <c r="H5585" s="8" t="s">
        <v>3</v>
      </c>
      <c r="I5585" s="13">
        <v>176905</v>
      </c>
      <c r="J5585" s="35">
        <f t="shared" si="87"/>
        <v>23479.32842258942</v>
      </c>
      <c r="K5585" s="4" t="s">
        <v>750</v>
      </c>
      <c r="L5585" s="20">
        <v>0</v>
      </c>
      <c r="M5585" s="29">
        <v>44845</v>
      </c>
    </row>
    <row r="5586" spans="1:13" x14ac:dyDescent="0.2">
      <c r="A5586" s="2" t="s">
        <v>991</v>
      </c>
      <c r="B5586" s="2" t="s">
        <v>687</v>
      </c>
      <c r="C5586" s="2" t="s">
        <v>106</v>
      </c>
      <c r="D5586" s="2" t="s">
        <v>427</v>
      </c>
      <c r="E5586" s="2" t="s">
        <v>721</v>
      </c>
      <c r="F5586" s="2" t="s">
        <v>19</v>
      </c>
      <c r="G5586" s="31">
        <v>132</v>
      </c>
      <c r="H5586" s="8" t="s">
        <v>3</v>
      </c>
      <c r="I5586" s="13">
        <v>167005</v>
      </c>
      <c r="J5586" s="35">
        <f t="shared" si="87"/>
        <v>22165.372619284622</v>
      </c>
      <c r="K5586" s="4" t="s">
        <v>750</v>
      </c>
      <c r="L5586" s="20" t="s">
        <v>754</v>
      </c>
      <c r="M5586" s="29">
        <v>44845</v>
      </c>
    </row>
    <row r="5587" spans="1:13" x14ac:dyDescent="0.2">
      <c r="A5587" s="2" t="s">
        <v>991</v>
      </c>
      <c r="B5587" s="2" t="s">
        <v>687</v>
      </c>
      <c r="C5587" s="2" t="s">
        <v>106</v>
      </c>
      <c r="D5587" s="2" t="s">
        <v>427</v>
      </c>
      <c r="E5587" s="2" t="s">
        <v>755</v>
      </c>
      <c r="F5587" s="2" t="s">
        <v>19</v>
      </c>
      <c r="G5587" s="31">
        <v>133</v>
      </c>
      <c r="H5587" s="8" t="s">
        <v>3</v>
      </c>
      <c r="I5587" s="13">
        <v>171205</v>
      </c>
      <c r="J5587" s="35">
        <f t="shared" si="87"/>
        <v>22722.808414626052</v>
      </c>
      <c r="K5587" s="4" t="s">
        <v>750</v>
      </c>
      <c r="L5587" s="20">
        <v>0</v>
      </c>
      <c r="M5587" s="29">
        <v>44845</v>
      </c>
    </row>
    <row r="5588" spans="1:13" x14ac:dyDescent="0.2">
      <c r="A5588" s="2" t="s">
        <v>991</v>
      </c>
      <c r="B5588" s="2" t="s">
        <v>687</v>
      </c>
      <c r="C5588" s="2" t="s">
        <v>106</v>
      </c>
      <c r="D5588" s="2" t="s">
        <v>427</v>
      </c>
      <c r="E5588" s="2" t="s">
        <v>724</v>
      </c>
      <c r="F5588" s="2" t="s">
        <v>19</v>
      </c>
      <c r="G5588" s="31">
        <v>132</v>
      </c>
      <c r="H5588" s="8" t="s">
        <v>3</v>
      </c>
      <c r="I5588" s="13">
        <v>172805</v>
      </c>
      <c r="J5588" s="35">
        <f t="shared" si="87"/>
        <v>22935.164908089453</v>
      </c>
      <c r="K5588" s="4" t="s">
        <v>750</v>
      </c>
      <c r="L5588" s="20" t="s">
        <v>756</v>
      </c>
      <c r="M5588" s="29">
        <v>44845</v>
      </c>
    </row>
    <row r="5589" spans="1:13" x14ac:dyDescent="0.2">
      <c r="A5589" s="2" t="s">
        <v>991</v>
      </c>
      <c r="B5589" s="2" t="s">
        <v>687</v>
      </c>
      <c r="C5589" s="2" t="s">
        <v>106</v>
      </c>
      <c r="D5589" s="2" t="s">
        <v>427</v>
      </c>
      <c r="E5589" s="2" t="s">
        <v>726</v>
      </c>
      <c r="F5589" s="2" t="s">
        <v>19</v>
      </c>
      <c r="G5589" s="31">
        <v>132</v>
      </c>
      <c r="H5589" s="8" t="s">
        <v>3</v>
      </c>
      <c r="I5589" s="13">
        <v>176205</v>
      </c>
      <c r="J5589" s="35">
        <f t="shared" si="87"/>
        <v>23386.422456699183</v>
      </c>
      <c r="K5589" s="4" t="s">
        <v>750</v>
      </c>
      <c r="L5589" s="20" t="s">
        <v>378</v>
      </c>
      <c r="M5589" s="29">
        <v>44845</v>
      </c>
    </row>
    <row r="5590" spans="1:13" x14ac:dyDescent="0.2">
      <c r="A5590" s="2" t="s">
        <v>991</v>
      </c>
      <c r="B5590" s="2" t="s">
        <v>687</v>
      </c>
      <c r="C5590" s="2" t="s">
        <v>106</v>
      </c>
      <c r="D5590" s="2" t="s">
        <v>427</v>
      </c>
      <c r="E5590" s="2" t="s">
        <v>727</v>
      </c>
      <c r="F5590" s="2" t="s">
        <v>19</v>
      </c>
      <c r="G5590" s="31">
        <v>133</v>
      </c>
      <c r="H5590" s="8" t="s">
        <v>3</v>
      </c>
      <c r="I5590" s="13">
        <v>180405</v>
      </c>
      <c r="J5590" s="35">
        <f t="shared" si="87"/>
        <v>23943.858252040613</v>
      </c>
      <c r="K5590" s="4" t="s">
        <v>750</v>
      </c>
      <c r="L5590" s="20">
        <v>0</v>
      </c>
      <c r="M5590" s="29">
        <v>44845</v>
      </c>
    </row>
    <row r="5591" spans="1:13" x14ac:dyDescent="0.2">
      <c r="A5591" s="2" t="s">
        <v>991</v>
      </c>
      <c r="B5591" s="2" t="s">
        <v>687</v>
      </c>
      <c r="C5591" s="2" t="s">
        <v>106</v>
      </c>
      <c r="D5591" s="2" t="s">
        <v>427</v>
      </c>
      <c r="E5591" s="2" t="s">
        <v>61</v>
      </c>
      <c r="F5591" s="2" t="s">
        <v>19</v>
      </c>
      <c r="G5591" s="31">
        <v>132</v>
      </c>
      <c r="H5591" s="8" t="s">
        <v>3</v>
      </c>
      <c r="I5591" s="13">
        <v>166605</v>
      </c>
      <c r="J5591" s="35">
        <f t="shared" si="87"/>
        <v>22112.283495918771</v>
      </c>
      <c r="K5591" s="4" t="s">
        <v>757</v>
      </c>
      <c r="L5591" s="20" t="s">
        <v>758</v>
      </c>
      <c r="M5591" s="29">
        <v>44845</v>
      </c>
    </row>
    <row r="5592" spans="1:13" x14ac:dyDescent="0.2">
      <c r="A5592" s="2" t="s">
        <v>991</v>
      </c>
      <c r="B5592" s="2" t="s">
        <v>687</v>
      </c>
      <c r="C5592" s="2" t="s">
        <v>106</v>
      </c>
      <c r="D5592" s="2" t="s">
        <v>427</v>
      </c>
      <c r="E5592" s="2" t="s">
        <v>730</v>
      </c>
      <c r="F5592" s="2" t="s">
        <v>19</v>
      </c>
      <c r="G5592" s="31">
        <v>132</v>
      </c>
      <c r="H5592" s="8" t="s">
        <v>3</v>
      </c>
      <c r="I5592" s="13">
        <v>173105</v>
      </c>
      <c r="J5592" s="35">
        <f t="shared" si="87"/>
        <v>22974.981750613842</v>
      </c>
      <c r="K5592" s="4" t="s">
        <v>757</v>
      </c>
      <c r="L5592" s="20" t="s">
        <v>759</v>
      </c>
      <c r="M5592" s="29">
        <v>44845</v>
      </c>
    </row>
    <row r="5593" spans="1:13" x14ac:dyDescent="0.2">
      <c r="A5593" s="2" t="s">
        <v>991</v>
      </c>
      <c r="B5593" s="2" t="s">
        <v>687</v>
      </c>
      <c r="C5593" s="2" t="s">
        <v>106</v>
      </c>
      <c r="D5593" s="2" t="s">
        <v>427</v>
      </c>
      <c r="E5593" s="2" t="s">
        <v>731</v>
      </c>
      <c r="F5593" s="2" t="s">
        <v>19</v>
      </c>
      <c r="G5593" s="31">
        <v>132</v>
      </c>
      <c r="H5593" s="8" t="s">
        <v>3</v>
      </c>
      <c r="I5593" s="13">
        <v>175805</v>
      </c>
      <c r="J5593" s="35">
        <f t="shared" si="87"/>
        <v>23333.333333333332</v>
      </c>
      <c r="K5593" s="4" t="s">
        <v>757</v>
      </c>
      <c r="L5593" s="20" t="s">
        <v>760</v>
      </c>
      <c r="M5593" s="29">
        <v>44845</v>
      </c>
    </row>
    <row r="5594" spans="1:13" x14ac:dyDescent="0.2">
      <c r="A5594" s="2" t="s">
        <v>991</v>
      </c>
      <c r="B5594" s="2" t="s">
        <v>687</v>
      </c>
      <c r="C5594" s="2" t="s">
        <v>106</v>
      </c>
      <c r="D5594" s="2" t="s">
        <v>427</v>
      </c>
      <c r="E5594" s="2" t="s">
        <v>733</v>
      </c>
      <c r="F5594" s="2" t="s">
        <v>19</v>
      </c>
      <c r="G5594" s="31">
        <v>133</v>
      </c>
      <c r="H5594" s="8" t="s">
        <v>3</v>
      </c>
      <c r="I5594" s="13">
        <v>170105</v>
      </c>
      <c r="J5594" s="35">
        <f t="shared" si="87"/>
        <v>22576.813325369963</v>
      </c>
      <c r="K5594" s="4" t="s">
        <v>757</v>
      </c>
      <c r="L5594" s="20" t="s">
        <v>761</v>
      </c>
      <c r="M5594" s="29">
        <v>44845</v>
      </c>
    </row>
    <row r="5595" spans="1:13" x14ac:dyDescent="0.2">
      <c r="A5595" s="2" t="s">
        <v>991</v>
      </c>
      <c r="B5595" s="2" t="s">
        <v>687</v>
      </c>
      <c r="C5595" s="2" t="s">
        <v>106</v>
      </c>
      <c r="D5595" s="2" t="s">
        <v>427</v>
      </c>
      <c r="E5595" s="2" t="s">
        <v>735</v>
      </c>
      <c r="F5595" s="2" t="s">
        <v>19</v>
      </c>
      <c r="G5595" s="31">
        <v>133</v>
      </c>
      <c r="H5595" s="8" t="s">
        <v>3</v>
      </c>
      <c r="I5595" s="13">
        <v>179305</v>
      </c>
      <c r="J5595" s="35">
        <f t="shared" si="87"/>
        <v>23797.863162784524</v>
      </c>
      <c r="K5595" s="4" t="s">
        <v>757</v>
      </c>
      <c r="L5595" s="20">
        <v>0</v>
      </c>
      <c r="M5595" s="29">
        <v>44845</v>
      </c>
    </row>
    <row r="5596" spans="1:13" x14ac:dyDescent="0.2">
      <c r="A5596" s="2" t="s">
        <v>991</v>
      </c>
      <c r="B5596" s="2" t="s">
        <v>687</v>
      </c>
      <c r="C5596" s="2" t="s">
        <v>106</v>
      </c>
      <c r="D5596" s="2" t="s">
        <v>427</v>
      </c>
      <c r="E5596" s="2" t="s">
        <v>736</v>
      </c>
      <c r="F5596" s="2" t="s">
        <v>19</v>
      </c>
      <c r="G5596" s="31">
        <v>132</v>
      </c>
      <c r="H5596" s="8" t="s">
        <v>3</v>
      </c>
      <c r="I5596" s="13">
        <v>169905</v>
      </c>
      <c r="J5596" s="35">
        <f t="shared" si="87"/>
        <v>22550.26876368704</v>
      </c>
      <c r="K5596" s="4" t="s">
        <v>757</v>
      </c>
      <c r="L5596" s="20" t="s">
        <v>145</v>
      </c>
      <c r="M5596" s="29">
        <v>44845</v>
      </c>
    </row>
    <row r="5597" spans="1:13" x14ac:dyDescent="0.2">
      <c r="A5597" s="2" t="s">
        <v>991</v>
      </c>
      <c r="B5597" s="2" t="s">
        <v>762</v>
      </c>
      <c r="C5597" s="2" t="s">
        <v>106</v>
      </c>
      <c r="D5597" s="2" t="s">
        <v>51</v>
      </c>
      <c r="E5597" s="2" t="s">
        <v>410</v>
      </c>
      <c r="F5597" s="2" t="s">
        <v>19</v>
      </c>
      <c r="G5597" s="31">
        <v>87</v>
      </c>
      <c r="H5597" s="8" t="s">
        <v>3</v>
      </c>
      <c r="I5597" s="13">
        <v>167700</v>
      </c>
      <c r="J5597" s="35">
        <f t="shared" si="87"/>
        <v>22257.614971132789</v>
      </c>
      <c r="K5597" s="4" t="s">
        <v>763</v>
      </c>
      <c r="L5597" s="20" t="s">
        <v>764</v>
      </c>
      <c r="M5597" s="29">
        <v>44845</v>
      </c>
    </row>
    <row r="5598" spans="1:13" x14ac:dyDescent="0.2">
      <c r="A5598" s="2" t="s">
        <v>991</v>
      </c>
      <c r="B5598" s="2" t="s">
        <v>762</v>
      </c>
      <c r="C5598" s="2" t="s">
        <v>106</v>
      </c>
      <c r="D5598" s="2" t="s">
        <v>51</v>
      </c>
      <c r="E5598" s="2" t="s">
        <v>684</v>
      </c>
      <c r="F5598" s="2" t="s">
        <v>19</v>
      </c>
      <c r="G5598" s="31">
        <v>87</v>
      </c>
      <c r="H5598" s="8" t="s">
        <v>3</v>
      </c>
      <c r="I5598" s="13">
        <v>174700</v>
      </c>
      <c r="J5598" s="35">
        <f t="shared" si="87"/>
        <v>23186.67463003517</v>
      </c>
      <c r="K5598" s="4" t="s">
        <v>765</v>
      </c>
      <c r="L5598" s="20" t="s">
        <v>40</v>
      </c>
      <c r="M5598" s="29">
        <v>44845</v>
      </c>
    </row>
    <row r="5599" spans="1:13" x14ac:dyDescent="0.2">
      <c r="A5599" s="2" t="s">
        <v>991</v>
      </c>
      <c r="B5599" s="2" t="s">
        <v>762</v>
      </c>
      <c r="C5599" s="2" t="s">
        <v>106</v>
      </c>
      <c r="D5599" s="2" t="s">
        <v>51</v>
      </c>
      <c r="E5599" s="2" t="s">
        <v>766</v>
      </c>
      <c r="F5599" s="2" t="s">
        <v>19</v>
      </c>
      <c r="G5599" s="31">
        <v>87</v>
      </c>
      <c r="H5599" s="8" t="s">
        <v>3</v>
      </c>
      <c r="I5599" s="13">
        <v>183200</v>
      </c>
      <c r="J5599" s="35">
        <f t="shared" si="87"/>
        <v>24314.81850155949</v>
      </c>
      <c r="K5599" s="4" t="s">
        <v>765</v>
      </c>
      <c r="L5599" s="20" t="s">
        <v>767</v>
      </c>
      <c r="M5599" s="29">
        <v>44845</v>
      </c>
    </row>
    <row r="5600" spans="1:13" x14ac:dyDescent="0.2">
      <c r="A5600" s="2" t="s">
        <v>991</v>
      </c>
      <c r="B5600" s="2" t="s">
        <v>762</v>
      </c>
      <c r="C5600" s="2" t="s">
        <v>106</v>
      </c>
      <c r="D5600" s="2" t="s">
        <v>51</v>
      </c>
      <c r="E5600" s="2" t="s">
        <v>413</v>
      </c>
      <c r="F5600" s="2" t="s">
        <v>19</v>
      </c>
      <c r="G5600" s="31">
        <v>87</v>
      </c>
      <c r="H5600" s="8" t="s">
        <v>3</v>
      </c>
      <c r="I5600" s="13">
        <v>176500</v>
      </c>
      <c r="J5600" s="35">
        <f t="shared" si="87"/>
        <v>23425.575685181499</v>
      </c>
      <c r="K5600" s="4" t="s">
        <v>765</v>
      </c>
      <c r="L5600" s="20" t="s">
        <v>42</v>
      </c>
      <c r="M5600" s="29">
        <v>44845</v>
      </c>
    </row>
    <row r="5601" spans="1:13" x14ac:dyDescent="0.2">
      <c r="A5601" s="2" t="s">
        <v>991</v>
      </c>
      <c r="B5601" s="2" t="s">
        <v>762</v>
      </c>
      <c r="C5601" s="2" t="s">
        <v>106</v>
      </c>
      <c r="D5601" s="2" t="s">
        <v>51</v>
      </c>
      <c r="E5601" s="2" t="s">
        <v>691</v>
      </c>
      <c r="F5601" s="2" t="s">
        <v>19</v>
      </c>
      <c r="G5601" s="31">
        <v>87</v>
      </c>
      <c r="H5601" s="8" t="s">
        <v>3</v>
      </c>
      <c r="I5601" s="13">
        <v>185000</v>
      </c>
      <c r="J5601" s="35">
        <f t="shared" si="87"/>
        <v>24553.719556705819</v>
      </c>
      <c r="K5601" s="4" t="s">
        <v>765</v>
      </c>
      <c r="L5601" s="20" t="s">
        <v>768</v>
      </c>
      <c r="M5601" s="29">
        <v>44845</v>
      </c>
    </row>
    <row r="5602" spans="1:13" x14ac:dyDescent="0.2">
      <c r="A5602" s="2" t="s">
        <v>991</v>
      </c>
      <c r="B5602" s="2" t="s">
        <v>762</v>
      </c>
      <c r="C5602" s="2" t="s">
        <v>106</v>
      </c>
      <c r="D5602" s="2" t="s">
        <v>51</v>
      </c>
      <c r="E5602" s="2" t="s">
        <v>693</v>
      </c>
      <c r="F5602" s="2" t="s">
        <v>19</v>
      </c>
      <c r="G5602" s="31">
        <v>87</v>
      </c>
      <c r="H5602" s="8" t="s">
        <v>3</v>
      </c>
      <c r="I5602" s="13">
        <v>180700</v>
      </c>
      <c r="J5602" s="35">
        <f t="shared" si="87"/>
        <v>23983.011480522928</v>
      </c>
      <c r="K5602" s="4" t="s">
        <v>765</v>
      </c>
      <c r="L5602" s="20">
        <v>0</v>
      </c>
      <c r="M5602" s="29">
        <v>44845</v>
      </c>
    </row>
    <row r="5603" spans="1:13" x14ac:dyDescent="0.2">
      <c r="A5603" s="2" t="s">
        <v>991</v>
      </c>
      <c r="B5603" s="2" t="s">
        <v>762</v>
      </c>
      <c r="C5603" s="2" t="s">
        <v>106</v>
      </c>
      <c r="D5603" s="2" t="s">
        <v>51</v>
      </c>
      <c r="E5603" s="2" t="s">
        <v>694</v>
      </c>
      <c r="F5603" s="2" t="s">
        <v>19</v>
      </c>
      <c r="G5603" s="31">
        <v>87</v>
      </c>
      <c r="H5603" s="8" t="s">
        <v>3</v>
      </c>
      <c r="I5603" s="13">
        <v>189200</v>
      </c>
      <c r="J5603" s="35">
        <f t="shared" si="87"/>
        <v>25111.155352047248</v>
      </c>
      <c r="K5603" s="4" t="s">
        <v>765</v>
      </c>
      <c r="L5603" s="20">
        <v>0</v>
      </c>
      <c r="M5603" s="29">
        <v>44845</v>
      </c>
    </row>
    <row r="5604" spans="1:13" x14ac:dyDescent="0.2">
      <c r="A5604" s="2" t="s">
        <v>991</v>
      </c>
      <c r="B5604" s="2" t="s">
        <v>762</v>
      </c>
      <c r="C5604" s="2" t="s">
        <v>106</v>
      </c>
      <c r="D5604" s="2" t="s">
        <v>51</v>
      </c>
      <c r="E5604" s="2" t="s">
        <v>92</v>
      </c>
      <c r="F5604" s="2" t="s">
        <v>19</v>
      </c>
      <c r="G5604" s="31">
        <v>92</v>
      </c>
      <c r="H5604" s="8" t="s">
        <v>3</v>
      </c>
      <c r="I5604" s="13">
        <v>181600</v>
      </c>
      <c r="J5604" s="35">
        <f t="shared" si="87"/>
        <v>24102.462008096089</v>
      </c>
      <c r="K5604" s="4" t="s">
        <v>765</v>
      </c>
      <c r="L5604" s="20" t="s">
        <v>44</v>
      </c>
      <c r="M5604" s="29">
        <v>44845</v>
      </c>
    </row>
    <row r="5605" spans="1:13" x14ac:dyDescent="0.2">
      <c r="A5605" s="2" t="s">
        <v>991</v>
      </c>
      <c r="B5605" s="2" t="s">
        <v>762</v>
      </c>
      <c r="C5605" s="2" t="s">
        <v>106</v>
      </c>
      <c r="D5605" s="2" t="s">
        <v>51</v>
      </c>
      <c r="E5605" s="2" t="s">
        <v>696</v>
      </c>
      <c r="F5605" s="2" t="s">
        <v>19</v>
      </c>
      <c r="G5605" s="31">
        <v>92</v>
      </c>
      <c r="H5605" s="8" t="s">
        <v>3</v>
      </c>
      <c r="I5605" s="13">
        <v>188100</v>
      </c>
      <c r="J5605" s="35">
        <f t="shared" si="87"/>
        <v>24965.16026279116</v>
      </c>
      <c r="K5605" s="4" t="s">
        <v>765</v>
      </c>
      <c r="L5605" s="20" t="s">
        <v>769</v>
      </c>
      <c r="M5605" s="29">
        <v>44845</v>
      </c>
    </row>
    <row r="5606" spans="1:13" x14ac:dyDescent="0.2">
      <c r="A5606" s="2" t="s">
        <v>991</v>
      </c>
      <c r="B5606" s="2" t="s">
        <v>762</v>
      </c>
      <c r="C5606" s="2" t="s">
        <v>106</v>
      </c>
      <c r="D5606" s="2" t="s">
        <v>51</v>
      </c>
      <c r="E5606" s="2" t="s">
        <v>698</v>
      </c>
      <c r="F5606" s="2" t="s">
        <v>19</v>
      </c>
      <c r="G5606" s="31">
        <v>92</v>
      </c>
      <c r="H5606" s="8" t="s">
        <v>3</v>
      </c>
      <c r="I5606" s="13">
        <v>185800</v>
      </c>
      <c r="J5606" s="35">
        <f t="shared" si="87"/>
        <v>24659.897803437518</v>
      </c>
      <c r="K5606" s="4" t="s">
        <v>765</v>
      </c>
      <c r="L5606" s="20">
        <v>0</v>
      </c>
      <c r="M5606" s="29">
        <v>44845</v>
      </c>
    </row>
    <row r="5607" spans="1:13" x14ac:dyDescent="0.2">
      <c r="A5607" s="2" t="s">
        <v>991</v>
      </c>
      <c r="B5607" s="2" t="s">
        <v>762</v>
      </c>
      <c r="C5607" s="2" t="s">
        <v>106</v>
      </c>
      <c r="D5607" s="2" t="s">
        <v>51</v>
      </c>
      <c r="E5607" s="2" t="s">
        <v>699</v>
      </c>
      <c r="F5607" s="2" t="s">
        <v>19</v>
      </c>
      <c r="G5607" s="31">
        <v>92</v>
      </c>
      <c r="H5607" s="8" t="s">
        <v>3</v>
      </c>
      <c r="I5607" s="13">
        <v>192300</v>
      </c>
      <c r="J5607" s="35">
        <f t="shared" si="87"/>
        <v>25522.596058132589</v>
      </c>
      <c r="K5607" s="4" t="s">
        <v>765</v>
      </c>
      <c r="L5607" s="20">
        <v>0</v>
      </c>
      <c r="M5607" s="29">
        <v>44845</v>
      </c>
    </row>
    <row r="5608" spans="1:13" x14ac:dyDescent="0.2">
      <c r="A5608" s="2" t="s">
        <v>991</v>
      </c>
      <c r="B5608" s="2" t="s">
        <v>762</v>
      </c>
      <c r="C5608" s="2" t="s">
        <v>106</v>
      </c>
      <c r="D5608" s="2" t="s">
        <v>51</v>
      </c>
      <c r="E5608" s="2" t="s">
        <v>994</v>
      </c>
      <c r="F5608" s="2" t="s">
        <v>19</v>
      </c>
      <c r="G5608" s="31">
        <v>92</v>
      </c>
      <c r="H5608" s="8" t="s">
        <v>3</v>
      </c>
      <c r="I5608" s="13">
        <v>181600</v>
      </c>
      <c r="J5608" s="35">
        <f t="shared" si="87"/>
        <v>24102.462008096089</v>
      </c>
      <c r="K5608" s="4" t="s">
        <v>765</v>
      </c>
      <c r="L5608" s="20" t="s">
        <v>1001</v>
      </c>
      <c r="M5608" s="29">
        <v>44845</v>
      </c>
    </row>
    <row r="5609" spans="1:13" x14ac:dyDescent="0.2">
      <c r="A5609" s="2" t="s">
        <v>991</v>
      </c>
      <c r="B5609" s="2" t="s">
        <v>762</v>
      </c>
      <c r="C5609" s="2" t="s">
        <v>106</v>
      </c>
      <c r="D5609" s="2" t="s">
        <v>51</v>
      </c>
      <c r="E5609" s="2" t="s">
        <v>700</v>
      </c>
      <c r="F5609" s="2" t="s">
        <v>19</v>
      </c>
      <c r="G5609" s="31">
        <v>92</v>
      </c>
      <c r="H5609" s="8" t="s">
        <v>3</v>
      </c>
      <c r="I5609" s="13">
        <v>184300</v>
      </c>
      <c r="J5609" s="35">
        <f t="shared" si="87"/>
        <v>24460.813590815582</v>
      </c>
      <c r="K5609" s="4" t="s">
        <v>765</v>
      </c>
      <c r="L5609" s="20" t="s">
        <v>454</v>
      </c>
      <c r="M5609" s="29">
        <v>44845</v>
      </c>
    </row>
    <row r="5610" spans="1:13" x14ac:dyDescent="0.2">
      <c r="A5610" s="2" t="s">
        <v>991</v>
      </c>
      <c r="B5610" s="2" t="s">
        <v>762</v>
      </c>
      <c r="C5610" s="2" t="s">
        <v>106</v>
      </c>
      <c r="D5610" s="2" t="s">
        <v>51</v>
      </c>
      <c r="E5610" s="2" t="s">
        <v>702</v>
      </c>
      <c r="F5610" s="2" t="s">
        <v>19</v>
      </c>
      <c r="G5610" s="31">
        <v>92</v>
      </c>
      <c r="H5610" s="8" t="s">
        <v>3</v>
      </c>
      <c r="I5610" s="13">
        <v>190800</v>
      </c>
      <c r="J5610" s="35">
        <f t="shared" si="87"/>
        <v>25323.511845510649</v>
      </c>
      <c r="K5610" s="4" t="s">
        <v>765</v>
      </c>
      <c r="L5610" s="20" t="s">
        <v>770</v>
      </c>
      <c r="M5610" s="29">
        <v>44845</v>
      </c>
    </row>
    <row r="5611" spans="1:13" x14ac:dyDescent="0.2">
      <c r="A5611" s="2" t="s">
        <v>991</v>
      </c>
      <c r="B5611" s="2" t="s">
        <v>762</v>
      </c>
      <c r="C5611" s="2" t="s">
        <v>106</v>
      </c>
      <c r="D5611" s="2" t="s">
        <v>51</v>
      </c>
      <c r="E5611" s="2" t="s">
        <v>704</v>
      </c>
      <c r="F5611" s="2" t="s">
        <v>19</v>
      </c>
      <c r="G5611" s="31">
        <v>92</v>
      </c>
      <c r="H5611" s="8" t="s">
        <v>3</v>
      </c>
      <c r="I5611" s="13">
        <v>188500</v>
      </c>
      <c r="J5611" s="35">
        <f t="shared" si="87"/>
        <v>25018.249386157011</v>
      </c>
      <c r="K5611" s="4" t="s">
        <v>765</v>
      </c>
      <c r="L5611" s="20">
        <v>0</v>
      </c>
      <c r="M5611" s="29">
        <v>44845</v>
      </c>
    </row>
    <row r="5612" spans="1:13" x14ac:dyDescent="0.2">
      <c r="A5612" s="2" t="s">
        <v>991</v>
      </c>
      <c r="B5612" s="2" t="s">
        <v>762</v>
      </c>
      <c r="C5612" s="2" t="s">
        <v>106</v>
      </c>
      <c r="D5612" s="2" t="s">
        <v>51</v>
      </c>
      <c r="E5612" s="2" t="s">
        <v>705</v>
      </c>
      <c r="F5612" s="2" t="s">
        <v>19</v>
      </c>
      <c r="G5612" s="31">
        <v>92</v>
      </c>
      <c r="H5612" s="8" t="s">
        <v>3</v>
      </c>
      <c r="I5612" s="13">
        <v>195000</v>
      </c>
      <c r="J5612" s="35">
        <f t="shared" si="87"/>
        <v>25880.947640852079</v>
      </c>
      <c r="K5612" s="4" t="s">
        <v>765</v>
      </c>
      <c r="L5612" s="20">
        <v>0</v>
      </c>
      <c r="M5612" s="29">
        <v>44845</v>
      </c>
    </row>
    <row r="5613" spans="1:13" x14ac:dyDescent="0.2">
      <c r="A5613" s="2" t="s">
        <v>991</v>
      </c>
      <c r="B5613" s="2" t="s">
        <v>762</v>
      </c>
      <c r="C5613" s="2" t="s">
        <v>106</v>
      </c>
      <c r="D5613" s="2" t="s">
        <v>51</v>
      </c>
      <c r="E5613" s="2" t="s">
        <v>27</v>
      </c>
      <c r="F5613" s="2" t="s">
        <v>19</v>
      </c>
      <c r="G5613" s="31">
        <v>97</v>
      </c>
      <c r="H5613" s="8" t="s">
        <v>3</v>
      </c>
      <c r="I5613" s="13">
        <v>190385</v>
      </c>
      <c r="J5613" s="35">
        <f t="shared" si="87"/>
        <v>25268.431880018579</v>
      </c>
      <c r="K5613" s="4" t="s">
        <v>773</v>
      </c>
      <c r="L5613" s="20" t="s">
        <v>774</v>
      </c>
      <c r="M5613" s="29">
        <v>44845</v>
      </c>
    </row>
    <row r="5614" spans="1:13" x14ac:dyDescent="0.2">
      <c r="A5614" s="2" t="s">
        <v>991</v>
      </c>
      <c r="B5614" s="2" t="s">
        <v>762</v>
      </c>
      <c r="C5614" s="2" t="s">
        <v>106</v>
      </c>
      <c r="D5614" s="2" t="s">
        <v>51</v>
      </c>
      <c r="E5614" s="2" t="s">
        <v>714</v>
      </c>
      <c r="F5614" s="2" t="s">
        <v>19</v>
      </c>
      <c r="G5614" s="31">
        <v>97</v>
      </c>
      <c r="H5614" s="8" t="s">
        <v>3</v>
      </c>
      <c r="I5614" s="13">
        <v>196885</v>
      </c>
      <c r="J5614" s="35">
        <f t="shared" si="87"/>
        <v>26131.13013471365</v>
      </c>
      <c r="K5614" s="4" t="s">
        <v>773</v>
      </c>
      <c r="L5614" s="20" t="s">
        <v>481</v>
      </c>
      <c r="M5614" s="29">
        <v>44845</v>
      </c>
    </row>
    <row r="5615" spans="1:13" x14ac:dyDescent="0.2">
      <c r="A5615" s="2" t="s">
        <v>991</v>
      </c>
      <c r="B5615" s="2" t="s">
        <v>762</v>
      </c>
      <c r="C5615" s="2" t="s">
        <v>106</v>
      </c>
      <c r="D5615" s="2" t="s">
        <v>51</v>
      </c>
      <c r="E5615" s="2" t="s">
        <v>752</v>
      </c>
      <c r="F5615" s="2" t="s">
        <v>19</v>
      </c>
      <c r="G5615" s="31">
        <v>97</v>
      </c>
      <c r="H5615" s="8" t="s">
        <v>3</v>
      </c>
      <c r="I5615" s="13">
        <v>199585</v>
      </c>
      <c r="J5615" s="35">
        <f t="shared" si="87"/>
        <v>26489.48171743314</v>
      </c>
      <c r="K5615" s="4" t="s">
        <v>773</v>
      </c>
      <c r="L5615" s="20" t="s">
        <v>581</v>
      </c>
      <c r="M5615" s="29">
        <v>44845</v>
      </c>
    </row>
    <row r="5616" spans="1:13" x14ac:dyDescent="0.2">
      <c r="A5616" s="2" t="s">
        <v>991</v>
      </c>
      <c r="B5616" s="2" t="s">
        <v>762</v>
      </c>
      <c r="C5616" s="2" t="s">
        <v>106</v>
      </c>
      <c r="D5616" s="2" t="s">
        <v>51</v>
      </c>
      <c r="E5616" s="2" t="s">
        <v>775</v>
      </c>
      <c r="F5616" s="2" t="s">
        <v>19</v>
      </c>
      <c r="G5616" s="31">
        <v>97</v>
      </c>
      <c r="H5616" s="8" t="s">
        <v>3</v>
      </c>
      <c r="I5616" s="13">
        <v>194585</v>
      </c>
      <c r="J5616" s="35">
        <f t="shared" si="87"/>
        <v>25825.867675360008</v>
      </c>
      <c r="K5616" s="4" t="s">
        <v>773</v>
      </c>
      <c r="L5616" s="20">
        <v>0</v>
      </c>
      <c r="M5616" s="29">
        <v>44845</v>
      </c>
    </row>
    <row r="5617" spans="1:13" x14ac:dyDescent="0.2">
      <c r="A5617" s="2" t="s">
        <v>991</v>
      </c>
      <c r="B5617" s="2" t="s">
        <v>762</v>
      </c>
      <c r="C5617" s="2" t="s">
        <v>106</v>
      </c>
      <c r="D5617" s="2" t="s">
        <v>51</v>
      </c>
      <c r="E5617" s="2" t="s">
        <v>776</v>
      </c>
      <c r="F5617" s="2" t="s">
        <v>19</v>
      </c>
      <c r="G5617" s="31">
        <v>97</v>
      </c>
      <c r="H5617" s="8" t="s">
        <v>3</v>
      </c>
      <c r="I5617" s="13">
        <v>203785</v>
      </c>
      <c r="J5617" s="35">
        <f t="shared" si="87"/>
        <v>27046.917512774569</v>
      </c>
      <c r="K5617" s="4" t="s">
        <v>773</v>
      </c>
      <c r="L5617" s="20">
        <v>0</v>
      </c>
      <c r="M5617" s="29">
        <v>44845</v>
      </c>
    </row>
    <row r="5618" spans="1:13" x14ac:dyDescent="0.2">
      <c r="A5618" s="2" t="s">
        <v>991</v>
      </c>
      <c r="B5618" s="2" t="s">
        <v>762</v>
      </c>
      <c r="C5618" s="2" t="s">
        <v>106</v>
      </c>
      <c r="D5618" s="2" t="s">
        <v>51</v>
      </c>
      <c r="E5618" s="2" t="s">
        <v>721</v>
      </c>
      <c r="F5618" s="2" t="s">
        <v>19</v>
      </c>
      <c r="G5618" s="31">
        <v>98</v>
      </c>
      <c r="H5618" s="8" t="s">
        <v>3</v>
      </c>
      <c r="I5618" s="13">
        <v>193885</v>
      </c>
      <c r="J5618" s="35">
        <f t="shared" si="87"/>
        <v>25732.961709469771</v>
      </c>
      <c r="K5618" s="4" t="s">
        <v>773</v>
      </c>
      <c r="L5618" s="20" t="s">
        <v>777</v>
      </c>
      <c r="M5618" s="29">
        <v>44845</v>
      </c>
    </row>
    <row r="5619" spans="1:13" x14ac:dyDescent="0.2">
      <c r="A5619" s="2" t="s">
        <v>991</v>
      </c>
      <c r="B5619" s="2" t="s">
        <v>762</v>
      </c>
      <c r="C5619" s="2" t="s">
        <v>106</v>
      </c>
      <c r="D5619" s="2" t="s">
        <v>51</v>
      </c>
      <c r="E5619" s="2" t="s">
        <v>755</v>
      </c>
      <c r="F5619" s="2" t="s">
        <v>19</v>
      </c>
      <c r="G5619" s="31">
        <v>98</v>
      </c>
      <c r="H5619" s="8" t="s">
        <v>3</v>
      </c>
      <c r="I5619" s="13">
        <v>198085</v>
      </c>
      <c r="J5619" s="35">
        <f t="shared" si="87"/>
        <v>26290.397504811201</v>
      </c>
      <c r="K5619" s="4" t="s">
        <v>773</v>
      </c>
      <c r="L5619" s="20">
        <v>0</v>
      </c>
      <c r="M5619" s="29">
        <v>44845</v>
      </c>
    </row>
    <row r="5620" spans="1:13" x14ac:dyDescent="0.2">
      <c r="A5620" s="2" t="s">
        <v>991</v>
      </c>
      <c r="B5620" s="2" t="s">
        <v>762</v>
      </c>
      <c r="C5620" s="2" t="s">
        <v>106</v>
      </c>
      <c r="D5620" s="2" t="s">
        <v>51</v>
      </c>
      <c r="E5620" s="2" t="s">
        <v>724</v>
      </c>
      <c r="F5620" s="2" t="s">
        <v>19</v>
      </c>
      <c r="G5620" s="31">
        <v>98</v>
      </c>
      <c r="H5620" s="8" t="s">
        <v>3</v>
      </c>
      <c r="I5620" s="13">
        <v>199685</v>
      </c>
      <c r="J5620" s="35">
        <f t="shared" si="87"/>
        <v>26502.753998274602</v>
      </c>
      <c r="K5620" s="4" t="s">
        <v>773</v>
      </c>
      <c r="L5620" s="20" t="s">
        <v>778</v>
      </c>
      <c r="M5620" s="29">
        <v>44845</v>
      </c>
    </row>
    <row r="5621" spans="1:13" x14ac:dyDescent="0.2">
      <c r="A5621" s="2" t="s">
        <v>991</v>
      </c>
      <c r="B5621" s="2" t="s">
        <v>762</v>
      </c>
      <c r="C5621" s="2" t="s">
        <v>106</v>
      </c>
      <c r="D5621" s="2" t="s">
        <v>51</v>
      </c>
      <c r="E5621" s="2" t="s">
        <v>726</v>
      </c>
      <c r="F5621" s="2" t="s">
        <v>19</v>
      </c>
      <c r="G5621" s="31">
        <v>98</v>
      </c>
      <c r="H5621" s="8" t="s">
        <v>3</v>
      </c>
      <c r="I5621" s="13">
        <v>203085</v>
      </c>
      <c r="J5621" s="35">
        <f t="shared" si="87"/>
        <v>26954.011546884332</v>
      </c>
      <c r="K5621" s="4" t="s">
        <v>773</v>
      </c>
      <c r="L5621" s="20" t="s">
        <v>485</v>
      </c>
      <c r="M5621" s="29">
        <v>44845</v>
      </c>
    </row>
    <row r="5622" spans="1:13" x14ac:dyDescent="0.2">
      <c r="A5622" s="2" t="s">
        <v>991</v>
      </c>
      <c r="B5622" s="2" t="s">
        <v>762</v>
      </c>
      <c r="C5622" s="2" t="s">
        <v>106</v>
      </c>
      <c r="D5622" s="2" t="s">
        <v>51</v>
      </c>
      <c r="E5622" s="2" t="s">
        <v>727</v>
      </c>
      <c r="F5622" s="2" t="s">
        <v>19</v>
      </c>
      <c r="G5622" s="31">
        <v>98</v>
      </c>
      <c r="H5622" s="8" t="s">
        <v>3</v>
      </c>
      <c r="I5622" s="13">
        <v>207285</v>
      </c>
      <c r="J5622" s="35">
        <f t="shared" si="87"/>
        <v>27511.447342225762</v>
      </c>
      <c r="K5622" s="4" t="s">
        <v>773</v>
      </c>
      <c r="L5622" s="20">
        <v>0</v>
      </c>
      <c r="M5622" s="29">
        <v>44845</v>
      </c>
    </row>
    <row r="5623" spans="1:13" x14ac:dyDescent="0.2">
      <c r="A5623" s="2" t="s">
        <v>991</v>
      </c>
      <c r="B5623" s="2" t="s">
        <v>762</v>
      </c>
      <c r="C5623" s="2" t="s">
        <v>106</v>
      </c>
      <c r="D5623" s="2" t="s">
        <v>51</v>
      </c>
      <c r="E5623" s="2" t="s">
        <v>61</v>
      </c>
      <c r="F5623" s="2" t="s">
        <v>19</v>
      </c>
      <c r="G5623" s="31">
        <v>97</v>
      </c>
      <c r="H5623" s="8" t="s">
        <v>3</v>
      </c>
      <c r="I5623" s="13">
        <v>193485</v>
      </c>
      <c r="J5623" s="35">
        <f t="shared" si="87"/>
        <v>25679.87258610392</v>
      </c>
      <c r="K5623" s="4" t="s">
        <v>779</v>
      </c>
      <c r="L5623" s="20">
        <v>66</v>
      </c>
      <c r="M5623" s="29">
        <v>44845</v>
      </c>
    </row>
    <row r="5624" spans="1:13" x14ac:dyDescent="0.2">
      <c r="A5624" s="2" t="s">
        <v>991</v>
      </c>
      <c r="B5624" s="2" t="s">
        <v>762</v>
      </c>
      <c r="C5624" s="2" t="s">
        <v>106</v>
      </c>
      <c r="D5624" s="2" t="s">
        <v>51</v>
      </c>
      <c r="E5624" s="2" t="s">
        <v>730</v>
      </c>
      <c r="F5624" s="2" t="s">
        <v>19</v>
      </c>
      <c r="G5624" s="31">
        <v>97</v>
      </c>
      <c r="H5624" s="8" t="s">
        <v>3</v>
      </c>
      <c r="I5624" s="13">
        <v>199985</v>
      </c>
      <c r="J5624" s="35">
        <f t="shared" si="87"/>
        <v>26542.570840798991</v>
      </c>
      <c r="K5624" s="4" t="s">
        <v>779</v>
      </c>
      <c r="L5624" s="20">
        <v>23</v>
      </c>
      <c r="M5624" s="29">
        <v>44845</v>
      </c>
    </row>
    <row r="5625" spans="1:13" x14ac:dyDescent="0.2">
      <c r="A5625" s="2" t="s">
        <v>991</v>
      </c>
      <c r="B5625" s="2" t="s">
        <v>762</v>
      </c>
      <c r="C5625" s="2" t="s">
        <v>106</v>
      </c>
      <c r="D5625" s="2" t="s">
        <v>51</v>
      </c>
      <c r="E5625" s="2" t="s">
        <v>731</v>
      </c>
      <c r="F5625" s="2" t="s">
        <v>19</v>
      </c>
      <c r="G5625" s="31">
        <v>97</v>
      </c>
      <c r="H5625" s="8" t="s">
        <v>3</v>
      </c>
      <c r="I5625" s="13">
        <v>202685</v>
      </c>
      <c r="J5625" s="35">
        <f t="shared" si="87"/>
        <v>26900.922423518481</v>
      </c>
      <c r="K5625" s="4" t="s">
        <v>779</v>
      </c>
      <c r="L5625" s="20">
        <v>67</v>
      </c>
      <c r="M5625" s="29">
        <v>44845</v>
      </c>
    </row>
    <row r="5626" spans="1:13" x14ac:dyDescent="0.2">
      <c r="A5626" s="2" t="s">
        <v>991</v>
      </c>
      <c r="B5626" s="2" t="s">
        <v>762</v>
      </c>
      <c r="C5626" s="2" t="s">
        <v>106</v>
      </c>
      <c r="D5626" s="2" t="s">
        <v>51</v>
      </c>
      <c r="E5626" s="2" t="s">
        <v>733</v>
      </c>
      <c r="F5626" s="2" t="s">
        <v>19</v>
      </c>
      <c r="G5626" s="31">
        <v>98</v>
      </c>
      <c r="H5626" s="8" t="s">
        <v>3</v>
      </c>
      <c r="I5626" s="13">
        <v>196985</v>
      </c>
      <c r="J5626" s="35">
        <f t="shared" si="87"/>
        <v>26144.402415555112</v>
      </c>
      <c r="K5626" s="4" t="s">
        <v>779</v>
      </c>
      <c r="L5626" s="20">
        <v>68</v>
      </c>
      <c r="M5626" s="29">
        <v>44845</v>
      </c>
    </row>
    <row r="5627" spans="1:13" x14ac:dyDescent="0.2">
      <c r="A5627" s="2" t="s">
        <v>991</v>
      </c>
      <c r="B5627" s="2" t="s">
        <v>762</v>
      </c>
      <c r="C5627" s="2" t="s">
        <v>106</v>
      </c>
      <c r="D5627" s="2" t="s">
        <v>51</v>
      </c>
      <c r="E5627" s="2" t="s">
        <v>735</v>
      </c>
      <c r="F5627" s="2" t="s">
        <v>19</v>
      </c>
      <c r="G5627" s="31">
        <v>98</v>
      </c>
      <c r="H5627" s="8" t="s">
        <v>3</v>
      </c>
      <c r="I5627" s="13">
        <v>206185</v>
      </c>
      <c r="J5627" s="35">
        <f t="shared" si="87"/>
        <v>27365.45225296967</v>
      </c>
      <c r="K5627" s="4" t="s">
        <v>779</v>
      </c>
      <c r="L5627" s="20">
        <v>0</v>
      </c>
      <c r="M5627" s="29">
        <v>44845</v>
      </c>
    </row>
    <row r="5628" spans="1:13" x14ac:dyDescent="0.2">
      <c r="A5628" s="2" t="s">
        <v>991</v>
      </c>
      <c r="B5628" s="2" t="s">
        <v>762</v>
      </c>
      <c r="C5628" s="2" t="s">
        <v>106</v>
      </c>
      <c r="D5628" s="2" t="s">
        <v>51</v>
      </c>
      <c r="E5628" s="2" t="s">
        <v>736</v>
      </c>
      <c r="F5628" s="2" t="s">
        <v>19</v>
      </c>
      <c r="G5628" s="31">
        <v>97</v>
      </c>
      <c r="H5628" s="8" t="s">
        <v>3</v>
      </c>
      <c r="I5628" s="13">
        <v>201485</v>
      </c>
      <c r="J5628" s="35">
        <f t="shared" si="87"/>
        <v>26741.655053420927</v>
      </c>
      <c r="K5628" s="4" t="s">
        <v>779</v>
      </c>
      <c r="L5628" s="20" t="s">
        <v>780</v>
      </c>
      <c r="M5628" s="29">
        <v>44845</v>
      </c>
    </row>
    <row r="5629" spans="1:13" x14ac:dyDescent="0.2">
      <c r="A5629" s="2" t="s">
        <v>991</v>
      </c>
      <c r="B5629" s="2" t="s">
        <v>762</v>
      </c>
      <c r="C5629" s="2" t="s">
        <v>106</v>
      </c>
      <c r="D5629" s="2" t="s">
        <v>51</v>
      </c>
      <c r="E5629" s="2" t="s">
        <v>992</v>
      </c>
      <c r="F5629" s="2" t="s">
        <v>19</v>
      </c>
      <c r="G5629" s="31">
        <v>97</v>
      </c>
      <c r="H5629" s="8" t="s">
        <v>3</v>
      </c>
      <c r="I5629" s="13">
        <v>205685</v>
      </c>
      <c r="J5629" s="35">
        <f t="shared" si="87"/>
        <v>27299.09084876236</v>
      </c>
      <c r="K5629" s="4" t="s">
        <v>779</v>
      </c>
      <c r="L5629" s="20" t="s">
        <v>993</v>
      </c>
      <c r="M5629" s="29">
        <v>44845</v>
      </c>
    </row>
    <row r="5630" spans="1:13" x14ac:dyDescent="0.2">
      <c r="A5630" s="2" t="s">
        <v>991</v>
      </c>
      <c r="B5630" s="2" t="s">
        <v>762</v>
      </c>
      <c r="C5630" s="2" t="s">
        <v>106</v>
      </c>
      <c r="D5630" s="2" t="s">
        <v>51</v>
      </c>
      <c r="E5630" s="2" t="s">
        <v>995</v>
      </c>
      <c r="F5630" s="2" t="s">
        <v>19</v>
      </c>
      <c r="G5630" s="31">
        <v>98</v>
      </c>
      <c r="H5630" s="8" t="s">
        <v>3</v>
      </c>
      <c r="I5630" s="13">
        <v>206693.2</v>
      </c>
      <c r="J5630" s="35">
        <f t="shared" si="87"/>
        <v>27432.901984205986</v>
      </c>
      <c r="K5630" s="4" t="s">
        <v>1002</v>
      </c>
      <c r="L5630" s="20" t="s">
        <v>1003</v>
      </c>
      <c r="M5630" s="29">
        <v>44845</v>
      </c>
    </row>
    <row r="5631" spans="1:13" x14ac:dyDescent="0.2">
      <c r="A5631" s="2" t="s">
        <v>991</v>
      </c>
      <c r="B5631" s="2" t="s">
        <v>762</v>
      </c>
      <c r="C5631" s="2" t="s">
        <v>106</v>
      </c>
      <c r="D5631" s="2" t="s">
        <v>51</v>
      </c>
      <c r="E5631" s="2" t="s">
        <v>996</v>
      </c>
      <c r="F5631" s="2" t="s">
        <v>19</v>
      </c>
      <c r="G5631" s="31">
        <v>98</v>
      </c>
      <c r="H5631" s="8" t="s">
        <v>3</v>
      </c>
      <c r="I5631" s="13">
        <v>215893.2</v>
      </c>
      <c r="J5631" s="35">
        <f t="shared" si="87"/>
        <v>28653.951821620547</v>
      </c>
      <c r="K5631" s="4" t="s">
        <v>1002</v>
      </c>
      <c r="L5631" s="20" t="s">
        <v>1004</v>
      </c>
      <c r="M5631" s="29">
        <v>44845</v>
      </c>
    </row>
    <row r="5632" spans="1:13" x14ac:dyDescent="0.2">
      <c r="A5632" s="2" t="s">
        <v>1058</v>
      </c>
      <c r="B5632" s="2" t="s">
        <v>15</v>
      </c>
      <c r="C5632" s="2" t="s">
        <v>16</v>
      </c>
      <c r="D5632" s="2" t="s">
        <v>17</v>
      </c>
      <c r="E5632" s="2" t="s">
        <v>18</v>
      </c>
      <c r="F5632" s="2" t="s">
        <v>19</v>
      </c>
      <c r="G5632" s="31">
        <v>158</v>
      </c>
      <c r="H5632" s="5" t="s">
        <v>0</v>
      </c>
      <c r="I5632" s="13">
        <v>247242.72</v>
      </c>
      <c r="J5632" s="35">
        <f t="shared" si="87"/>
        <v>32814.748158471033</v>
      </c>
      <c r="K5632" s="4" t="s">
        <v>20</v>
      </c>
      <c r="L5632" s="20" t="s">
        <v>1071</v>
      </c>
      <c r="M5632" s="29">
        <v>44845</v>
      </c>
    </row>
    <row r="5633" spans="1:13" x14ac:dyDescent="0.2">
      <c r="A5633" s="2" t="s">
        <v>1058</v>
      </c>
      <c r="B5633" s="2" t="s">
        <v>15</v>
      </c>
      <c r="C5633" s="2" t="s">
        <v>16</v>
      </c>
      <c r="D5633" s="2" t="s">
        <v>17</v>
      </c>
      <c r="E5633" s="2" t="s">
        <v>22</v>
      </c>
      <c r="F5633" s="2" t="s">
        <v>19</v>
      </c>
      <c r="G5633" s="31">
        <v>161</v>
      </c>
      <c r="H5633" s="5" t="s">
        <v>0</v>
      </c>
      <c r="I5633" s="13">
        <v>259676.19</v>
      </c>
      <c r="J5633" s="35">
        <f t="shared" si="87"/>
        <v>34464.953215210029</v>
      </c>
      <c r="K5633" s="4" t="s">
        <v>23</v>
      </c>
      <c r="L5633" s="20" t="s">
        <v>1072</v>
      </c>
      <c r="M5633" s="29">
        <v>44845</v>
      </c>
    </row>
    <row r="5634" spans="1:13" x14ac:dyDescent="0.2">
      <c r="A5634" s="2" t="s">
        <v>1058</v>
      </c>
      <c r="B5634" s="2" t="s">
        <v>15</v>
      </c>
      <c r="C5634" s="2" t="s">
        <v>16</v>
      </c>
      <c r="D5634" s="2" t="s">
        <v>17</v>
      </c>
      <c r="E5634" s="2" t="s">
        <v>27</v>
      </c>
      <c r="F5634" s="2" t="s">
        <v>19</v>
      </c>
      <c r="G5634" s="31">
        <v>161</v>
      </c>
      <c r="H5634" s="5" t="s">
        <v>0</v>
      </c>
      <c r="I5634" s="13">
        <v>273857.14</v>
      </c>
      <c r="J5634" s="35">
        <f t="shared" si="87"/>
        <v>36347.088725197427</v>
      </c>
      <c r="K5634" s="4" t="s">
        <v>23</v>
      </c>
      <c r="L5634" s="20" t="s">
        <v>552</v>
      </c>
      <c r="M5634" s="29">
        <v>44845</v>
      </c>
    </row>
    <row r="5635" spans="1:13" x14ac:dyDescent="0.2">
      <c r="A5635" s="2" t="s">
        <v>1058</v>
      </c>
      <c r="B5635" s="2" t="s">
        <v>15</v>
      </c>
      <c r="C5635" s="2" t="s">
        <v>16</v>
      </c>
      <c r="D5635" s="2" t="s">
        <v>17</v>
      </c>
      <c r="E5635" s="2" t="s">
        <v>29</v>
      </c>
      <c r="F5635" s="2" t="s">
        <v>19</v>
      </c>
      <c r="G5635" s="31">
        <v>161</v>
      </c>
      <c r="H5635" s="5" t="s">
        <v>0</v>
      </c>
      <c r="I5635" s="13">
        <v>283857.14</v>
      </c>
      <c r="J5635" s="35">
        <f t="shared" si="87"/>
        <v>37674.316809343683</v>
      </c>
      <c r="K5635" s="4" t="s">
        <v>23</v>
      </c>
      <c r="L5635" s="20" t="s">
        <v>554</v>
      </c>
      <c r="M5635" s="29">
        <v>44845</v>
      </c>
    </row>
    <row r="5636" spans="1:13" x14ac:dyDescent="0.2">
      <c r="A5636" s="2" t="s">
        <v>1058</v>
      </c>
      <c r="B5636" s="2" t="s">
        <v>15</v>
      </c>
      <c r="C5636" s="2" t="s">
        <v>31</v>
      </c>
      <c r="D5636" s="2" t="s">
        <v>17</v>
      </c>
      <c r="E5636" s="2" t="s">
        <v>22</v>
      </c>
      <c r="F5636" s="2" t="s">
        <v>19</v>
      </c>
      <c r="G5636" s="31">
        <v>170</v>
      </c>
      <c r="H5636" s="5" t="s">
        <v>0</v>
      </c>
      <c r="I5636" s="13">
        <v>278833.33</v>
      </c>
      <c r="J5636" s="35">
        <f t="shared" si="87"/>
        <v>37007.542637202205</v>
      </c>
      <c r="K5636" s="4" t="s">
        <v>32</v>
      </c>
      <c r="L5636" s="20" t="s">
        <v>412</v>
      </c>
      <c r="M5636" s="29">
        <v>44845</v>
      </c>
    </row>
    <row r="5637" spans="1:13" x14ac:dyDescent="0.2">
      <c r="A5637" s="2" t="s">
        <v>1058</v>
      </c>
      <c r="B5637" s="2" t="s">
        <v>15</v>
      </c>
      <c r="C5637" s="2" t="s">
        <v>31</v>
      </c>
      <c r="D5637" s="2" t="s">
        <v>17</v>
      </c>
      <c r="E5637" s="2" t="s">
        <v>27</v>
      </c>
      <c r="F5637" s="2" t="s">
        <v>19</v>
      </c>
      <c r="G5637" s="31">
        <v>170</v>
      </c>
      <c r="H5637" s="5" t="s">
        <v>0</v>
      </c>
      <c r="I5637" s="13">
        <v>292190.48</v>
      </c>
      <c r="J5637" s="35">
        <f t="shared" ref="J5637:J5700" si="88">I5637/$J$2</f>
        <v>38780.341097617624</v>
      </c>
      <c r="K5637" s="4" t="s">
        <v>32</v>
      </c>
      <c r="L5637" s="20" t="s">
        <v>1062</v>
      </c>
      <c r="M5637" s="29">
        <v>44845</v>
      </c>
    </row>
    <row r="5638" spans="1:13" x14ac:dyDescent="0.2">
      <c r="A5638" s="2" t="s">
        <v>1058</v>
      </c>
      <c r="B5638" s="2" t="s">
        <v>15</v>
      </c>
      <c r="C5638" s="2" t="s">
        <v>31</v>
      </c>
      <c r="D5638" s="2" t="s">
        <v>17</v>
      </c>
      <c r="E5638" s="2" t="s">
        <v>29</v>
      </c>
      <c r="F5638" s="2" t="s">
        <v>19</v>
      </c>
      <c r="G5638" s="31">
        <v>170</v>
      </c>
      <c r="H5638" s="5" t="s">
        <v>0</v>
      </c>
      <c r="I5638" s="13">
        <v>302190.48</v>
      </c>
      <c r="J5638" s="35">
        <f t="shared" si="88"/>
        <v>40107.56918176388</v>
      </c>
      <c r="K5638" s="4" t="s">
        <v>32</v>
      </c>
      <c r="L5638" s="20" t="s">
        <v>414</v>
      </c>
      <c r="M5638" s="29">
        <v>44845</v>
      </c>
    </row>
    <row r="5639" spans="1:13" x14ac:dyDescent="0.2">
      <c r="A5639" s="2" t="s">
        <v>1058</v>
      </c>
      <c r="B5639" s="2" t="s">
        <v>15</v>
      </c>
      <c r="C5639" s="2" t="s">
        <v>31</v>
      </c>
      <c r="D5639" s="2" t="s">
        <v>36</v>
      </c>
      <c r="E5639" s="2" t="s">
        <v>22</v>
      </c>
      <c r="F5639" s="2" t="s">
        <v>19</v>
      </c>
      <c r="G5639" s="31">
        <v>163</v>
      </c>
      <c r="H5639" s="5" t="s">
        <v>0</v>
      </c>
      <c r="I5639" s="13">
        <v>292833.33</v>
      </c>
      <c r="J5639" s="35">
        <f t="shared" si="88"/>
        <v>38865.661955006966</v>
      </c>
      <c r="K5639" s="4" t="s">
        <v>37</v>
      </c>
      <c r="L5639" s="20" t="s">
        <v>1073</v>
      </c>
      <c r="M5639" s="29">
        <v>44845</v>
      </c>
    </row>
    <row r="5640" spans="1:13" x14ac:dyDescent="0.2">
      <c r="A5640" s="2" t="s">
        <v>1058</v>
      </c>
      <c r="B5640" s="2" t="s">
        <v>15</v>
      </c>
      <c r="C5640" s="2" t="s">
        <v>31</v>
      </c>
      <c r="D5640" s="2" t="s">
        <v>36</v>
      </c>
      <c r="E5640" s="2" t="s">
        <v>27</v>
      </c>
      <c r="F5640" s="2" t="s">
        <v>19</v>
      </c>
      <c r="G5640" s="31">
        <v>163</v>
      </c>
      <c r="H5640" s="5" t="s">
        <v>0</v>
      </c>
      <c r="I5640" s="13">
        <v>306190.48</v>
      </c>
      <c r="J5640" s="35">
        <f t="shared" si="88"/>
        <v>40638.460415422385</v>
      </c>
      <c r="K5640" s="4" t="s">
        <v>37</v>
      </c>
      <c r="L5640" s="20" t="s">
        <v>256</v>
      </c>
      <c r="M5640" s="29">
        <v>44845</v>
      </c>
    </row>
    <row r="5641" spans="1:13" x14ac:dyDescent="0.2">
      <c r="A5641" s="2" t="s">
        <v>1058</v>
      </c>
      <c r="B5641" s="2" t="s">
        <v>15</v>
      </c>
      <c r="C5641" s="2" t="s">
        <v>31</v>
      </c>
      <c r="D5641" s="2" t="s">
        <v>36</v>
      </c>
      <c r="E5641" s="2" t="s">
        <v>29</v>
      </c>
      <c r="F5641" s="2" t="s">
        <v>19</v>
      </c>
      <c r="G5641" s="31">
        <v>163</v>
      </c>
      <c r="H5641" s="5" t="s">
        <v>0</v>
      </c>
      <c r="I5641" s="13">
        <v>316190.48</v>
      </c>
      <c r="J5641" s="35">
        <f t="shared" si="88"/>
        <v>41965.688499568649</v>
      </c>
      <c r="K5641" s="4" t="s">
        <v>37</v>
      </c>
      <c r="L5641" s="20" t="s">
        <v>291</v>
      </c>
      <c r="M5641" s="29">
        <v>44845</v>
      </c>
    </row>
    <row r="5642" spans="1:13" x14ac:dyDescent="0.2">
      <c r="A5642" s="2" t="s">
        <v>1058</v>
      </c>
      <c r="B5642" s="2" t="s">
        <v>15</v>
      </c>
      <c r="C5642" s="2" t="s">
        <v>31</v>
      </c>
      <c r="D5642" s="2" t="s">
        <v>36</v>
      </c>
      <c r="E5642" s="2" t="s">
        <v>41</v>
      </c>
      <c r="F5642" s="2" t="s">
        <v>19</v>
      </c>
      <c r="G5642" s="31">
        <v>163</v>
      </c>
      <c r="H5642" s="5" t="s">
        <v>0</v>
      </c>
      <c r="I5642" s="13">
        <v>313190.48</v>
      </c>
      <c r="J5642" s="35">
        <f t="shared" si="88"/>
        <v>41567.52007432477</v>
      </c>
      <c r="K5642" s="4" t="s">
        <v>37</v>
      </c>
      <c r="L5642" s="20" t="s">
        <v>844</v>
      </c>
      <c r="M5642" s="29">
        <v>44845</v>
      </c>
    </row>
    <row r="5643" spans="1:13" x14ac:dyDescent="0.2">
      <c r="A5643" s="2" t="s">
        <v>1058</v>
      </c>
      <c r="B5643" s="2" t="s">
        <v>15</v>
      </c>
      <c r="C5643" s="2" t="s">
        <v>31</v>
      </c>
      <c r="D5643" s="2" t="s">
        <v>36</v>
      </c>
      <c r="E5643" s="2" t="s">
        <v>43</v>
      </c>
      <c r="F5643" s="2" t="s">
        <v>19</v>
      </c>
      <c r="G5643" s="31">
        <v>163</v>
      </c>
      <c r="H5643" s="5" t="s">
        <v>0</v>
      </c>
      <c r="I5643" s="13">
        <v>323190.48</v>
      </c>
      <c r="J5643" s="35">
        <f t="shared" si="88"/>
        <v>42894.748158471026</v>
      </c>
      <c r="K5643" s="4" t="s">
        <v>37</v>
      </c>
      <c r="L5643" s="20" t="s">
        <v>842</v>
      </c>
      <c r="M5643" s="29">
        <v>44845</v>
      </c>
    </row>
    <row r="5644" spans="1:13" x14ac:dyDescent="0.2">
      <c r="A5644" s="2" t="s">
        <v>1058</v>
      </c>
      <c r="B5644" s="2" t="s">
        <v>15</v>
      </c>
      <c r="C5644" s="2" t="s">
        <v>31</v>
      </c>
      <c r="D5644" s="2" t="s">
        <v>36</v>
      </c>
      <c r="E5644" s="2" t="s">
        <v>45</v>
      </c>
      <c r="F5644" s="2" t="s">
        <v>19</v>
      </c>
      <c r="G5644" s="31">
        <v>166</v>
      </c>
      <c r="H5644" s="5" t="s">
        <v>0</v>
      </c>
      <c r="I5644" s="13">
        <v>362912.84</v>
      </c>
      <c r="J5644" s="35">
        <f t="shared" si="88"/>
        <v>48166.81133452784</v>
      </c>
      <c r="K5644" s="4" t="s">
        <v>46</v>
      </c>
      <c r="L5644" s="20" t="s">
        <v>1074</v>
      </c>
      <c r="M5644" s="29">
        <v>44845</v>
      </c>
    </row>
    <row r="5645" spans="1:13" x14ac:dyDescent="0.2">
      <c r="A5645" s="2" t="s">
        <v>1058</v>
      </c>
      <c r="B5645" s="2" t="s">
        <v>15</v>
      </c>
      <c r="C5645" s="2" t="s">
        <v>31</v>
      </c>
      <c r="D5645" s="2" t="s">
        <v>36</v>
      </c>
      <c r="E5645" s="2" t="s">
        <v>48</v>
      </c>
      <c r="F5645" s="2" t="s">
        <v>19</v>
      </c>
      <c r="G5645" s="31">
        <v>166</v>
      </c>
      <c r="H5645" s="5" t="s">
        <v>0</v>
      </c>
      <c r="I5645" s="13">
        <v>372912.84</v>
      </c>
      <c r="J5645" s="35">
        <f t="shared" si="88"/>
        <v>49494.039418674103</v>
      </c>
      <c r="K5645" s="4" t="s">
        <v>46</v>
      </c>
      <c r="L5645" s="20" t="s">
        <v>1075</v>
      </c>
      <c r="M5645" s="29">
        <v>44845</v>
      </c>
    </row>
    <row r="5646" spans="1:13" x14ac:dyDescent="0.2">
      <c r="A5646" s="2" t="s">
        <v>1058</v>
      </c>
      <c r="B5646" s="2" t="s">
        <v>50</v>
      </c>
      <c r="C5646" s="2" t="s">
        <v>16</v>
      </c>
      <c r="D5646" s="2" t="s">
        <v>51</v>
      </c>
      <c r="E5646" s="2" t="s">
        <v>18</v>
      </c>
      <c r="F5646" s="2" t="s">
        <v>19</v>
      </c>
      <c r="G5646" s="31">
        <v>126</v>
      </c>
      <c r="H5646" s="5" t="s">
        <v>0</v>
      </c>
      <c r="I5646" s="13">
        <v>312135.51</v>
      </c>
      <c r="J5646" s="35">
        <f t="shared" si="88"/>
        <v>41427.501493131596</v>
      </c>
      <c r="K5646" s="4" t="s">
        <v>83</v>
      </c>
      <c r="L5646" s="20" t="s">
        <v>1076</v>
      </c>
      <c r="M5646" s="29">
        <v>44845</v>
      </c>
    </row>
    <row r="5647" spans="1:13" x14ac:dyDescent="0.2">
      <c r="A5647" s="2" t="s">
        <v>1058</v>
      </c>
      <c r="B5647" s="2" t="s">
        <v>50</v>
      </c>
      <c r="C5647" s="2" t="s">
        <v>16</v>
      </c>
      <c r="D5647" s="2" t="s">
        <v>51</v>
      </c>
      <c r="E5647" s="2" t="s">
        <v>22</v>
      </c>
      <c r="F5647" s="2" t="s">
        <v>19</v>
      </c>
      <c r="G5647" s="31">
        <v>129</v>
      </c>
      <c r="H5647" s="5" t="s">
        <v>0</v>
      </c>
      <c r="I5647" s="13">
        <v>319219.63</v>
      </c>
      <c r="J5647" s="35">
        <f t="shared" si="88"/>
        <v>42367.725794677812</v>
      </c>
      <c r="K5647" s="4" t="s">
        <v>62</v>
      </c>
      <c r="L5647" s="20" t="s">
        <v>235</v>
      </c>
      <c r="M5647" s="29">
        <v>44845</v>
      </c>
    </row>
    <row r="5648" spans="1:13" x14ac:dyDescent="0.2">
      <c r="A5648" s="2" t="s">
        <v>1058</v>
      </c>
      <c r="B5648" s="2" t="s">
        <v>50</v>
      </c>
      <c r="C5648" s="2" t="s">
        <v>16</v>
      </c>
      <c r="D5648" s="2" t="s">
        <v>51</v>
      </c>
      <c r="E5648" s="2" t="s">
        <v>27</v>
      </c>
      <c r="F5648" s="2" t="s">
        <v>19</v>
      </c>
      <c r="G5648" s="31">
        <v>129</v>
      </c>
      <c r="H5648" s="5" t="s">
        <v>0</v>
      </c>
      <c r="I5648" s="13">
        <v>326042.06</v>
      </c>
      <c r="J5648" s="35">
        <f t="shared" si="88"/>
        <v>43273.217864490012</v>
      </c>
      <c r="K5648" s="4" t="s">
        <v>62</v>
      </c>
      <c r="L5648" s="20" t="s">
        <v>1077</v>
      </c>
      <c r="M5648" s="29">
        <v>44845</v>
      </c>
    </row>
    <row r="5649" spans="1:13" x14ac:dyDescent="0.2">
      <c r="A5649" s="2" t="s">
        <v>1058</v>
      </c>
      <c r="B5649" s="2" t="s">
        <v>50</v>
      </c>
      <c r="C5649" s="2" t="s">
        <v>16</v>
      </c>
      <c r="D5649" s="2" t="s">
        <v>51</v>
      </c>
      <c r="E5649" s="2" t="s">
        <v>926</v>
      </c>
      <c r="F5649" s="2" t="s">
        <v>19</v>
      </c>
      <c r="G5649" s="31">
        <v>129</v>
      </c>
      <c r="H5649" s="5" t="s">
        <v>0</v>
      </c>
      <c r="I5649" s="13">
        <v>333042.06</v>
      </c>
      <c r="J5649" s="35">
        <f t="shared" si="88"/>
        <v>44202.277523392389</v>
      </c>
      <c r="K5649" s="4" t="s">
        <v>62</v>
      </c>
      <c r="L5649" s="20" t="s">
        <v>111</v>
      </c>
      <c r="M5649" s="29">
        <v>44845</v>
      </c>
    </row>
    <row r="5650" spans="1:13" x14ac:dyDescent="0.2">
      <c r="A5650" s="2" t="s">
        <v>1058</v>
      </c>
      <c r="B5650" s="2" t="s">
        <v>50</v>
      </c>
      <c r="C5650" s="2" t="s">
        <v>16</v>
      </c>
      <c r="D5650" s="2" t="s">
        <v>51</v>
      </c>
      <c r="E5650" s="2" t="s">
        <v>29</v>
      </c>
      <c r="F5650" s="2" t="s">
        <v>19</v>
      </c>
      <c r="G5650" s="31">
        <v>129</v>
      </c>
      <c r="H5650" s="5" t="s">
        <v>0</v>
      </c>
      <c r="I5650" s="13">
        <v>335042.06</v>
      </c>
      <c r="J5650" s="35">
        <f t="shared" si="88"/>
        <v>44467.723140221642</v>
      </c>
      <c r="K5650" s="4" t="s">
        <v>62</v>
      </c>
      <c r="L5650" s="20" t="s">
        <v>121</v>
      </c>
      <c r="M5650" s="29">
        <v>44845</v>
      </c>
    </row>
    <row r="5651" spans="1:13" x14ac:dyDescent="0.2">
      <c r="A5651" s="2" t="s">
        <v>1058</v>
      </c>
      <c r="B5651" s="2" t="s">
        <v>50</v>
      </c>
      <c r="C5651" s="2" t="s">
        <v>16</v>
      </c>
      <c r="D5651" s="2" t="s">
        <v>51</v>
      </c>
      <c r="E5651" s="2" t="s">
        <v>41</v>
      </c>
      <c r="F5651" s="2" t="s">
        <v>19</v>
      </c>
      <c r="G5651" s="31">
        <v>129</v>
      </c>
      <c r="H5651" s="5" t="s">
        <v>0</v>
      </c>
      <c r="I5651" s="13">
        <v>333042.06</v>
      </c>
      <c r="J5651" s="35">
        <f t="shared" si="88"/>
        <v>44202.277523392389</v>
      </c>
      <c r="K5651" s="4" t="s">
        <v>62</v>
      </c>
      <c r="L5651" s="20" t="s">
        <v>127</v>
      </c>
      <c r="M5651" s="29">
        <v>44845</v>
      </c>
    </row>
    <row r="5652" spans="1:13" x14ac:dyDescent="0.2">
      <c r="A5652" s="2" t="s">
        <v>1058</v>
      </c>
      <c r="B5652" s="2" t="s">
        <v>50</v>
      </c>
      <c r="C5652" s="2" t="s">
        <v>16</v>
      </c>
      <c r="D5652" s="2" t="s">
        <v>51</v>
      </c>
      <c r="E5652" s="2" t="s">
        <v>43</v>
      </c>
      <c r="F5652" s="2" t="s">
        <v>19</v>
      </c>
      <c r="G5652" s="31">
        <v>129</v>
      </c>
      <c r="H5652" s="5" t="s">
        <v>0</v>
      </c>
      <c r="I5652" s="13">
        <v>342042.06</v>
      </c>
      <c r="J5652" s="35">
        <f t="shared" si="88"/>
        <v>45396.782799124026</v>
      </c>
      <c r="K5652" s="4" t="s">
        <v>62</v>
      </c>
      <c r="L5652" s="20" t="s">
        <v>670</v>
      </c>
      <c r="M5652" s="29">
        <v>44845</v>
      </c>
    </row>
    <row r="5653" spans="1:13" x14ac:dyDescent="0.2">
      <c r="A5653" s="2" t="s">
        <v>1058</v>
      </c>
      <c r="B5653" s="2" t="s">
        <v>50</v>
      </c>
      <c r="C5653" s="2" t="s">
        <v>16</v>
      </c>
      <c r="D5653" s="2" t="s">
        <v>51</v>
      </c>
      <c r="E5653" s="2" t="s">
        <v>84</v>
      </c>
      <c r="F5653" s="2" t="s">
        <v>19</v>
      </c>
      <c r="G5653" s="31">
        <v>129</v>
      </c>
      <c r="H5653" s="5" t="s">
        <v>0</v>
      </c>
      <c r="I5653" s="13">
        <v>340042.06</v>
      </c>
      <c r="J5653" s="35">
        <f t="shared" si="88"/>
        <v>45131.337182294774</v>
      </c>
      <c r="K5653" s="4" t="s">
        <v>62</v>
      </c>
      <c r="L5653" s="20" t="s">
        <v>1078</v>
      </c>
      <c r="M5653" s="29">
        <v>44845</v>
      </c>
    </row>
    <row r="5654" spans="1:13" x14ac:dyDescent="0.2">
      <c r="A5654" s="2" t="s">
        <v>1058</v>
      </c>
      <c r="B5654" s="2" t="s">
        <v>50</v>
      </c>
      <c r="C5654" s="2" t="s">
        <v>16</v>
      </c>
      <c r="D5654" s="2" t="s">
        <v>51</v>
      </c>
      <c r="E5654" s="2" t="s">
        <v>86</v>
      </c>
      <c r="F5654" s="2" t="s">
        <v>19</v>
      </c>
      <c r="G5654" s="31">
        <v>129</v>
      </c>
      <c r="H5654" s="5" t="s">
        <v>0</v>
      </c>
      <c r="I5654" s="13">
        <v>349042.06</v>
      </c>
      <c r="J5654" s="35">
        <f t="shared" si="88"/>
        <v>46325.842458026411</v>
      </c>
      <c r="K5654" s="4" t="s">
        <v>62</v>
      </c>
      <c r="L5654" s="20" t="s">
        <v>1030</v>
      </c>
      <c r="M5654" s="29">
        <v>44845</v>
      </c>
    </row>
    <row r="5655" spans="1:13" x14ac:dyDescent="0.2">
      <c r="A5655" s="2" t="s">
        <v>1058</v>
      </c>
      <c r="B5655" s="2" t="s">
        <v>60</v>
      </c>
      <c r="C5655" s="2" t="s">
        <v>16</v>
      </c>
      <c r="D5655" s="2" t="s">
        <v>51</v>
      </c>
      <c r="E5655" s="2" t="s">
        <v>61</v>
      </c>
      <c r="F5655" s="2" t="s">
        <v>19</v>
      </c>
      <c r="G5655" s="31">
        <v>129</v>
      </c>
      <c r="H5655" s="5" t="s">
        <v>0</v>
      </c>
      <c r="I5655" s="13">
        <v>345779.85</v>
      </c>
      <c r="J5655" s="35">
        <f t="shared" si="88"/>
        <v>45892.872785188127</v>
      </c>
      <c r="K5655" s="4" t="s">
        <v>927</v>
      </c>
      <c r="L5655" s="20" t="s">
        <v>1079</v>
      </c>
      <c r="M5655" s="29">
        <v>44845</v>
      </c>
    </row>
    <row r="5656" spans="1:13" x14ac:dyDescent="0.2">
      <c r="A5656" s="2" t="s">
        <v>1058</v>
      </c>
      <c r="B5656" s="2" t="s">
        <v>60</v>
      </c>
      <c r="C5656" s="2" t="s">
        <v>16</v>
      </c>
      <c r="D5656" s="2" t="s">
        <v>51</v>
      </c>
      <c r="E5656" s="2" t="s">
        <v>64</v>
      </c>
      <c r="F5656" s="2" t="s">
        <v>19</v>
      </c>
      <c r="G5656" s="31">
        <v>129</v>
      </c>
      <c r="H5656" s="5" t="s">
        <v>0</v>
      </c>
      <c r="I5656" s="13">
        <v>354779.85</v>
      </c>
      <c r="J5656" s="35">
        <f t="shared" si="88"/>
        <v>47087.378060919764</v>
      </c>
      <c r="K5656" s="4" t="s">
        <v>927</v>
      </c>
      <c r="L5656" s="20" t="s">
        <v>1080</v>
      </c>
      <c r="M5656" s="29">
        <v>44845</v>
      </c>
    </row>
    <row r="5657" spans="1:13" x14ac:dyDescent="0.2">
      <c r="A5657" s="2" t="s">
        <v>1058</v>
      </c>
      <c r="B5657" s="2" t="s">
        <v>60</v>
      </c>
      <c r="C5657" s="2" t="s">
        <v>16</v>
      </c>
      <c r="D5657" s="2" t="s">
        <v>51</v>
      </c>
      <c r="E5657" s="2" t="s">
        <v>66</v>
      </c>
      <c r="F5657" s="2" t="s">
        <v>19</v>
      </c>
      <c r="G5657" s="31">
        <v>129</v>
      </c>
      <c r="H5657" s="5" t="s">
        <v>0</v>
      </c>
      <c r="I5657" s="13">
        <v>352779.85</v>
      </c>
      <c r="J5657" s="35">
        <f t="shared" si="88"/>
        <v>46821.932444090511</v>
      </c>
      <c r="K5657" s="4" t="s">
        <v>927</v>
      </c>
      <c r="L5657" s="20" t="s">
        <v>928</v>
      </c>
      <c r="M5657" s="29">
        <v>44845</v>
      </c>
    </row>
    <row r="5658" spans="1:13" x14ac:dyDescent="0.2">
      <c r="A5658" s="2" t="s">
        <v>1058</v>
      </c>
      <c r="B5658" s="2" t="s">
        <v>60</v>
      </c>
      <c r="C5658" s="2" t="s">
        <v>16</v>
      </c>
      <c r="D5658" s="2" t="s">
        <v>51</v>
      </c>
      <c r="E5658" s="2" t="s">
        <v>68</v>
      </c>
      <c r="F5658" s="2" t="s">
        <v>19</v>
      </c>
      <c r="G5658" s="31">
        <v>129</v>
      </c>
      <c r="H5658" s="5" t="s">
        <v>0</v>
      </c>
      <c r="I5658" s="13">
        <v>361779.85</v>
      </c>
      <c r="J5658" s="35">
        <f t="shared" si="88"/>
        <v>48016.437719822148</v>
      </c>
      <c r="K5658" s="4" t="s">
        <v>927</v>
      </c>
      <c r="L5658" s="20" t="s">
        <v>743</v>
      </c>
      <c r="M5658" s="29">
        <v>44845</v>
      </c>
    </row>
    <row r="5659" spans="1:13" x14ac:dyDescent="0.2">
      <c r="A5659" s="2" t="s">
        <v>1058</v>
      </c>
      <c r="B5659" s="2" t="s">
        <v>60</v>
      </c>
      <c r="C5659" s="2" t="s">
        <v>16</v>
      </c>
      <c r="D5659" s="2" t="s">
        <v>51</v>
      </c>
      <c r="E5659" s="2" t="s">
        <v>929</v>
      </c>
      <c r="F5659" s="2" t="s">
        <v>19</v>
      </c>
      <c r="G5659" s="31">
        <v>129</v>
      </c>
      <c r="H5659" s="5" t="s">
        <v>0</v>
      </c>
      <c r="I5659" s="13">
        <v>368679.85</v>
      </c>
      <c r="J5659" s="35">
        <f t="shared" si="88"/>
        <v>48932.225097883063</v>
      </c>
      <c r="K5659" s="4" t="s">
        <v>927</v>
      </c>
      <c r="L5659" s="20" t="s">
        <v>692</v>
      </c>
      <c r="M5659" s="29">
        <v>44845</v>
      </c>
    </row>
    <row r="5660" spans="1:13" x14ac:dyDescent="0.2">
      <c r="A5660" s="2" t="s">
        <v>1058</v>
      </c>
      <c r="B5660" s="2" t="s">
        <v>60</v>
      </c>
      <c r="C5660" s="2" t="s">
        <v>16</v>
      </c>
      <c r="D5660" s="2" t="s">
        <v>51</v>
      </c>
      <c r="E5660" s="2" t="s">
        <v>70</v>
      </c>
      <c r="F5660" s="2" t="s">
        <v>19</v>
      </c>
      <c r="G5660" s="31">
        <v>129</v>
      </c>
      <c r="H5660" s="5" t="s">
        <v>0</v>
      </c>
      <c r="I5660" s="13">
        <v>359679.85</v>
      </c>
      <c r="J5660" s="35">
        <f t="shared" si="88"/>
        <v>47737.719822151434</v>
      </c>
      <c r="K5660" s="4" t="s">
        <v>927</v>
      </c>
      <c r="L5660" s="20" t="s">
        <v>745</v>
      </c>
      <c r="M5660" s="29">
        <v>44845</v>
      </c>
    </row>
    <row r="5661" spans="1:13" x14ac:dyDescent="0.2">
      <c r="A5661" s="2" t="s">
        <v>1058</v>
      </c>
      <c r="B5661" s="2" t="s">
        <v>60</v>
      </c>
      <c r="C5661" s="2" t="s">
        <v>16</v>
      </c>
      <c r="D5661" s="2" t="s">
        <v>51</v>
      </c>
      <c r="E5661" s="2" t="s">
        <v>45</v>
      </c>
      <c r="F5661" s="2" t="s">
        <v>19</v>
      </c>
      <c r="G5661" s="31">
        <v>130</v>
      </c>
      <c r="H5661" s="5" t="s">
        <v>0</v>
      </c>
      <c r="I5661" s="13">
        <v>380756.88</v>
      </c>
      <c r="J5661" s="35">
        <f t="shared" si="88"/>
        <v>50535.122436790763</v>
      </c>
      <c r="K5661" s="4" t="s">
        <v>76</v>
      </c>
      <c r="L5661" s="20" t="s">
        <v>478</v>
      </c>
      <c r="M5661" s="29">
        <v>44845</v>
      </c>
    </row>
    <row r="5662" spans="1:13" x14ac:dyDescent="0.2">
      <c r="A5662" s="2" t="s">
        <v>1058</v>
      </c>
      <c r="B5662" s="2" t="s">
        <v>60</v>
      </c>
      <c r="C5662" s="2" t="s">
        <v>16</v>
      </c>
      <c r="D5662" s="2" t="s">
        <v>51</v>
      </c>
      <c r="E5662" s="2" t="s">
        <v>48</v>
      </c>
      <c r="F5662" s="2" t="s">
        <v>19</v>
      </c>
      <c r="G5662" s="31">
        <v>130</v>
      </c>
      <c r="H5662" s="5" t="s">
        <v>0</v>
      </c>
      <c r="I5662" s="13">
        <v>389756.88</v>
      </c>
      <c r="J5662" s="35">
        <f t="shared" si="88"/>
        <v>51729.627712522393</v>
      </c>
      <c r="K5662" s="4" t="s">
        <v>76</v>
      </c>
      <c r="L5662" s="20" t="s">
        <v>1081</v>
      </c>
      <c r="M5662" s="29">
        <v>44845</v>
      </c>
    </row>
    <row r="5663" spans="1:13" x14ac:dyDescent="0.2">
      <c r="A5663" s="2" t="s">
        <v>1058</v>
      </c>
      <c r="B5663" s="2" t="s">
        <v>50</v>
      </c>
      <c r="C5663" s="2" t="s">
        <v>31</v>
      </c>
      <c r="D5663" s="2" t="s">
        <v>51</v>
      </c>
      <c r="E5663" s="2" t="s">
        <v>18</v>
      </c>
      <c r="F5663" s="2" t="s">
        <v>19</v>
      </c>
      <c r="G5663" s="31">
        <v>128</v>
      </c>
      <c r="H5663" s="5" t="s">
        <v>0</v>
      </c>
      <c r="I5663" s="13">
        <v>336453.27</v>
      </c>
      <c r="J5663" s="35">
        <f t="shared" si="88"/>
        <v>44655.022894684451</v>
      </c>
      <c r="K5663" s="4" t="s">
        <v>88</v>
      </c>
      <c r="L5663" s="20" t="s">
        <v>1076</v>
      </c>
      <c r="M5663" s="29">
        <v>44845</v>
      </c>
    </row>
    <row r="5664" spans="1:13" x14ac:dyDescent="0.2">
      <c r="A5664" s="2" t="s">
        <v>1058</v>
      </c>
      <c r="B5664" s="2" t="s">
        <v>50</v>
      </c>
      <c r="C5664" s="2" t="s">
        <v>31</v>
      </c>
      <c r="D5664" s="2" t="s">
        <v>51</v>
      </c>
      <c r="E5664" s="2" t="s">
        <v>22</v>
      </c>
      <c r="F5664" s="2" t="s">
        <v>19</v>
      </c>
      <c r="G5664" s="31">
        <v>131</v>
      </c>
      <c r="H5664" s="5" t="s">
        <v>0</v>
      </c>
      <c r="I5664" s="13">
        <v>343911.22</v>
      </c>
      <c r="J5664" s="35">
        <f t="shared" si="88"/>
        <v>45644.862963700303</v>
      </c>
      <c r="K5664" s="4" t="s">
        <v>81</v>
      </c>
      <c r="L5664" s="20" t="s">
        <v>235</v>
      </c>
      <c r="M5664" s="29">
        <v>44845</v>
      </c>
    </row>
    <row r="5665" spans="1:13" x14ac:dyDescent="0.2">
      <c r="A5665" s="2" t="s">
        <v>1058</v>
      </c>
      <c r="B5665" s="2" t="s">
        <v>50</v>
      </c>
      <c r="C5665" s="2" t="s">
        <v>31</v>
      </c>
      <c r="D5665" s="2" t="s">
        <v>51</v>
      </c>
      <c r="E5665" s="2" t="s">
        <v>27</v>
      </c>
      <c r="F5665" s="2" t="s">
        <v>19</v>
      </c>
      <c r="G5665" s="31">
        <v>131</v>
      </c>
      <c r="H5665" s="5" t="s">
        <v>0</v>
      </c>
      <c r="I5665" s="13">
        <v>350995.41</v>
      </c>
      <c r="J5665" s="35">
        <f t="shared" si="88"/>
        <v>46585.096555843113</v>
      </c>
      <c r="K5665" s="4" t="s">
        <v>81</v>
      </c>
      <c r="L5665" s="20" t="s">
        <v>1077</v>
      </c>
      <c r="M5665" s="29">
        <v>44845</v>
      </c>
    </row>
    <row r="5666" spans="1:13" x14ac:dyDescent="0.2">
      <c r="A5666" s="2" t="s">
        <v>1058</v>
      </c>
      <c r="B5666" s="2" t="s">
        <v>50</v>
      </c>
      <c r="C5666" s="2" t="s">
        <v>31</v>
      </c>
      <c r="D5666" s="2" t="s">
        <v>51</v>
      </c>
      <c r="E5666" s="2" t="s">
        <v>29</v>
      </c>
      <c r="F5666" s="2" t="s">
        <v>19</v>
      </c>
      <c r="G5666" s="31">
        <v>131</v>
      </c>
      <c r="H5666" s="5" t="s">
        <v>0</v>
      </c>
      <c r="I5666" s="13">
        <v>359995.41</v>
      </c>
      <c r="J5666" s="35">
        <f t="shared" si="88"/>
        <v>47779.60183157475</v>
      </c>
      <c r="K5666" s="4" t="s">
        <v>81</v>
      </c>
      <c r="L5666" s="20" t="s">
        <v>121</v>
      </c>
      <c r="M5666" s="29">
        <v>44845</v>
      </c>
    </row>
    <row r="5667" spans="1:13" x14ac:dyDescent="0.2">
      <c r="A5667" s="2" t="s">
        <v>1058</v>
      </c>
      <c r="B5667" s="2" t="s">
        <v>50</v>
      </c>
      <c r="C5667" s="2" t="s">
        <v>31</v>
      </c>
      <c r="D5667" s="2" t="s">
        <v>51</v>
      </c>
      <c r="E5667" s="2" t="s">
        <v>41</v>
      </c>
      <c r="F5667" s="2" t="s">
        <v>19</v>
      </c>
      <c r="G5667" s="31">
        <v>131</v>
      </c>
      <c r="H5667" s="5" t="s">
        <v>0</v>
      </c>
      <c r="I5667" s="13">
        <v>357995.41</v>
      </c>
      <c r="J5667" s="35">
        <f t="shared" si="88"/>
        <v>47514.156214745497</v>
      </c>
      <c r="K5667" s="4" t="s">
        <v>81</v>
      </c>
      <c r="L5667" s="20" t="s">
        <v>127</v>
      </c>
      <c r="M5667" s="29">
        <v>44845</v>
      </c>
    </row>
    <row r="5668" spans="1:13" x14ac:dyDescent="0.2">
      <c r="A5668" s="2" t="s">
        <v>1058</v>
      </c>
      <c r="B5668" s="2" t="s">
        <v>50</v>
      </c>
      <c r="C5668" s="2" t="s">
        <v>31</v>
      </c>
      <c r="D5668" s="2" t="s">
        <v>51</v>
      </c>
      <c r="E5668" s="2" t="s">
        <v>43</v>
      </c>
      <c r="F5668" s="2" t="s">
        <v>19</v>
      </c>
      <c r="G5668" s="31">
        <v>131</v>
      </c>
      <c r="H5668" s="5" t="s">
        <v>0</v>
      </c>
      <c r="I5668" s="13">
        <v>366995.41</v>
      </c>
      <c r="J5668" s="35">
        <f t="shared" si="88"/>
        <v>48708.661490477134</v>
      </c>
      <c r="K5668" s="4" t="s">
        <v>81</v>
      </c>
      <c r="L5668" s="20" t="s">
        <v>670</v>
      </c>
      <c r="M5668" s="29">
        <v>44845</v>
      </c>
    </row>
    <row r="5669" spans="1:13" x14ac:dyDescent="0.2">
      <c r="A5669" s="2" t="s">
        <v>1058</v>
      </c>
      <c r="B5669" s="2" t="s">
        <v>50</v>
      </c>
      <c r="C5669" s="2" t="s">
        <v>31</v>
      </c>
      <c r="D5669" s="2" t="s">
        <v>51</v>
      </c>
      <c r="E5669" s="2" t="s">
        <v>84</v>
      </c>
      <c r="F5669" s="2" t="s">
        <v>19</v>
      </c>
      <c r="G5669" s="31">
        <v>131</v>
      </c>
      <c r="H5669" s="5" t="s">
        <v>0</v>
      </c>
      <c r="I5669" s="13">
        <v>364995.41</v>
      </c>
      <c r="J5669" s="35">
        <f t="shared" si="88"/>
        <v>48443.215873647881</v>
      </c>
      <c r="K5669" s="4" t="s">
        <v>81</v>
      </c>
      <c r="L5669" s="20" t="s">
        <v>1078</v>
      </c>
      <c r="M5669" s="29">
        <v>44845</v>
      </c>
    </row>
    <row r="5670" spans="1:13" x14ac:dyDescent="0.2">
      <c r="A5670" s="2" t="s">
        <v>1058</v>
      </c>
      <c r="B5670" s="2" t="s">
        <v>50</v>
      </c>
      <c r="C5670" s="2" t="s">
        <v>31</v>
      </c>
      <c r="D5670" s="2" t="s">
        <v>51</v>
      </c>
      <c r="E5670" s="2" t="s">
        <v>86</v>
      </c>
      <c r="F5670" s="2" t="s">
        <v>19</v>
      </c>
      <c r="G5670" s="31">
        <v>131</v>
      </c>
      <c r="H5670" s="5" t="s">
        <v>0</v>
      </c>
      <c r="I5670" s="13">
        <v>373995.41</v>
      </c>
      <c r="J5670" s="35">
        <f t="shared" si="88"/>
        <v>49637.721149379511</v>
      </c>
      <c r="K5670" s="4" t="s">
        <v>81</v>
      </c>
      <c r="L5670" s="20" t="s">
        <v>1030</v>
      </c>
      <c r="M5670" s="29">
        <v>44845</v>
      </c>
    </row>
    <row r="5671" spans="1:13" x14ac:dyDescent="0.2">
      <c r="A5671" s="2" t="s">
        <v>1058</v>
      </c>
      <c r="B5671" s="2" t="s">
        <v>50</v>
      </c>
      <c r="C5671" s="2" t="s">
        <v>31</v>
      </c>
      <c r="D5671" s="2" t="s">
        <v>51</v>
      </c>
      <c r="E5671" s="2" t="s">
        <v>926</v>
      </c>
      <c r="F5671" s="2" t="s">
        <v>19</v>
      </c>
      <c r="G5671" s="31">
        <v>131</v>
      </c>
      <c r="H5671" s="5" t="s">
        <v>0</v>
      </c>
      <c r="I5671" s="13">
        <v>357995.41</v>
      </c>
      <c r="J5671" s="35">
        <f t="shared" si="88"/>
        <v>47514.156214745497</v>
      </c>
      <c r="K5671" s="4" t="s">
        <v>81</v>
      </c>
      <c r="L5671" s="20" t="s">
        <v>111</v>
      </c>
      <c r="M5671" s="29">
        <v>44845</v>
      </c>
    </row>
    <row r="5672" spans="1:13" x14ac:dyDescent="0.2">
      <c r="A5672" s="2" t="s">
        <v>1058</v>
      </c>
      <c r="B5672" s="2" t="s">
        <v>60</v>
      </c>
      <c r="C5672" s="2" t="s">
        <v>31</v>
      </c>
      <c r="D5672" s="2" t="s">
        <v>51</v>
      </c>
      <c r="E5672" s="2" t="s">
        <v>61</v>
      </c>
      <c r="F5672" s="2" t="s">
        <v>19</v>
      </c>
      <c r="G5672" s="31">
        <v>131</v>
      </c>
      <c r="H5672" s="5" t="s">
        <v>0</v>
      </c>
      <c r="I5672" s="13">
        <v>370935.81</v>
      </c>
      <c r="J5672" s="35">
        <f t="shared" si="88"/>
        <v>49231.642444754129</v>
      </c>
      <c r="K5672" s="4" t="s">
        <v>931</v>
      </c>
      <c r="L5672" s="20" t="s">
        <v>1079</v>
      </c>
      <c r="M5672" s="29">
        <v>44845</v>
      </c>
    </row>
    <row r="5673" spans="1:13" x14ac:dyDescent="0.2">
      <c r="A5673" s="2" t="s">
        <v>1058</v>
      </c>
      <c r="B5673" s="2" t="s">
        <v>60</v>
      </c>
      <c r="C5673" s="2" t="s">
        <v>31</v>
      </c>
      <c r="D5673" s="2" t="s">
        <v>51</v>
      </c>
      <c r="E5673" s="2" t="s">
        <v>64</v>
      </c>
      <c r="F5673" s="2" t="s">
        <v>19</v>
      </c>
      <c r="G5673" s="31">
        <v>131</v>
      </c>
      <c r="H5673" s="5" t="s">
        <v>0</v>
      </c>
      <c r="I5673" s="13">
        <v>379935.81</v>
      </c>
      <c r="J5673" s="35">
        <f t="shared" si="88"/>
        <v>50426.147720485766</v>
      </c>
      <c r="K5673" s="4" t="s">
        <v>931</v>
      </c>
      <c r="L5673" s="20" t="s">
        <v>1080</v>
      </c>
      <c r="M5673" s="29">
        <v>44845</v>
      </c>
    </row>
    <row r="5674" spans="1:13" x14ac:dyDescent="0.2">
      <c r="A5674" s="2" t="s">
        <v>1058</v>
      </c>
      <c r="B5674" s="2" t="s">
        <v>60</v>
      </c>
      <c r="C5674" s="2" t="s">
        <v>31</v>
      </c>
      <c r="D5674" s="2" t="s">
        <v>51</v>
      </c>
      <c r="E5674" s="2" t="s">
        <v>66</v>
      </c>
      <c r="F5674" s="2" t="s">
        <v>19</v>
      </c>
      <c r="G5674" s="31">
        <v>131</v>
      </c>
      <c r="H5674" s="5" t="s">
        <v>0</v>
      </c>
      <c r="I5674" s="13">
        <v>377935.81</v>
      </c>
      <c r="J5674" s="35">
        <f t="shared" si="88"/>
        <v>50160.702103656513</v>
      </c>
      <c r="K5674" s="4" t="s">
        <v>931</v>
      </c>
      <c r="L5674" s="20" t="s">
        <v>928</v>
      </c>
      <c r="M5674" s="29">
        <v>44845</v>
      </c>
    </row>
    <row r="5675" spans="1:13" x14ac:dyDescent="0.2">
      <c r="A5675" s="2" t="s">
        <v>1058</v>
      </c>
      <c r="B5675" s="2" t="s">
        <v>60</v>
      </c>
      <c r="C5675" s="2" t="s">
        <v>31</v>
      </c>
      <c r="D5675" s="2" t="s">
        <v>51</v>
      </c>
      <c r="E5675" s="2" t="s">
        <v>68</v>
      </c>
      <c r="F5675" s="2" t="s">
        <v>19</v>
      </c>
      <c r="G5675" s="31">
        <v>131</v>
      </c>
      <c r="H5675" s="5" t="s">
        <v>0</v>
      </c>
      <c r="I5675" s="13">
        <v>386935.81</v>
      </c>
      <c r="J5675" s="35">
        <f t="shared" si="88"/>
        <v>51355.207379388143</v>
      </c>
      <c r="K5675" s="4" t="s">
        <v>931</v>
      </c>
      <c r="L5675" s="20" t="s">
        <v>743</v>
      </c>
      <c r="M5675" s="29">
        <v>44845</v>
      </c>
    </row>
    <row r="5676" spans="1:13" x14ac:dyDescent="0.2">
      <c r="A5676" s="2" t="s">
        <v>1058</v>
      </c>
      <c r="B5676" s="2" t="s">
        <v>60</v>
      </c>
      <c r="C5676" s="2" t="s">
        <v>31</v>
      </c>
      <c r="D5676" s="2" t="s">
        <v>51</v>
      </c>
      <c r="E5676" s="2" t="s">
        <v>929</v>
      </c>
      <c r="F5676" s="2" t="s">
        <v>19</v>
      </c>
      <c r="G5676" s="31">
        <v>131</v>
      </c>
      <c r="H5676" s="5" t="s">
        <v>0</v>
      </c>
      <c r="I5676" s="13">
        <v>393835.81</v>
      </c>
      <c r="J5676" s="35">
        <f t="shared" si="88"/>
        <v>52270.994757449065</v>
      </c>
      <c r="K5676" s="4" t="s">
        <v>931</v>
      </c>
      <c r="L5676" s="20" t="s">
        <v>692</v>
      </c>
      <c r="M5676" s="29">
        <v>44845</v>
      </c>
    </row>
    <row r="5677" spans="1:13" x14ac:dyDescent="0.2">
      <c r="A5677" s="2" t="s">
        <v>1058</v>
      </c>
      <c r="B5677" s="2" t="s">
        <v>60</v>
      </c>
      <c r="C5677" s="2" t="s">
        <v>31</v>
      </c>
      <c r="D5677" s="2" t="s">
        <v>51</v>
      </c>
      <c r="E5677" s="2" t="s">
        <v>70</v>
      </c>
      <c r="F5677" s="2" t="s">
        <v>19</v>
      </c>
      <c r="G5677" s="31">
        <v>131</v>
      </c>
      <c r="H5677" s="5" t="s">
        <v>0</v>
      </c>
      <c r="I5677" s="13">
        <v>384835.81</v>
      </c>
      <c r="J5677" s="35">
        <f t="shared" si="88"/>
        <v>51076.489481717428</v>
      </c>
      <c r="K5677" s="4" t="s">
        <v>931</v>
      </c>
      <c r="L5677" s="20" t="s">
        <v>745</v>
      </c>
      <c r="M5677" s="29">
        <v>44845</v>
      </c>
    </row>
    <row r="5678" spans="1:13" x14ac:dyDescent="0.2">
      <c r="A5678" s="2" t="s">
        <v>1058</v>
      </c>
      <c r="B5678" s="2" t="s">
        <v>60</v>
      </c>
      <c r="C5678" s="2" t="s">
        <v>31</v>
      </c>
      <c r="D5678" s="2" t="s">
        <v>51</v>
      </c>
      <c r="E5678" s="2" t="s">
        <v>540</v>
      </c>
      <c r="F5678" s="2" t="s">
        <v>19</v>
      </c>
      <c r="G5678" s="31">
        <v>131</v>
      </c>
      <c r="H5678" s="5" t="s">
        <v>0</v>
      </c>
      <c r="I5678" s="13">
        <v>402567.6</v>
      </c>
      <c r="J5678" s="35">
        <f t="shared" si="88"/>
        <v>53429.902448735811</v>
      </c>
      <c r="K5678" s="4" t="s">
        <v>931</v>
      </c>
      <c r="L5678" s="20" t="s">
        <v>1082</v>
      </c>
      <c r="M5678" s="29">
        <v>44845</v>
      </c>
    </row>
    <row r="5679" spans="1:13" x14ac:dyDescent="0.2">
      <c r="A5679" s="2" t="s">
        <v>1058</v>
      </c>
      <c r="B5679" s="2" t="s">
        <v>60</v>
      </c>
      <c r="C5679" s="2" t="s">
        <v>31</v>
      </c>
      <c r="D5679" s="2" t="s">
        <v>51</v>
      </c>
      <c r="E5679" s="2" t="s">
        <v>869</v>
      </c>
      <c r="F5679" s="2" t="s">
        <v>19</v>
      </c>
      <c r="G5679" s="31">
        <v>132</v>
      </c>
      <c r="H5679" s="5" t="s">
        <v>0</v>
      </c>
      <c r="I5679" s="13">
        <v>380430.28</v>
      </c>
      <c r="J5679" s="35">
        <f t="shared" si="88"/>
        <v>50491.775167562548</v>
      </c>
      <c r="K5679" s="4" t="s">
        <v>932</v>
      </c>
      <c r="L5679" s="20" t="s">
        <v>534</v>
      </c>
      <c r="M5679" s="29">
        <v>44845</v>
      </c>
    </row>
    <row r="5680" spans="1:13" x14ac:dyDescent="0.2">
      <c r="A5680" s="2" t="s">
        <v>1058</v>
      </c>
      <c r="B5680" s="2" t="s">
        <v>60</v>
      </c>
      <c r="C5680" s="2" t="s">
        <v>31</v>
      </c>
      <c r="D5680" s="2" t="s">
        <v>51</v>
      </c>
      <c r="E5680" s="2" t="s">
        <v>933</v>
      </c>
      <c r="F5680" s="2" t="s">
        <v>19</v>
      </c>
      <c r="G5680" s="31">
        <v>132</v>
      </c>
      <c r="H5680" s="5" t="s">
        <v>0</v>
      </c>
      <c r="I5680" s="13">
        <v>384930.28</v>
      </c>
      <c r="J5680" s="35">
        <f t="shared" si="88"/>
        <v>51089.027805428363</v>
      </c>
      <c r="K5680" s="4" t="s">
        <v>932</v>
      </c>
      <c r="L5680" s="20" t="s">
        <v>1083</v>
      </c>
      <c r="M5680" s="29">
        <v>44845</v>
      </c>
    </row>
    <row r="5681" spans="1:13" x14ac:dyDescent="0.2">
      <c r="A5681" s="2" t="s">
        <v>1058</v>
      </c>
      <c r="B5681" s="2" t="s">
        <v>60</v>
      </c>
      <c r="C5681" s="2" t="s">
        <v>31</v>
      </c>
      <c r="D5681" s="2" t="s">
        <v>51</v>
      </c>
      <c r="E5681" s="2" t="s">
        <v>45</v>
      </c>
      <c r="F5681" s="2" t="s">
        <v>19</v>
      </c>
      <c r="G5681" s="31">
        <v>132</v>
      </c>
      <c r="H5681" s="5" t="s">
        <v>0</v>
      </c>
      <c r="I5681" s="13">
        <v>399766.06</v>
      </c>
      <c r="J5681" s="35">
        <f t="shared" si="88"/>
        <v>53058.074192049899</v>
      </c>
      <c r="K5681" s="4" t="s">
        <v>82</v>
      </c>
      <c r="L5681" s="20" t="s">
        <v>478</v>
      </c>
      <c r="M5681" s="29">
        <v>44845</v>
      </c>
    </row>
    <row r="5682" spans="1:13" x14ac:dyDescent="0.2">
      <c r="A5682" s="2" t="s">
        <v>1058</v>
      </c>
      <c r="B5682" s="2" t="s">
        <v>60</v>
      </c>
      <c r="C5682" s="2" t="s">
        <v>31</v>
      </c>
      <c r="D5682" s="2" t="s">
        <v>51</v>
      </c>
      <c r="E5682" s="2" t="s">
        <v>48</v>
      </c>
      <c r="F5682" s="2" t="s">
        <v>19</v>
      </c>
      <c r="G5682" s="31">
        <v>132</v>
      </c>
      <c r="H5682" s="5" t="s">
        <v>0</v>
      </c>
      <c r="I5682" s="13">
        <v>408766.06</v>
      </c>
      <c r="J5682" s="35">
        <f t="shared" si="88"/>
        <v>54252.579467781536</v>
      </c>
      <c r="K5682" s="4" t="s">
        <v>82</v>
      </c>
      <c r="L5682" s="20" t="s">
        <v>1081</v>
      </c>
      <c r="M5682" s="29">
        <v>44845</v>
      </c>
    </row>
    <row r="5683" spans="1:13" x14ac:dyDescent="0.2">
      <c r="A5683" s="2" t="s">
        <v>1058</v>
      </c>
      <c r="B5683" s="2" t="s">
        <v>15</v>
      </c>
      <c r="C5683" s="2" t="s">
        <v>16</v>
      </c>
      <c r="D5683" s="2" t="s">
        <v>17</v>
      </c>
      <c r="E5683" s="2" t="s">
        <v>18</v>
      </c>
      <c r="F5683" s="2" t="s">
        <v>19</v>
      </c>
      <c r="G5683" s="31">
        <v>158</v>
      </c>
      <c r="H5683" s="6" t="s">
        <v>1</v>
      </c>
      <c r="I5683" s="13">
        <v>253642.72</v>
      </c>
      <c r="J5683" s="35">
        <f t="shared" si="88"/>
        <v>33664.174132324639</v>
      </c>
      <c r="K5683" s="4" t="s">
        <v>20</v>
      </c>
      <c r="L5683" s="20" t="s">
        <v>1071</v>
      </c>
      <c r="M5683" s="29">
        <v>44845</v>
      </c>
    </row>
    <row r="5684" spans="1:13" x14ac:dyDescent="0.2">
      <c r="A5684" s="2" t="s">
        <v>1058</v>
      </c>
      <c r="B5684" s="2" t="s">
        <v>15</v>
      </c>
      <c r="C5684" s="2" t="s">
        <v>16</v>
      </c>
      <c r="D5684" s="2" t="s">
        <v>17</v>
      </c>
      <c r="E5684" s="2" t="s">
        <v>22</v>
      </c>
      <c r="F5684" s="2" t="s">
        <v>19</v>
      </c>
      <c r="G5684" s="31">
        <v>161</v>
      </c>
      <c r="H5684" s="6" t="s">
        <v>1</v>
      </c>
      <c r="I5684" s="13">
        <v>266076.19</v>
      </c>
      <c r="J5684" s="35">
        <f t="shared" si="88"/>
        <v>35314.379189063642</v>
      </c>
      <c r="K5684" s="4" t="s">
        <v>23</v>
      </c>
      <c r="L5684" s="20" t="s">
        <v>1072</v>
      </c>
      <c r="M5684" s="29">
        <v>44845</v>
      </c>
    </row>
    <row r="5685" spans="1:13" x14ac:dyDescent="0.2">
      <c r="A5685" s="2" t="s">
        <v>1058</v>
      </c>
      <c r="B5685" s="2" t="s">
        <v>15</v>
      </c>
      <c r="C5685" s="2" t="s">
        <v>16</v>
      </c>
      <c r="D5685" s="2" t="s">
        <v>17</v>
      </c>
      <c r="E5685" s="2" t="s">
        <v>27</v>
      </c>
      <c r="F5685" s="2" t="s">
        <v>19</v>
      </c>
      <c r="G5685" s="31">
        <v>161</v>
      </c>
      <c r="H5685" s="6" t="s">
        <v>1</v>
      </c>
      <c r="I5685" s="13">
        <v>280257.14</v>
      </c>
      <c r="J5685" s="35">
        <f t="shared" si="88"/>
        <v>37196.514699051033</v>
      </c>
      <c r="K5685" s="4" t="s">
        <v>23</v>
      </c>
      <c r="L5685" s="20" t="s">
        <v>552</v>
      </c>
      <c r="M5685" s="29">
        <v>44845</v>
      </c>
    </row>
    <row r="5686" spans="1:13" x14ac:dyDescent="0.2">
      <c r="A5686" s="2" t="s">
        <v>1058</v>
      </c>
      <c r="B5686" s="2" t="s">
        <v>15</v>
      </c>
      <c r="C5686" s="2" t="s">
        <v>16</v>
      </c>
      <c r="D5686" s="2" t="s">
        <v>17</v>
      </c>
      <c r="E5686" s="2" t="s">
        <v>29</v>
      </c>
      <c r="F5686" s="2" t="s">
        <v>19</v>
      </c>
      <c r="G5686" s="31">
        <v>161</v>
      </c>
      <c r="H5686" s="6" t="s">
        <v>1</v>
      </c>
      <c r="I5686" s="13">
        <v>290257.14</v>
      </c>
      <c r="J5686" s="35">
        <f t="shared" si="88"/>
        <v>38523.742783197289</v>
      </c>
      <c r="K5686" s="4" t="s">
        <v>23</v>
      </c>
      <c r="L5686" s="20" t="s">
        <v>554</v>
      </c>
      <c r="M5686" s="29">
        <v>44845</v>
      </c>
    </row>
    <row r="5687" spans="1:13" x14ac:dyDescent="0.2">
      <c r="A5687" s="2" t="s">
        <v>1058</v>
      </c>
      <c r="B5687" s="2" t="s">
        <v>15</v>
      </c>
      <c r="C5687" s="2" t="s">
        <v>31</v>
      </c>
      <c r="D5687" s="2" t="s">
        <v>17</v>
      </c>
      <c r="E5687" s="2" t="s">
        <v>22</v>
      </c>
      <c r="F5687" s="2" t="s">
        <v>19</v>
      </c>
      <c r="G5687" s="31">
        <v>170</v>
      </c>
      <c r="H5687" s="6" t="s">
        <v>1</v>
      </c>
      <c r="I5687" s="13">
        <v>285233.33</v>
      </c>
      <c r="J5687" s="35">
        <f t="shared" si="88"/>
        <v>37856.96861105581</v>
      </c>
      <c r="K5687" s="4" t="s">
        <v>32</v>
      </c>
      <c r="L5687" s="20" t="s">
        <v>412</v>
      </c>
      <c r="M5687" s="29">
        <v>44845</v>
      </c>
    </row>
    <row r="5688" spans="1:13" x14ac:dyDescent="0.2">
      <c r="A5688" s="2" t="s">
        <v>1058</v>
      </c>
      <c r="B5688" s="2" t="s">
        <v>15</v>
      </c>
      <c r="C5688" s="2" t="s">
        <v>31</v>
      </c>
      <c r="D5688" s="2" t="s">
        <v>17</v>
      </c>
      <c r="E5688" s="2" t="s">
        <v>27</v>
      </c>
      <c r="F5688" s="2" t="s">
        <v>19</v>
      </c>
      <c r="G5688" s="31">
        <v>170</v>
      </c>
      <c r="H5688" s="6" t="s">
        <v>1</v>
      </c>
      <c r="I5688" s="13">
        <v>298590.48</v>
      </c>
      <c r="J5688" s="35">
        <f t="shared" si="88"/>
        <v>39629.767071471229</v>
      </c>
      <c r="K5688" s="4" t="s">
        <v>32</v>
      </c>
      <c r="L5688" s="20" t="s">
        <v>1062</v>
      </c>
      <c r="M5688" s="29">
        <v>44845</v>
      </c>
    </row>
    <row r="5689" spans="1:13" x14ac:dyDescent="0.2">
      <c r="A5689" s="2" t="s">
        <v>1058</v>
      </c>
      <c r="B5689" s="2" t="s">
        <v>15</v>
      </c>
      <c r="C5689" s="2" t="s">
        <v>31</v>
      </c>
      <c r="D5689" s="2" t="s">
        <v>17</v>
      </c>
      <c r="E5689" s="2" t="s">
        <v>29</v>
      </c>
      <c r="F5689" s="2" t="s">
        <v>19</v>
      </c>
      <c r="G5689" s="31">
        <v>170</v>
      </c>
      <c r="H5689" s="6" t="s">
        <v>1</v>
      </c>
      <c r="I5689" s="13">
        <v>308590.48</v>
      </c>
      <c r="J5689" s="35">
        <f t="shared" si="88"/>
        <v>40956.995155617486</v>
      </c>
      <c r="K5689" s="4" t="s">
        <v>32</v>
      </c>
      <c r="L5689" s="20" t="s">
        <v>414</v>
      </c>
      <c r="M5689" s="29">
        <v>44845</v>
      </c>
    </row>
    <row r="5690" spans="1:13" x14ac:dyDescent="0.2">
      <c r="A5690" s="2" t="s">
        <v>1058</v>
      </c>
      <c r="B5690" s="2" t="s">
        <v>15</v>
      </c>
      <c r="C5690" s="2" t="s">
        <v>31</v>
      </c>
      <c r="D5690" s="2" t="s">
        <v>36</v>
      </c>
      <c r="E5690" s="2" t="s">
        <v>22</v>
      </c>
      <c r="F5690" s="2" t="s">
        <v>19</v>
      </c>
      <c r="G5690" s="31">
        <v>163</v>
      </c>
      <c r="H5690" s="6" t="s">
        <v>1</v>
      </c>
      <c r="I5690" s="13">
        <v>299233.33</v>
      </c>
      <c r="J5690" s="35">
        <f t="shared" si="88"/>
        <v>39715.087928860572</v>
      </c>
      <c r="K5690" s="4" t="s">
        <v>37</v>
      </c>
      <c r="L5690" s="20" t="s">
        <v>1073</v>
      </c>
      <c r="M5690" s="29">
        <v>44845</v>
      </c>
    </row>
    <row r="5691" spans="1:13" x14ac:dyDescent="0.2">
      <c r="A5691" s="2" t="s">
        <v>1058</v>
      </c>
      <c r="B5691" s="2" t="s">
        <v>15</v>
      </c>
      <c r="C5691" s="2" t="s">
        <v>31</v>
      </c>
      <c r="D5691" s="2" t="s">
        <v>36</v>
      </c>
      <c r="E5691" s="2" t="s">
        <v>27</v>
      </c>
      <c r="F5691" s="2" t="s">
        <v>19</v>
      </c>
      <c r="G5691" s="31">
        <v>163</v>
      </c>
      <c r="H5691" s="6" t="s">
        <v>1</v>
      </c>
      <c r="I5691" s="13">
        <v>312590.48</v>
      </c>
      <c r="J5691" s="35">
        <f t="shared" si="88"/>
        <v>41487.886389275991</v>
      </c>
      <c r="K5691" s="4" t="s">
        <v>37</v>
      </c>
      <c r="L5691" s="20" t="s">
        <v>256</v>
      </c>
      <c r="M5691" s="29">
        <v>44845</v>
      </c>
    </row>
    <row r="5692" spans="1:13" x14ac:dyDescent="0.2">
      <c r="A5692" s="2" t="s">
        <v>1058</v>
      </c>
      <c r="B5692" s="2" t="s">
        <v>15</v>
      </c>
      <c r="C5692" s="2" t="s">
        <v>31</v>
      </c>
      <c r="D5692" s="2" t="s">
        <v>36</v>
      </c>
      <c r="E5692" s="2" t="s">
        <v>29</v>
      </c>
      <c r="F5692" s="2" t="s">
        <v>19</v>
      </c>
      <c r="G5692" s="31">
        <v>163</v>
      </c>
      <c r="H5692" s="6" t="s">
        <v>1</v>
      </c>
      <c r="I5692" s="13">
        <v>322590.48</v>
      </c>
      <c r="J5692" s="35">
        <f t="shared" si="88"/>
        <v>42815.114473422254</v>
      </c>
      <c r="K5692" s="4" t="s">
        <v>37</v>
      </c>
      <c r="L5692" s="20" t="s">
        <v>291</v>
      </c>
      <c r="M5692" s="29">
        <v>44845</v>
      </c>
    </row>
    <row r="5693" spans="1:13" x14ac:dyDescent="0.2">
      <c r="A5693" s="2" t="s">
        <v>1058</v>
      </c>
      <c r="B5693" s="2" t="s">
        <v>15</v>
      </c>
      <c r="C5693" s="2" t="s">
        <v>31</v>
      </c>
      <c r="D5693" s="2" t="s">
        <v>36</v>
      </c>
      <c r="E5693" s="2" t="s">
        <v>41</v>
      </c>
      <c r="F5693" s="2" t="s">
        <v>19</v>
      </c>
      <c r="G5693" s="31">
        <v>163</v>
      </c>
      <c r="H5693" s="6" t="s">
        <v>1</v>
      </c>
      <c r="I5693" s="13">
        <v>319590.48</v>
      </c>
      <c r="J5693" s="35">
        <f t="shared" si="88"/>
        <v>42416.946048178375</v>
      </c>
      <c r="K5693" s="4" t="s">
        <v>37</v>
      </c>
      <c r="L5693" s="20" t="s">
        <v>844</v>
      </c>
      <c r="M5693" s="29">
        <v>44845</v>
      </c>
    </row>
    <row r="5694" spans="1:13" x14ac:dyDescent="0.2">
      <c r="A5694" s="2" t="s">
        <v>1058</v>
      </c>
      <c r="B5694" s="2" t="s">
        <v>15</v>
      </c>
      <c r="C5694" s="2" t="s">
        <v>31</v>
      </c>
      <c r="D5694" s="2" t="s">
        <v>36</v>
      </c>
      <c r="E5694" s="2" t="s">
        <v>43</v>
      </c>
      <c r="F5694" s="2" t="s">
        <v>19</v>
      </c>
      <c r="G5694" s="31">
        <v>163</v>
      </c>
      <c r="H5694" s="6" t="s">
        <v>1</v>
      </c>
      <c r="I5694" s="13">
        <v>329590.48</v>
      </c>
      <c r="J5694" s="35">
        <f t="shared" si="88"/>
        <v>43744.174132324632</v>
      </c>
      <c r="K5694" s="4" t="s">
        <v>37</v>
      </c>
      <c r="L5694" s="20" t="s">
        <v>842</v>
      </c>
      <c r="M5694" s="29">
        <v>44845</v>
      </c>
    </row>
    <row r="5695" spans="1:13" x14ac:dyDescent="0.2">
      <c r="A5695" s="2" t="s">
        <v>1058</v>
      </c>
      <c r="B5695" s="2" t="s">
        <v>15</v>
      </c>
      <c r="C5695" s="2" t="s">
        <v>31</v>
      </c>
      <c r="D5695" s="2" t="s">
        <v>36</v>
      </c>
      <c r="E5695" s="2" t="s">
        <v>45</v>
      </c>
      <c r="F5695" s="2" t="s">
        <v>19</v>
      </c>
      <c r="G5695" s="31">
        <v>166</v>
      </c>
      <c r="H5695" s="6" t="s">
        <v>1</v>
      </c>
      <c r="I5695" s="13">
        <v>369312.84</v>
      </c>
      <c r="J5695" s="35">
        <f t="shared" si="88"/>
        <v>49016.237308381445</v>
      </c>
      <c r="K5695" s="4" t="s">
        <v>46</v>
      </c>
      <c r="L5695" s="20" t="s">
        <v>1074</v>
      </c>
      <c r="M5695" s="29">
        <v>44845</v>
      </c>
    </row>
    <row r="5696" spans="1:13" x14ac:dyDescent="0.2">
      <c r="A5696" s="2" t="s">
        <v>1058</v>
      </c>
      <c r="B5696" s="2" t="s">
        <v>15</v>
      </c>
      <c r="C5696" s="2" t="s">
        <v>31</v>
      </c>
      <c r="D5696" s="2" t="s">
        <v>36</v>
      </c>
      <c r="E5696" s="2" t="s">
        <v>48</v>
      </c>
      <c r="F5696" s="2" t="s">
        <v>19</v>
      </c>
      <c r="G5696" s="31">
        <v>166</v>
      </c>
      <c r="H5696" s="6" t="s">
        <v>1</v>
      </c>
      <c r="I5696" s="13">
        <v>379312.84</v>
      </c>
      <c r="J5696" s="35">
        <f t="shared" si="88"/>
        <v>50343.465392527709</v>
      </c>
      <c r="K5696" s="4" t="s">
        <v>46</v>
      </c>
      <c r="L5696" s="20" t="s">
        <v>1075</v>
      </c>
      <c r="M5696" s="29">
        <v>44845</v>
      </c>
    </row>
    <row r="5697" spans="1:13" x14ac:dyDescent="0.2">
      <c r="A5697" s="2" t="s">
        <v>1058</v>
      </c>
      <c r="B5697" s="2" t="s">
        <v>50</v>
      </c>
      <c r="C5697" s="2" t="s">
        <v>16</v>
      </c>
      <c r="D5697" s="2" t="s">
        <v>51</v>
      </c>
      <c r="E5697" s="2" t="s">
        <v>18</v>
      </c>
      <c r="F5697" s="2" t="s">
        <v>19</v>
      </c>
      <c r="G5697" s="31">
        <v>126</v>
      </c>
      <c r="H5697" s="6" t="s">
        <v>1</v>
      </c>
      <c r="I5697" s="13">
        <v>318535.51</v>
      </c>
      <c r="J5697" s="35">
        <f t="shared" si="88"/>
        <v>42276.927466985202</v>
      </c>
      <c r="K5697" s="4" t="s">
        <v>83</v>
      </c>
      <c r="L5697" s="20" t="s">
        <v>1076</v>
      </c>
      <c r="M5697" s="29">
        <v>44845</v>
      </c>
    </row>
    <row r="5698" spans="1:13" x14ac:dyDescent="0.2">
      <c r="A5698" s="2" t="s">
        <v>1058</v>
      </c>
      <c r="B5698" s="2" t="s">
        <v>50</v>
      </c>
      <c r="C5698" s="2" t="s">
        <v>16</v>
      </c>
      <c r="D5698" s="2" t="s">
        <v>51</v>
      </c>
      <c r="E5698" s="2" t="s">
        <v>22</v>
      </c>
      <c r="F5698" s="2" t="s">
        <v>19</v>
      </c>
      <c r="G5698" s="31">
        <v>129</v>
      </c>
      <c r="H5698" s="6" t="s">
        <v>1</v>
      </c>
      <c r="I5698" s="13">
        <v>325619.63</v>
      </c>
      <c r="J5698" s="35">
        <f t="shared" si="88"/>
        <v>43217.151768531417</v>
      </c>
      <c r="K5698" s="4" t="s">
        <v>62</v>
      </c>
      <c r="L5698" s="20" t="s">
        <v>235</v>
      </c>
      <c r="M5698" s="29">
        <v>44845</v>
      </c>
    </row>
    <row r="5699" spans="1:13" x14ac:dyDescent="0.2">
      <c r="A5699" s="2" t="s">
        <v>1058</v>
      </c>
      <c r="B5699" s="2" t="s">
        <v>50</v>
      </c>
      <c r="C5699" s="2" t="s">
        <v>16</v>
      </c>
      <c r="D5699" s="2" t="s">
        <v>51</v>
      </c>
      <c r="E5699" s="2" t="s">
        <v>27</v>
      </c>
      <c r="F5699" s="2" t="s">
        <v>19</v>
      </c>
      <c r="G5699" s="31">
        <v>129</v>
      </c>
      <c r="H5699" s="6" t="s">
        <v>1</v>
      </c>
      <c r="I5699" s="13">
        <v>332442.06</v>
      </c>
      <c r="J5699" s="35">
        <f t="shared" si="88"/>
        <v>44122.643838343618</v>
      </c>
      <c r="K5699" s="4" t="s">
        <v>62</v>
      </c>
      <c r="L5699" s="20" t="s">
        <v>1077</v>
      </c>
      <c r="M5699" s="29">
        <v>44845</v>
      </c>
    </row>
    <row r="5700" spans="1:13" x14ac:dyDescent="0.2">
      <c r="A5700" s="2" t="s">
        <v>1058</v>
      </c>
      <c r="B5700" s="2" t="s">
        <v>50</v>
      </c>
      <c r="C5700" s="2" t="s">
        <v>16</v>
      </c>
      <c r="D5700" s="2" t="s">
        <v>51</v>
      </c>
      <c r="E5700" s="2" t="s">
        <v>926</v>
      </c>
      <c r="F5700" s="2" t="s">
        <v>19</v>
      </c>
      <c r="G5700" s="31">
        <v>129</v>
      </c>
      <c r="H5700" s="6" t="s">
        <v>1</v>
      </c>
      <c r="I5700" s="13">
        <v>339442.06</v>
      </c>
      <c r="J5700" s="35">
        <f t="shared" si="88"/>
        <v>45051.703497246002</v>
      </c>
      <c r="K5700" s="4" t="s">
        <v>62</v>
      </c>
      <c r="L5700" s="20" t="s">
        <v>111</v>
      </c>
      <c r="M5700" s="29">
        <v>44845</v>
      </c>
    </row>
    <row r="5701" spans="1:13" x14ac:dyDescent="0.2">
      <c r="A5701" s="2" t="s">
        <v>1058</v>
      </c>
      <c r="B5701" s="2" t="s">
        <v>50</v>
      </c>
      <c r="C5701" s="2" t="s">
        <v>16</v>
      </c>
      <c r="D5701" s="2" t="s">
        <v>51</v>
      </c>
      <c r="E5701" s="2" t="s">
        <v>29</v>
      </c>
      <c r="F5701" s="2" t="s">
        <v>19</v>
      </c>
      <c r="G5701" s="31">
        <v>129</v>
      </c>
      <c r="H5701" s="6" t="s">
        <v>1</v>
      </c>
      <c r="I5701" s="13">
        <v>341442.06</v>
      </c>
      <c r="J5701" s="35">
        <f t="shared" ref="J5701:J5764" si="89">I5701/$J$2</f>
        <v>45317.149114075248</v>
      </c>
      <c r="K5701" s="4" t="s">
        <v>62</v>
      </c>
      <c r="L5701" s="20" t="s">
        <v>121</v>
      </c>
      <c r="M5701" s="29">
        <v>44845</v>
      </c>
    </row>
    <row r="5702" spans="1:13" x14ac:dyDescent="0.2">
      <c r="A5702" s="2" t="s">
        <v>1058</v>
      </c>
      <c r="B5702" s="2" t="s">
        <v>50</v>
      </c>
      <c r="C5702" s="2" t="s">
        <v>16</v>
      </c>
      <c r="D5702" s="2" t="s">
        <v>51</v>
      </c>
      <c r="E5702" s="2" t="s">
        <v>41</v>
      </c>
      <c r="F5702" s="2" t="s">
        <v>19</v>
      </c>
      <c r="G5702" s="31">
        <v>129</v>
      </c>
      <c r="H5702" s="6" t="s">
        <v>1</v>
      </c>
      <c r="I5702" s="13">
        <v>339442.06</v>
      </c>
      <c r="J5702" s="35">
        <f t="shared" si="89"/>
        <v>45051.703497246002</v>
      </c>
      <c r="K5702" s="4" t="s">
        <v>62</v>
      </c>
      <c r="L5702" s="20" t="s">
        <v>127</v>
      </c>
      <c r="M5702" s="29">
        <v>44845</v>
      </c>
    </row>
    <row r="5703" spans="1:13" x14ac:dyDescent="0.2">
      <c r="A5703" s="2" t="s">
        <v>1058</v>
      </c>
      <c r="B5703" s="2" t="s">
        <v>50</v>
      </c>
      <c r="C5703" s="2" t="s">
        <v>16</v>
      </c>
      <c r="D5703" s="2" t="s">
        <v>51</v>
      </c>
      <c r="E5703" s="2" t="s">
        <v>43</v>
      </c>
      <c r="F5703" s="2" t="s">
        <v>19</v>
      </c>
      <c r="G5703" s="31">
        <v>129</v>
      </c>
      <c r="H5703" s="6" t="s">
        <v>1</v>
      </c>
      <c r="I5703" s="13">
        <v>348442.06</v>
      </c>
      <c r="J5703" s="35">
        <f t="shared" si="89"/>
        <v>46246.208772977632</v>
      </c>
      <c r="K5703" s="4" t="s">
        <v>62</v>
      </c>
      <c r="L5703" s="20" t="s">
        <v>670</v>
      </c>
      <c r="M5703" s="29">
        <v>44845</v>
      </c>
    </row>
    <row r="5704" spans="1:13" x14ac:dyDescent="0.2">
      <c r="A5704" s="2" t="s">
        <v>1058</v>
      </c>
      <c r="B5704" s="2" t="s">
        <v>50</v>
      </c>
      <c r="C5704" s="2" t="s">
        <v>16</v>
      </c>
      <c r="D5704" s="2" t="s">
        <v>51</v>
      </c>
      <c r="E5704" s="2" t="s">
        <v>84</v>
      </c>
      <c r="F5704" s="2" t="s">
        <v>19</v>
      </c>
      <c r="G5704" s="31">
        <v>129</v>
      </c>
      <c r="H5704" s="6" t="s">
        <v>1</v>
      </c>
      <c r="I5704" s="13">
        <v>346442.06</v>
      </c>
      <c r="J5704" s="35">
        <f t="shared" si="89"/>
        <v>45980.763156148379</v>
      </c>
      <c r="K5704" s="4" t="s">
        <v>62</v>
      </c>
      <c r="L5704" s="20" t="s">
        <v>1078</v>
      </c>
      <c r="M5704" s="29">
        <v>44845</v>
      </c>
    </row>
    <row r="5705" spans="1:13" x14ac:dyDescent="0.2">
      <c r="A5705" s="2" t="s">
        <v>1058</v>
      </c>
      <c r="B5705" s="2" t="s">
        <v>50</v>
      </c>
      <c r="C5705" s="2" t="s">
        <v>16</v>
      </c>
      <c r="D5705" s="2" t="s">
        <v>51</v>
      </c>
      <c r="E5705" s="2" t="s">
        <v>86</v>
      </c>
      <c r="F5705" s="2" t="s">
        <v>19</v>
      </c>
      <c r="G5705" s="31">
        <v>129</v>
      </c>
      <c r="H5705" s="6" t="s">
        <v>1</v>
      </c>
      <c r="I5705" s="13">
        <v>355442.06</v>
      </c>
      <c r="J5705" s="35">
        <f t="shared" si="89"/>
        <v>47175.268431880017</v>
      </c>
      <c r="K5705" s="4" t="s">
        <v>62</v>
      </c>
      <c r="L5705" s="20" t="s">
        <v>1030</v>
      </c>
      <c r="M5705" s="29">
        <v>44845</v>
      </c>
    </row>
    <row r="5706" spans="1:13" x14ac:dyDescent="0.2">
      <c r="A5706" s="2" t="s">
        <v>1058</v>
      </c>
      <c r="B5706" s="2" t="s">
        <v>60</v>
      </c>
      <c r="C5706" s="2" t="s">
        <v>16</v>
      </c>
      <c r="D5706" s="2" t="s">
        <v>51</v>
      </c>
      <c r="E5706" s="2" t="s">
        <v>61</v>
      </c>
      <c r="F5706" s="2" t="s">
        <v>19</v>
      </c>
      <c r="G5706" s="31">
        <v>129</v>
      </c>
      <c r="H5706" s="6" t="s">
        <v>1</v>
      </c>
      <c r="I5706" s="13">
        <v>352179.85</v>
      </c>
      <c r="J5706" s="35">
        <f t="shared" si="89"/>
        <v>46742.298759041732</v>
      </c>
      <c r="K5706" s="4" t="s">
        <v>927</v>
      </c>
      <c r="L5706" s="20" t="s">
        <v>1079</v>
      </c>
      <c r="M5706" s="29">
        <v>44845</v>
      </c>
    </row>
    <row r="5707" spans="1:13" x14ac:dyDescent="0.2">
      <c r="A5707" s="2" t="s">
        <v>1058</v>
      </c>
      <c r="B5707" s="2" t="s">
        <v>60</v>
      </c>
      <c r="C5707" s="2" t="s">
        <v>16</v>
      </c>
      <c r="D5707" s="2" t="s">
        <v>51</v>
      </c>
      <c r="E5707" s="2" t="s">
        <v>64</v>
      </c>
      <c r="F5707" s="2" t="s">
        <v>19</v>
      </c>
      <c r="G5707" s="31">
        <v>129</v>
      </c>
      <c r="H5707" s="6" t="s">
        <v>1</v>
      </c>
      <c r="I5707" s="13">
        <v>361179.85</v>
      </c>
      <c r="J5707" s="35">
        <f t="shared" si="89"/>
        <v>47936.804034773369</v>
      </c>
      <c r="K5707" s="4" t="s">
        <v>927</v>
      </c>
      <c r="L5707" s="20" t="s">
        <v>1080</v>
      </c>
      <c r="M5707" s="29">
        <v>44845</v>
      </c>
    </row>
    <row r="5708" spans="1:13" x14ac:dyDescent="0.2">
      <c r="A5708" s="2" t="s">
        <v>1058</v>
      </c>
      <c r="B5708" s="2" t="s">
        <v>60</v>
      </c>
      <c r="C5708" s="2" t="s">
        <v>16</v>
      </c>
      <c r="D5708" s="2" t="s">
        <v>51</v>
      </c>
      <c r="E5708" s="2" t="s">
        <v>66</v>
      </c>
      <c r="F5708" s="2" t="s">
        <v>19</v>
      </c>
      <c r="G5708" s="31">
        <v>129</v>
      </c>
      <c r="H5708" s="6" t="s">
        <v>1</v>
      </c>
      <c r="I5708" s="13">
        <v>359179.85</v>
      </c>
      <c r="J5708" s="35">
        <f t="shared" si="89"/>
        <v>47671.358417944117</v>
      </c>
      <c r="K5708" s="4" t="s">
        <v>927</v>
      </c>
      <c r="L5708" s="20" t="s">
        <v>928</v>
      </c>
      <c r="M5708" s="29">
        <v>44845</v>
      </c>
    </row>
    <row r="5709" spans="1:13" x14ac:dyDescent="0.2">
      <c r="A5709" s="2" t="s">
        <v>1058</v>
      </c>
      <c r="B5709" s="2" t="s">
        <v>60</v>
      </c>
      <c r="C5709" s="2" t="s">
        <v>16</v>
      </c>
      <c r="D5709" s="2" t="s">
        <v>51</v>
      </c>
      <c r="E5709" s="2" t="s">
        <v>68</v>
      </c>
      <c r="F5709" s="2" t="s">
        <v>19</v>
      </c>
      <c r="G5709" s="31">
        <v>129</v>
      </c>
      <c r="H5709" s="6" t="s">
        <v>1</v>
      </c>
      <c r="I5709" s="13">
        <v>368179.85</v>
      </c>
      <c r="J5709" s="35">
        <f t="shared" si="89"/>
        <v>48865.863693675754</v>
      </c>
      <c r="K5709" s="4" t="s">
        <v>927</v>
      </c>
      <c r="L5709" s="20" t="s">
        <v>743</v>
      </c>
      <c r="M5709" s="29">
        <v>44845</v>
      </c>
    </row>
    <row r="5710" spans="1:13" x14ac:dyDescent="0.2">
      <c r="A5710" s="2" t="s">
        <v>1058</v>
      </c>
      <c r="B5710" s="2" t="s">
        <v>60</v>
      </c>
      <c r="C5710" s="2" t="s">
        <v>16</v>
      </c>
      <c r="D5710" s="2" t="s">
        <v>51</v>
      </c>
      <c r="E5710" s="2" t="s">
        <v>929</v>
      </c>
      <c r="F5710" s="2" t="s">
        <v>19</v>
      </c>
      <c r="G5710" s="31">
        <v>129</v>
      </c>
      <c r="H5710" s="6" t="s">
        <v>1</v>
      </c>
      <c r="I5710" s="13">
        <v>375079.85</v>
      </c>
      <c r="J5710" s="35">
        <f t="shared" si="89"/>
        <v>49781.651071736669</v>
      </c>
      <c r="K5710" s="4" t="s">
        <v>927</v>
      </c>
      <c r="L5710" s="20" t="s">
        <v>692</v>
      </c>
      <c r="M5710" s="29">
        <v>44845</v>
      </c>
    </row>
    <row r="5711" spans="1:13" x14ac:dyDescent="0.2">
      <c r="A5711" s="2" t="s">
        <v>1058</v>
      </c>
      <c r="B5711" s="2" t="s">
        <v>60</v>
      </c>
      <c r="C5711" s="2" t="s">
        <v>16</v>
      </c>
      <c r="D5711" s="2" t="s">
        <v>51</v>
      </c>
      <c r="E5711" s="2" t="s">
        <v>70</v>
      </c>
      <c r="F5711" s="2" t="s">
        <v>19</v>
      </c>
      <c r="G5711" s="31">
        <v>129</v>
      </c>
      <c r="H5711" s="6" t="s">
        <v>1</v>
      </c>
      <c r="I5711" s="13">
        <v>366079.85</v>
      </c>
      <c r="J5711" s="35">
        <f t="shared" si="89"/>
        <v>48587.145796005039</v>
      </c>
      <c r="K5711" s="4" t="s">
        <v>927</v>
      </c>
      <c r="L5711" s="20" t="s">
        <v>745</v>
      </c>
      <c r="M5711" s="29">
        <v>44845</v>
      </c>
    </row>
    <row r="5712" spans="1:13" x14ac:dyDescent="0.2">
      <c r="A5712" s="2" t="s">
        <v>1058</v>
      </c>
      <c r="B5712" s="2" t="s">
        <v>60</v>
      </c>
      <c r="C5712" s="2" t="s">
        <v>16</v>
      </c>
      <c r="D5712" s="2" t="s">
        <v>51</v>
      </c>
      <c r="E5712" s="2" t="s">
        <v>45</v>
      </c>
      <c r="F5712" s="2" t="s">
        <v>19</v>
      </c>
      <c r="G5712" s="31">
        <v>130</v>
      </c>
      <c r="H5712" s="6" t="s">
        <v>1</v>
      </c>
      <c r="I5712" s="13">
        <v>387156.88</v>
      </c>
      <c r="J5712" s="35">
        <f t="shared" si="89"/>
        <v>51384.548410644369</v>
      </c>
      <c r="K5712" s="4" t="s">
        <v>76</v>
      </c>
      <c r="L5712" s="20" t="s">
        <v>478</v>
      </c>
      <c r="M5712" s="29">
        <v>44845</v>
      </c>
    </row>
    <row r="5713" spans="1:13" x14ac:dyDescent="0.2">
      <c r="A5713" s="2" t="s">
        <v>1058</v>
      </c>
      <c r="B5713" s="2" t="s">
        <v>60</v>
      </c>
      <c r="C5713" s="2" t="s">
        <v>16</v>
      </c>
      <c r="D5713" s="2" t="s">
        <v>51</v>
      </c>
      <c r="E5713" s="2" t="s">
        <v>48</v>
      </c>
      <c r="F5713" s="2" t="s">
        <v>19</v>
      </c>
      <c r="G5713" s="31">
        <v>130</v>
      </c>
      <c r="H5713" s="6" t="s">
        <v>1</v>
      </c>
      <c r="I5713" s="13">
        <v>396156.88</v>
      </c>
      <c r="J5713" s="35">
        <f t="shared" si="89"/>
        <v>52579.053686375999</v>
      </c>
      <c r="K5713" s="4" t="s">
        <v>76</v>
      </c>
      <c r="L5713" s="20" t="s">
        <v>1081</v>
      </c>
      <c r="M5713" s="29">
        <v>44845</v>
      </c>
    </row>
    <row r="5714" spans="1:13" x14ac:dyDescent="0.2">
      <c r="A5714" s="2" t="s">
        <v>1058</v>
      </c>
      <c r="B5714" s="2" t="s">
        <v>50</v>
      </c>
      <c r="C5714" s="2" t="s">
        <v>31</v>
      </c>
      <c r="D5714" s="2" t="s">
        <v>51</v>
      </c>
      <c r="E5714" s="2" t="s">
        <v>18</v>
      </c>
      <c r="F5714" s="2" t="s">
        <v>19</v>
      </c>
      <c r="G5714" s="31">
        <v>128</v>
      </c>
      <c r="H5714" s="6" t="s">
        <v>1</v>
      </c>
      <c r="I5714" s="13">
        <v>342853.27</v>
      </c>
      <c r="J5714" s="35">
        <f t="shared" si="89"/>
        <v>45504.448868538057</v>
      </c>
      <c r="K5714" s="4" t="s">
        <v>88</v>
      </c>
      <c r="L5714" s="20" t="s">
        <v>1076</v>
      </c>
      <c r="M5714" s="29">
        <v>44845</v>
      </c>
    </row>
    <row r="5715" spans="1:13" x14ac:dyDescent="0.2">
      <c r="A5715" s="2" t="s">
        <v>1058</v>
      </c>
      <c r="B5715" s="2" t="s">
        <v>50</v>
      </c>
      <c r="C5715" s="2" t="s">
        <v>31</v>
      </c>
      <c r="D5715" s="2" t="s">
        <v>51</v>
      </c>
      <c r="E5715" s="2" t="s">
        <v>22</v>
      </c>
      <c r="F5715" s="2" t="s">
        <v>19</v>
      </c>
      <c r="G5715" s="31">
        <v>131</v>
      </c>
      <c r="H5715" s="6" t="s">
        <v>1</v>
      </c>
      <c r="I5715" s="13">
        <v>350311.22</v>
      </c>
      <c r="J5715" s="35">
        <f t="shared" si="89"/>
        <v>46494.288937553909</v>
      </c>
      <c r="K5715" s="4" t="s">
        <v>81</v>
      </c>
      <c r="L5715" s="20" t="s">
        <v>235</v>
      </c>
      <c r="M5715" s="29">
        <v>44845</v>
      </c>
    </row>
    <row r="5716" spans="1:13" x14ac:dyDescent="0.2">
      <c r="A5716" s="2" t="s">
        <v>1058</v>
      </c>
      <c r="B5716" s="2" t="s">
        <v>50</v>
      </c>
      <c r="C5716" s="2" t="s">
        <v>31</v>
      </c>
      <c r="D5716" s="2" t="s">
        <v>51</v>
      </c>
      <c r="E5716" s="2" t="s">
        <v>27</v>
      </c>
      <c r="F5716" s="2" t="s">
        <v>19</v>
      </c>
      <c r="G5716" s="31">
        <v>131</v>
      </c>
      <c r="H5716" s="6" t="s">
        <v>1</v>
      </c>
      <c r="I5716" s="13">
        <v>357395.41</v>
      </c>
      <c r="J5716" s="35">
        <f t="shared" si="89"/>
        <v>47434.522529696726</v>
      </c>
      <c r="K5716" s="4" t="s">
        <v>81</v>
      </c>
      <c r="L5716" s="20" t="s">
        <v>1077</v>
      </c>
      <c r="M5716" s="29">
        <v>44845</v>
      </c>
    </row>
    <row r="5717" spans="1:13" x14ac:dyDescent="0.2">
      <c r="A5717" s="2" t="s">
        <v>1058</v>
      </c>
      <c r="B5717" s="2" t="s">
        <v>50</v>
      </c>
      <c r="C5717" s="2" t="s">
        <v>31</v>
      </c>
      <c r="D5717" s="2" t="s">
        <v>51</v>
      </c>
      <c r="E5717" s="2" t="s">
        <v>29</v>
      </c>
      <c r="F5717" s="2" t="s">
        <v>19</v>
      </c>
      <c r="G5717" s="31">
        <v>131</v>
      </c>
      <c r="H5717" s="6" t="s">
        <v>1</v>
      </c>
      <c r="I5717" s="13">
        <v>366395.41</v>
      </c>
      <c r="J5717" s="35">
        <f t="shared" si="89"/>
        <v>48629.027805428355</v>
      </c>
      <c r="K5717" s="4" t="s">
        <v>81</v>
      </c>
      <c r="L5717" s="20" t="s">
        <v>121</v>
      </c>
      <c r="M5717" s="29">
        <v>44845</v>
      </c>
    </row>
    <row r="5718" spans="1:13" x14ac:dyDescent="0.2">
      <c r="A5718" s="2" t="s">
        <v>1058</v>
      </c>
      <c r="B5718" s="2" t="s">
        <v>50</v>
      </c>
      <c r="C5718" s="2" t="s">
        <v>31</v>
      </c>
      <c r="D5718" s="2" t="s">
        <v>51</v>
      </c>
      <c r="E5718" s="2" t="s">
        <v>41</v>
      </c>
      <c r="F5718" s="2" t="s">
        <v>19</v>
      </c>
      <c r="G5718" s="31">
        <v>131</v>
      </c>
      <c r="H5718" s="6" t="s">
        <v>1</v>
      </c>
      <c r="I5718" s="13">
        <v>364395.41</v>
      </c>
      <c r="J5718" s="35">
        <f t="shared" si="89"/>
        <v>48363.582188599103</v>
      </c>
      <c r="K5718" s="4" t="s">
        <v>81</v>
      </c>
      <c r="L5718" s="20" t="s">
        <v>127</v>
      </c>
      <c r="M5718" s="29">
        <v>44845</v>
      </c>
    </row>
    <row r="5719" spans="1:13" x14ac:dyDescent="0.2">
      <c r="A5719" s="2" t="s">
        <v>1058</v>
      </c>
      <c r="B5719" s="2" t="s">
        <v>50</v>
      </c>
      <c r="C5719" s="2" t="s">
        <v>31</v>
      </c>
      <c r="D5719" s="2" t="s">
        <v>51</v>
      </c>
      <c r="E5719" s="2" t="s">
        <v>43</v>
      </c>
      <c r="F5719" s="2" t="s">
        <v>19</v>
      </c>
      <c r="G5719" s="31">
        <v>131</v>
      </c>
      <c r="H5719" s="6" t="s">
        <v>1</v>
      </c>
      <c r="I5719" s="13">
        <v>373395.41</v>
      </c>
      <c r="J5719" s="35">
        <f t="shared" si="89"/>
        <v>49558.08746433074</v>
      </c>
      <c r="K5719" s="4" t="s">
        <v>81</v>
      </c>
      <c r="L5719" s="20" t="s">
        <v>670</v>
      </c>
      <c r="M5719" s="29">
        <v>44845</v>
      </c>
    </row>
    <row r="5720" spans="1:13" x14ac:dyDescent="0.2">
      <c r="A5720" s="2" t="s">
        <v>1058</v>
      </c>
      <c r="B5720" s="2" t="s">
        <v>50</v>
      </c>
      <c r="C5720" s="2" t="s">
        <v>31</v>
      </c>
      <c r="D5720" s="2" t="s">
        <v>51</v>
      </c>
      <c r="E5720" s="2" t="s">
        <v>84</v>
      </c>
      <c r="F5720" s="2" t="s">
        <v>19</v>
      </c>
      <c r="G5720" s="31">
        <v>131</v>
      </c>
      <c r="H5720" s="6" t="s">
        <v>1</v>
      </c>
      <c r="I5720" s="13">
        <v>371395.41</v>
      </c>
      <c r="J5720" s="35">
        <f t="shared" si="89"/>
        <v>49292.641847501487</v>
      </c>
      <c r="K5720" s="4" t="s">
        <v>81</v>
      </c>
      <c r="L5720" s="20" t="s">
        <v>1078</v>
      </c>
      <c r="M5720" s="29">
        <v>44845</v>
      </c>
    </row>
    <row r="5721" spans="1:13" x14ac:dyDescent="0.2">
      <c r="A5721" s="2" t="s">
        <v>1058</v>
      </c>
      <c r="B5721" s="2" t="s">
        <v>50</v>
      </c>
      <c r="C5721" s="2" t="s">
        <v>31</v>
      </c>
      <c r="D5721" s="2" t="s">
        <v>51</v>
      </c>
      <c r="E5721" s="2" t="s">
        <v>86</v>
      </c>
      <c r="F5721" s="2" t="s">
        <v>19</v>
      </c>
      <c r="G5721" s="31">
        <v>131</v>
      </c>
      <c r="H5721" s="6" t="s">
        <v>1</v>
      </c>
      <c r="I5721" s="13">
        <v>380395.41</v>
      </c>
      <c r="J5721" s="35">
        <f t="shared" si="89"/>
        <v>50487.147123233124</v>
      </c>
      <c r="K5721" s="4" t="s">
        <v>81</v>
      </c>
      <c r="L5721" s="20" t="s">
        <v>1030</v>
      </c>
      <c r="M5721" s="29">
        <v>44845</v>
      </c>
    </row>
    <row r="5722" spans="1:13" x14ac:dyDescent="0.2">
      <c r="A5722" s="2" t="s">
        <v>1058</v>
      </c>
      <c r="B5722" s="2" t="s">
        <v>50</v>
      </c>
      <c r="C5722" s="2" t="s">
        <v>31</v>
      </c>
      <c r="D5722" s="2" t="s">
        <v>51</v>
      </c>
      <c r="E5722" s="2" t="s">
        <v>926</v>
      </c>
      <c r="F5722" s="2" t="s">
        <v>19</v>
      </c>
      <c r="G5722" s="31">
        <v>131</v>
      </c>
      <c r="H5722" s="6" t="s">
        <v>1</v>
      </c>
      <c r="I5722" s="13">
        <v>364395.41</v>
      </c>
      <c r="J5722" s="35">
        <f t="shared" si="89"/>
        <v>48363.582188599103</v>
      </c>
      <c r="K5722" s="4" t="s">
        <v>81</v>
      </c>
      <c r="L5722" s="20" t="s">
        <v>111</v>
      </c>
      <c r="M5722" s="29">
        <v>44845</v>
      </c>
    </row>
    <row r="5723" spans="1:13" x14ac:dyDescent="0.2">
      <c r="A5723" s="2" t="s">
        <v>1058</v>
      </c>
      <c r="B5723" s="2" t="s">
        <v>60</v>
      </c>
      <c r="C5723" s="2" t="s">
        <v>31</v>
      </c>
      <c r="D5723" s="2" t="s">
        <v>51</v>
      </c>
      <c r="E5723" s="2" t="s">
        <v>61</v>
      </c>
      <c r="F5723" s="2" t="s">
        <v>19</v>
      </c>
      <c r="G5723" s="31">
        <v>131</v>
      </c>
      <c r="H5723" s="6" t="s">
        <v>1</v>
      </c>
      <c r="I5723" s="13">
        <v>377335.81</v>
      </c>
      <c r="J5723" s="35">
        <f t="shared" si="89"/>
        <v>50081.068418607734</v>
      </c>
      <c r="K5723" s="4" t="s">
        <v>931</v>
      </c>
      <c r="L5723" s="20" t="s">
        <v>1079</v>
      </c>
      <c r="M5723" s="29">
        <v>44845</v>
      </c>
    </row>
    <row r="5724" spans="1:13" x14ac:dyDescent="0.2">
      <c r="A5724" s="2" t="s">
        <v>1058</v>
      </c>
      <c r="B5724" s="2" t="s">
        <v>60</v>
      </c>
      <c r="C5724" s="2" t="s">
        <v>31</v>
      </c>
      <c r="D5724" s="2" t="s">
        <v>51</v>
      </c>
      <c r="E5724" s="2" t="s">
        <v>64</v>
      </c>
      <c r="F5724" s="2" t="s">
        <v>19</v>
      </c>
      <c r="G5724" s="31">
        <v>131</v>
      </c>
      <c r="H5724" s="6" t="s">
        <v>1</v>
      </c>
      <c r="I5724" s="13">
        <v>386335.81</v>
      </c>
      <c r="J5724" s="35">
        <f t="shared" si="89"/>
        <v>51275.573694339371</v>
      </c>
      <c r="K5724" s="4" t="s">
        <v>931</v>
      </c>
      <c r="L5724" s="20" t="s">
        <v>1080</v>
      </c>
      <c r="M5724" s="29">
        <v>44845</v>
      </c>
    </row>
    <row r="5725" spans="1:13" x14ac:dyDescent="0.2">
      <c r="A5725" s="2" t="s">
        <v>1058</v>
      </c>
      <c r="B5725" s="2" t="s">
        <v>60</v>
      </c>
      <c r="C5725" s="2" t="s">
        <v>31</v>
      </c>
      <c r="D5725" s="2" t="s">
        <v>51</v>
      </c>
      <c r="E5725" s="2" t="s">
        <v>66</v>
      </c>
      <c r="F5725" s="2" t="s">
        <v>19</v>
      </c>
      <c r="G5725" s="31">
        <v>131</v>
      </c>
      <c r="H5725" s="6" t="s">
        <v>1</v>
      </c>
      <c r="I5725" s="13">
        <v>384335.81</v>
      </c>
      <c r="J5725" s="35">
        <f t="shared" si="89"/>
        <v>51010.128077510119</v>
      </c>
      <c r="K5725" s="4" t="s">
        <v>931</v>
      </c>
      <c r="L5725" s="20" t="s">
        <v>928</v>
      </c>
      <c r="M5725" s="29">
        <v>44845</v>
      </c>
    </row>
    <row r="5726" spans="1:13" x14ac:dyDescent="0.2">
      <c r="A5726" s="2" t="s">
        <v>1058</v>
      </c>
      <c r="B5726" s="2" t="s">
        <v>60</v>
      </c>
      <c r="C5726" s="2" t="s">
        <v>31</v>
      </c>
      <c r="D5726" s="2" t="s">
        <v>51</v>
      </c>
      <c r="E5726" s="2" t="s">
        <v>68</v>
      </c>
      <c r="F5726" s="2" t="s">
        <v>19</v>
      </c>
      <c r="G5726" s="31">
        <v>131</v>
      </c>
      <c r="H5726" s="6" t="s">
        <v>1</v>
      </c>
      <c r="I5726" s="13">
        <v>393335.81</v>
      </c>
      <c r="J5726" s="35">
        <f t="shared" si="89"/>
        <v>52204.633353241748</v>
      </c>
      <c r="K5726" s="4" t="s">
        <v>931</v>
      </c>
      <c r="L5726" s="20" t="s">
        <v>743</v>
      </c>
      <c r="M5726" s="29">
        <v>44845</v>
      </c>
    </row>
    <row r="5727" spans="1:13" x14ac:dyDescent="0.2">
      <c r="A5727" s="2" t="s">
        <v>1058</v>
      </c>
      <c r="B5727" s="2" t="s">
        <v>60</v>
      </c>
      <c r="C5727" s="2" t="s">
        <v>31</v>
      </c>
      <c r="D5727" s="2" t="s">
        <v>51</v>
      </c>
      <c r="E5727" s="2" t="s">
        <v>929</v>
      </c>
      <c r="F5727" s="2" t="s">
        <v>19</v>
      </c>
      <c r="G5727" s="31">
        <v>131</v>
      </c>
      <c r="H5727" s="6" t="s">
        <v>1</v>
      </c>
      <c r="I5727" s="13">
        <v>400235.81</v>
      </c>
      <c r="J5727" s="35">
        <f t="shared" si="89"/>
        <v>53120.420731302671</v>
      </c>
      <c r="K5727" s="4" t="s">
        <v>931</v>
      </c>
      <c r="L5727" s="20" t="s">
        <v>692</v>
      </c>
      <c r="M5727" s="29">
        <v>44845</v>
      </c>
    </row>
    <row r="5728" spans="1:13" x14ac:dyDescent="0.2">
      <c r="A5728" s="2" t="s">
        <v>1058</v>
      </c>
      <c r="B5728" s="2" t="s">
        <v>60</v>
      </c>
      <c r="C5728" s="2" t="s">
        <v>31</v>
      </c>
      <c r="D5728" s="2" t="s">
        <v>51</v>
      </c>
      <c r="E5728" s="2" t="s">
        <v>70</v>
      </c>
      <c r="F5728" s="2" t="s">
        <v>19</v>
      </c>
      <c r="G5728" s="31">
        <v>131</v>
      </c>
      <c r="H5728" s="6" t="s">
        <v>1</v>
      </c>
      <c r="I5728" s="13">
        <v>391235.81</v>
      </c>
      <c r="J5728" s="35">
        <f t="shared" si="89"/>
        <v>51925.915455571034</v>
      </c>
      <c r="K5728" s="4" t="s">
        <v>931</v>
      </c>
      <c r="L5728" s="20" t="s">
        <v>745</v>
      </c>
      <c r="M5728" s="29">
        <v>44845</v>
      </c>
    </row>
    <row r="5729" spans="1:13" x14ac:dyDescent="0.2">
      <c r="A5729" s="2" t="s">
        <v>1058</v>
      </c>
      <c r="B5729" s="2" t="s">
        <v>60</v>
      </c>
      <c r="C5729" s="2" t="s">
        <v>31</v>
      </c>
      <c r="D5729" s="2" t="s">
        <v>51</v>
      </c>
      <c r="E5729" s="2" t="s">
        <v>540</v>
      </c>
      <c r="F5729" s="2" t="s">
        <v>19</v>
      </c>
      <c r="G5729" s="31">
        <v>131</v>
      </c>
      <c r="H5729" s="6" t="s">
        <v>1</v>
      </c>
      <c r="I5729" s="13">
        <v>408967.6</v>
      </c>
      <c r="J5729" s="35">
        <f t="shared" si="89"/>
        <v>54279.328422589417</v>
      </c>
      <c r="K5729" s="4" t="s">
        <v>931</v>
      </c>
      <c r="L5729" s="20" t="s">
        <v>1082</v>
      </c>
      <c r="M5729" s="29">
        <v>44845</v>
      </c>
    </row>
    <row r="5730" spans="1:13" x14ac:dyDescent="0.2">
      <c r="A5730" s="2" t="s">
        <v>1058</v>
      </c>
      <c r="B5730" s="2" t="s">
        <v>60</v>
      </c>
      <c r="C5730" s="2" t="s">
        <v>31</v>
      </c>
      <c r="D5730" s="2" t="s">
        <v>51</v>
      </c>
      <c r="E5730" s="2" t="s">
        <v>869</v>
      </c>
      <c r="F5730" s="2" t="s">
        <v>19</v>
      </c>
      <c r="G5730" s="31">
        <v>132</v>
      </c>
      <c r="H5730" s="6" t="s">
        <v>1</v>
      </c>
      <c r="I5730" s="13">
        <v>386830.28</v>
      </c>
      <c r="J5730" s="35">
        <f t="shared" si="89"/>
        <v>51341.201141416153</v>
      </c>
      <c r="K5730" s="4" t="s">
        <v>932</v>
      </c>
      <c r="L5730" s="20" t="s">
        <v>534</v>
      </c>
      <c r="M5730" s="29">
        <v>44845</v>
      </c>
    </row>
    <row r="5731" spans="1:13" x14ac:dyDescent="0.2">
      <c r="A5731" s="2" t="s">
        <v>1058</v>
      </c>
      <c r="B5731" s="2" t="s">
        <v>60</v>
      </c>
      <c r="C5731" s="2" t="s">
        <v>31</v>
      </c>
      <c r="D5731" s="2" t="s">
        <v>51</v>
      </c>
      <c r="E5731" s="2" t="s">
        <v>933</v>
      </c>
      <c r="F5731" s="2" t="s">
        <v>19</v>
      </c>
      <c r="G5731" s="31">
        <v>132</v>
      </c>
      <c r="H5731" s="6" t="s">
        <v>1</v>
      </c>
      <c r="I5731" s="13">
        <v>391330.28</v>
      </c>
      <c r="J5731" s="35">
        <f t="shared" si="89"/>
        <v>51938.453779281968</v>
      </c>
      <c r="K5731" s="4" t="s">
        <v>932</v>
      </c>
      <c r="L5731" s="20" t="s">
        <v>1083</v>
      </c>
      <c r="M5731" s="29">
        <v>44845</v>
      </c>
    </row>
    <row r="5732" spans="1:13" x14ac:dyDescent="0.2">
      <c r="A5732" s="2" t="s">
        <v>1058</v>
      </c>
      <c r="B5732" s="2" t="s">
        <v>60</v>
      </c>
      <c r="C5732" s="2" t="s">
        <v>31</v>
      </c>
      <c r="D5732" s="2" t="s">
        <v>51</v>
      </c>
      <c r="E5732" s="2" t="s">
        <v>45</v>
      </c>
      <c r="F5732" s="2" t="s">
        <v>19</v>
      </c>
      <c r="G5732" s="31">
        <v>132</v>
      </c>
      <c r="H5732" s="6" t="s">
        <v>1</v>
      </c>
      <c r="I5732" s="13">
        <v>406166.06</v>
      </c>
      <c r="J5732" s="35">
        <f t="shared" si="89"/>
        <v>53907.500165903504</v>
      </c>
      <c r="K5732" s="4" t="s">
        <v>82</v>
      </c>
      <c r="L5732" s="20" t="s">
        <v>478</v>
      </c>
      <c r="M5732" s="29">
        <v>44845</v>
      </c>
    </row>
    <row r="5733" spans="1:13" x14ac:dyDescent="0.2">
      <c r="A5733" s="2" t="s">
        <v>1058</v>
      </c>
      <c r="B5733" s="2" t="s">
        <v>60</v>
      </c>
      <c r="C5733" s="2" t="s">
        <v>31</v>
      </c>
      <c r="D5733" s="2" t="s">
        <v>51</v>
      </c>
      <c r="E5733" s="2" t="s">
        <v>48</v>
      </c>
      <c r="F5733" s="2" t="s">
        <v>19</v>
      </c>
      <c r="G5733" s="31">
        <v>132</v>
      </c>
      <c r="H5733" s="6" t="s">
        <v>1</v>
      </c>
      <c r="I5733" s="13">
        <v>415166.06</v>
      </c>
      <c r="J5733" s="35">
        <f t="shared" si="89"/>
        <v>55102.005441635141</v>
      </c>
      <c r="K5733" s="4" t="s">
        <v>82</v>
      </c>
      <c r="L5733" s="20" t="s">
        <v>1081</v>
      </c>
      <c r="M5733" s="29">
        <v>44845</v>
      </c>
    </row>
    <row r="5734" spans="1:13" x14ac:dyDescent="0.2">
      <c r="A5734" s="2" t="s">
        <v>1058</v>
      </c>
      <c r="B5734" s="2" t="s">
        <v>15</v>
      </c>
      <c r="C5734" s="2" t="s">
        <v>16</v>
      </c>
      <c r="D5734" s="2" t="s">
        <v>17</v>
      </c>
      <c r="E5734" s="2" t="s">
        <v>18</v>
      </c>
      <c r="F5734" s="2" t="s">
        <v>19</v>
      </c>
      <c r="G5734" s="31">
        <v>158</v>
      </c>
      <c r="H5734" s="7" t="s">
        <v>2</v>
      </c>
      <c r="I5734" s="13">
        <v>255742.69</v>
      </c>
      <c r="J5734" s="35">
        <f t="shared" si="89"/>
        <v>33942.888048311099</v>
      </c>
      <c r="K5734" s="4" t="s">
        <v>20</v>
      </c>
      <c r="L5734" s="20" t="s">
        <v>1071</v>
      </c>
      <c r="M5734" s="29">
        <v>44845</v>
      </c>
    </row>
    <row r="5735" spans="1:13" x14ac:dyDescent="0.2">
      <c r="A5735" s="2" t="s">
        <v>1058</v>
      </c>
      <c r="B5735" s="2" t="s">
        <v>15</v>
      </c>
      <c r="C5735" s="2" t="s">
        <v>16</v>
      </c>
      <c r="D5735" s="2" t="s">
        <v>17</v>
      </c>
      <c r="E5735" s="2" t="s">
        <v>22</v>
      </c>
      <c r="F5735" s="2" t="s">
        <v>19</v>
      </c>
      <c r="G5735" s="31">
        <v>161</v>
      </c>
      <c r="H5735" s="7" t="s">
        <v>2</v>
      </c>
      <c r="I5735" s="13">
        <v>268176.15999999997</v>
      </c>
      <c r="J5735" s="35">
        <f t="shared" si="89"/>
        <v>35593.093105050095</v>
      </c>
      <c r="K5735" s="4" t="s">
        <v>23</v>
      </c>
      <c r="L5735" s="20" t="s">
        <v>1072</v>
      </c>
      <c r="M5735" s="29">
        <v>44845</v>
      </c>
    </row>
    <row r="5736" spans="1:13" x14ac:dyDescent="0.2">
      <c r="A5736" s="2" t="s">
        <v>1058</v>
      </c>
      <c r="B5736" s="2" t="s">
        <v>15</v>
      </c>
      <c r="C5736" s="2" t="s">
        <v>16</v>
      </c>
      <c r="D5736" s="2" t="s">
        <v>17</v>
      </c>
      <c r="E5736" s="2" t="s">
        <v>27</v>
      </c>
      <c r="F5736" s="2" t="s">
        <v>19</v>
      </c>
      <c r="G5736" s="31">
        <v>161</v>
      </c>
      <c r="H5736" s="7" t="s">
        <v>2</v>
      </c>
      <c r="I5736" s="13">
        <v>282357.11</v>
      </c>
      <c r="J5736" s="35">
        <f t="shared" si="89"/>
        <v>37475.228615037493</v>
      </c>
      <c r="K5736" s="4" t="s">
        <v>23</v>
      </c>
      <c r="L5736" s="20" t="s">
        <v>552</v>
      </c>
      <c r="M5736" s="29">
        <v>44845</v>
      </c>
    </row>
    <row r="5737" spans="1:13" x14ac:dyDescent="0.2">
      <c r="A5737" s="2" t="s">
        <v>1058</v>
      </c>
      <c r="B5737" s="2" t="s">
        <v>15</v>
      </c>
      <c r="C5737" s="2" t="s">
        <v>16</v>
      </c>
      <c r="D5737" s="2" t="s">
        <v>17</v>
      </c>
      <c r="E5737" s="2" t="s">
        <v>29</v>
      </c>
      <c r="F5737" s="2" t="s">
        <v>19</v>
      </c>
      <c r="G5737" s="31">
        <v>161</v>
      </c>
      <c r="H5737" s="7" t="s">
        <v>2</v>
      </c>
      <c r="I5737" s="13">
        <v>292357.11</v>
      </c>
      <c r="J5737" s="35">
        <f t="shared" si="89"/>
        <v>38802.456699183749</v>
      </c>
      <c r="K5737" s="4" t="s">
        <v>23</v>
      </c>
      <c r="L5737" s="20" t="s">
        <v>554</v>
      </c>
      <c r="M5737" s="29">
        <v>44845</v>
      </c>
    </row>
    <row r="5738" spans="1:13" x14ac:dyDescent="0.2">
      <c r="A5738" s="2" t="s">
        <v>1058</v>
      </c>
      <c r="B5738" s="2" t="s">
        <v>15</v>
      </c>
      <c r="C5738" s="2" t="s">
        <v>31</v>
      </c>
      <c r="D5738" s="2" t="s">
        <v>17</v>
      </c>
      <c r="E5738" s="2" t="s">
        <v>22</v>
      </c>
      <c r="F5738" s="2" t="s">
        <v>19</v>
      </c>
      <c r="G5738" s="31">
        <v>170</v>
      </c>
      <c r="H5738" s="7" t="s">
        <v>2</v>
      </c>
      <c r="I5738" s="13">
        <v>287333.3</v>
      </c>
      <c r="J5738" s="35">
        <f t="shared" si="89"/>
        <v>38135.682527042271</v>
      </c>
      <c r="K5738" s="4" t="s">
        <v>32</v>
      </c>
      <c r="L5738" s="20" t="s">
        <v>412</v>
      </c>
      <c r="M5738" s="29">
        <v>44845</v>
      </c>
    </row>
    <row r="5739" spans="1:13" x14ac:dyDescent="0.2">
      <c r="A5739" s="2" t="s">
        <v>1058</v>
      </c>
      <c r="B5739" s="2" t="s">
        <v>15</v>
      </c>
      <c r="C5739" s="2" t="s">
        <v>31</v>
      </c>
      <c r="D5739" s="2" t="s">
        <v>17</v>
      </c>
      <c r="E5739" s="2" t="s">
        <v>27</v>
      </c>
      <c r="F5739" s="2" t="s">
        <v>19</v>
      </c>
      <c r="G5739" s="31">
        <v>170</v>
      </c>
      <c r="H5739" s="7" t="s">
        <v>2</v>
      </c>
      <c r="I5739" s="13">
        <v>300690.44</v>
      </c>
      <c r="J5739" s="35">
        <f t="shared" si="89"/>
        <v>39908.479660229612</v>
      </c>
      <c r="K5739" s="4" t="s">
        <v>32</v>
      </c>
      <c r="L5739" s="20" t="s">
        <v>1062</v>
      </c>
      <c r="M5739" s="29">
        <v>44845</v>
      </c>
    </row>
    <row r="5740" spans="1:13" x14ac:dyDescent="0.2">
      <c r="A5740" s="2" t="s">
        <v>1058</v>
      </c>
      <c r="B5740" s="2" t="s">
        <v>15</v>
      </c>
      <c r="C5740" s="2" t="s">
        <v>31</v>
      </c>
      <c r="D5740" s="2" t="s">
        <v>17</v>
      </c>
      <c r="E5740" s="2" t="s">
        <v>29</v>
      </c>
      <c r="F5740" s="2" t="s">
        <v>19</v>
      </c>
      <c r="G5740" s="31">
        <v>170</v>
      </c>
      <c r="H5740" s="7" t="s">
        <v>2</v>
      </c>
      <c r="I5740" s="13">
        <v>310690.44</v>
      </c>
      <c r="J5740" s="35">
        <f t="shared" si="89"/>
        <v>41235.707744375868</v>
      </c>
      <c r="K5740" s="4" t="s">
        <v>32</v>
      </c>
      <c r="L5740" s="20" t="s">
        <v>414</v>
      </c>
      <c r="M5740" s="29">
        <v>44845</v>
      </c>
    </row>
    <row r="5741" spans="1:13" x14ac:dyDescent="0.2">
      <c r="A5741" s="2" t="s">
        <v>1058</v>
      </c>
      <c r="B5741" s="2" t="s">
        <v>15</v>
      </c>
      <c r="C5741" s="2" t="s">
        <v>31</v>
      </c>
      <c r="D5741" s="2" t="s">
        <v>36</v>
      </c>
      <c r="E5741" s="2" t="s">
        <v>22</v>
      </c>
      <c r="F5741" s="2" t="s">
        <v>19</v>
      </c>
      <c r="G5741" s="31">
        <v>163</v>
      </c>
      <c r="H5741" s="7" t="s">
        <v>2</v>
      </c>
      <c r="I5741" s="13">
        <v>301333.3</v>
      </c>
      <c r="J5741" s="35">
        <f t="shared" si="89"/>
        <v>39993.801844847032</v>
      </c>
      <c r="K5741" s="4" t="s">
        <v>37</v>
      </c>
      <c r="L5741" s="20" t="s">
        <v>1073</v>
      </c>
      <c r="M5741" s="29">
        <v>44845</v>
      </c>
    </row>
    <row r="5742" spans="1:13" x14ac:dyDescent="0.2">
      <c r="A5742" s="2" t="s">
        <v>1058</v>
      </c>
      <c r="B5742" s="2" t="s">
        <v>15</v>
      </c>
      <c r="C5742" s="2" t="s">
        <v>31</v>
      </c>
      <c r="D5742" s="2" t="s">
        <v>36</v>
      </c>
      <c r="E5742" s="2" t="s">
        <v>27</v>
      </c>
      <c r="F5742" s="2" t="s">
        <v>19</v>
      </c>
      <c r="G5742" s="31">
        <v>163</v>
      </c>
      <c r="H5742" s="7" t="s">
        <v>2</v>
      </c>
      <c r="I5742" s="13">
        <v>314690.44</v>
      </c>
      <c r="J5742" s="35">
        <f t="shared" si="89"/>
        <v>41766.598978034373</v>
      </c>
      <c r="K5742" s="4" t="s">
        <v>37</v>
      </c>
      <c r="L5742" s="20" t="s">
        <v>256</v>
      </c>
      <c r="M5742" s="29">
        <v>44845</v>
      </c>
    </row>
    <row r="5743" spans="1:13" x14ac:dyDescent="0.2">
      <c r="A5743" s="2" t="s">
        <v>1058</v>
      </c>
      <c r="B5743" s="2" t="s">
        <v>15</v>
      </c>
      <c r="C5743" s="2" t="s">
        <v>31</v>
      </c>
      <c r="D5743" s="2" t="s">
        <v>36</v>
      </c>
      <c r="E5743" s="2" t="s">
        <v>29</v>
      </c>
      <c r="F5743" s="2" t="s">
        <v>19</v>
      </c>
      <c r="G5743" s="31">
        <v>163</v>
      </c>
      <c r="H5743" s="7" t="s">
        <v>2</v>
      </c>
      <c r="I5743" s="13">
        <v>324690.44</v>
      </c>
      <c r="J5743" s="35">
        <f t="shared" si="89"/>
        <v>43093.827062180637</v>
      </c>
      <c r="K5743" s="4" t="s">
        <v>37</v>
      </c>
      <c r="L5743" s="20" t="s">
        <v>291</v>
      </c>
      <c r="M5743" s="29">
        <v>44845</v>
      </c>
    </row>
    <row r="5744" spans="1:13" x14ac:dyDescent="0.2">
      <c r="A5744" s="2" t="s">
        <v>1058</v>
      </c>
      <c r="B5744" s="2" t="s">
        <v>15</v>
      </c>
      <c r="C5744" s="2" t="s">
        <v>31</v>
      </c>
      <c r="D5744" s="2" t="s">
        <v>36</v>
      </c>
      <c r="E5744" s="2" t="s">
        <v>41</v>
      </c>
      <c r="F5744" s="2" t="s">
        <v>19</v>
      </c>
      <c r="G5744" s="31">
        <v>163</v>
      </c>
      <c r="H5744" s="7" t="s">
        <v>2</v>
      </c>
      <c r="I5744" s="13">
        <v>321690.44</v>
      </c>
      <c r="J5744" s="35">
        <f t="shared" si="89"/>
        <v>42695.658636936758</v>
      </c>
      <c r="K5744" s="4" t="s">
        <v>37</v>
      </c>
      <c r="L5744" s="20" t="s">
        <v>844</v>
      </c>
      <c r="M5744" s="29">
        <v>44845</v>
      </c>
    </row>
    <row r="5745" spans="1:13" x14ac:dyDescent="0.2">
      <c r="A5745" s="2" t="s">
        <v>1058</v>
      </c>
      <c r="B5745" s="2" t="s">
        <v>15</v>
      </c>
      <c r="C5745" s="2" t="s">
        <v>31</v>
      </c>
      <c r="D5745" s="2" t="s">
        <v>36</v>
      </c>
      <c r="E5745" s="2" t="s">
        <v>43</v>
      </c>
      <c r="F5745" s="2" t="s">
        <v>19</v>
      </c>
      <c r="G5745" s="31">
        <v>163</v>
      </c>
      <c r="H5745" s="7" t="s">
        <v>2</v>
      </c>
      <c r="I5745" s="13">
        <v>331690.44</v>
      </c>
      <c r="J5745" s="35">
        <f t="shared" si="89"/>
        <v>44022.886721083014</v>
      </c>
      <c r="K5745" s="4" t="s">
        <v>37</v>
      </c>
      <c r="L5745" s="20" t="s">
        <v>842</v>
      </c>
      <c r="M5745" s="29">
        <v>44845</v>
      </c>
    </row>
    <row r="5746" spans="1:13" x14ac:dyDescent="0.2">
      <c r="A5746" s="2" t="s">
        <v>1058</v>
      </c>
      <c r="B5746" s="2" t="s">
        <v>15</v>
      </c>
      <c r="C5746" s="2" t="s">
        <v>31</v>
      </c>
      <c r="D5746" s="2" t="s">
        <v>36</v>
      </c>
      <c r="E5746" s="2" t="s">
        <v>45</v>
      </c>
      <c r="F5746" s="2" t="s">
        <v>19</v>
      </c>
      <c r="G5746" s="31">
        <v>166</v>
      </c>
      <c r="H5746" s="7" t="s">
        <v>2</v>
      </c>
      <c r="I5746" s="13">
        <v>371412.81</v>
      </c>
      <c r="J5746" s="35">
        <f t="shared" si="89"/>
        <v>49294.951224367906</v>
      </c>
      <c r="K5746" s="4" t="s">
        <v>46</v>
      </c>
      <c r="L5746" s="20" t="s">
        <v>1074</v>
      </c>
      <c r="M5746" s="29">
        <v>44845</v>
      </c>
    </row>
    <row r="5747" spans="1:13" x14ac:dyDescent="0.2">
      <c r="A5747" s="2" t="s">
        <v>1058</v>
      </c>
      <c r="B5747" s="2" t="s">
        <v>15</v>
      </c>
      <c r="C5747" s="2" t="s">
        <v>31</v>
      </c>
      <c r="D5747" s="2" t="s">
        <v>36</v>
      </c>
      <c r="E5747" s="2" t="s">
        <v>48</v>
      </c>
      <c r="F5747" s="2" t="s">
        <v>19</v>
      </c>
      <c r="G5747" s="31">
        <v>166</v>
      </c>
      <c r="H5747" s="7" t="s">
        <v>2</v>
      </c>
      <c r="I5747" s="13">
        <v>381412.81</v>
      </c>
      <c r="J5747" s="35">
        <f t="shared" si="89"/>
        <v>50622.179308514162</v>
      </c>
      <c r="K5747" s="4" t="s">
        <v>46</v>
      </c>
      <c r="L5747" s="20" t="s">
        <v>1075</v>
      </c>
      <c r="M5747" s="29">
        <v>44845</v>
      </c>
    </row>
    <row r="5748" spans="1:13" x14ac:dyDescent="0.2">
      <c r="A5748" s="2" t="s">
        <v>1058</v>
      </c>
      <c r="B5748" s="2" t="s">
        <v>50</v>
      </c>
      <c r="C5748" s="2" t="s">
        <v>16</v>
      </c>
      <c r="D5748" s="2" t="s">
        <v>51</v>
      </c>
      <c r="E5748" s="2" t="s">
        <v>18</v>
      </c>
      <c r="F5748" s="2" t="s">
        <v>19</v>
      </c>
      <c r="G5748" s="31">
        <v>126</v>
      </c>
      <c r="H5748" s="7" t="s">
        <v>2</v>
      </c>
      <c r="I5748" s="13">
        <v>320635.48</v>
      </c>
      <c r="J5748" s="35">
        <f t="shared" si="89"/>
        <v>42555.641382971662</v>
      </c>
      <c r="K5748" s="4" t="s">
        <v>83</v>
      </c>
      <c r="L5748" s="20" t="s">
        <v>1076</v>
      </c>
      <c r="M5748" s="29">
        <v>44845</v>
      </c>
    </row>
    <row r="5749" spans="1:13" x14ac:dyDescent="0.2">
      <c r="A5749" s="2" t="s">
        <v>1058</v>
      </c>
      <c r="B5749" s="2" t="s">
        <v>50</v>
      </c>
      <c r="C5749" s="2" t="s">
        <v>16</v>
      </c>
      <c r="D5749" s="2" t="s">
        <v>51</v>
      </c>
      <c r="E5749" s="2" t="s">
        <v>22</v>
      </c>
      <c r="F5749" s="2" t="s">
        <v>19</v>
      </c>
      <c r="G5749" s="31">
        <v>129</v>
      </c>
      <c r="H5749" s="7" t="s">
        <v>2</v>
      </c>
      <c r="I5749" s="13">
        <v>327719.59000000003</v>
      </c>
      <c r="J5749" s="35">
        <f t="shared" si="89"/>
        <v>43495.8643572898</v>
      </c>
      <c r="K5749" s="4" t="s">
        <v>62</v>
      </c>
      <c r="L5749" s="20" t="s">
        <v>235</v>
      </c>
      <c r="M5749" s="29">
        <v>44845</v>
      </c>
    </row>
    <row r="5750" spans="1:13" x14ac:dyDescent="0.2">
      <c r="A5750" s="2" t="s">
        <v>1058</v>
      </c>
      <c r="B5750" s="2" t="s">
        <v>50</v>
      </c>
      <c r="C5750" s="2" t="s">
        <v>16</v>
      </c>
      <c r="D5750" s="2" t="s">
        <v>51</v>
      </c>
      <c r="E5750" s="2" t="s">
        <v>27</v>
      </c>
      <c r="F5750" s="2" t="s">
        <v>19</v>
      </c>
      <c r="G5750" s="31">
        <v>129</v>
      </c>
      <c r="H5750" s="7" t="s">
        <v>2</v>
      </c>
      <c r="I5750" s="13">
        <v>334542.02</v>
      </c>
      <c r="J5750" s="35">
        <f t="shared" si="89"/>
        <v>44401.356427102</v>
      </c>
      <c r="K5750" s="4" t="s">
        <v>62</v>
      </c>
      <c r="L5750" s="20" t="s">
        <v>1077</v>
      </c>
      <c r="M5750" s="29">
        <v>44845</v>
      </c>
    </row>
    <row r="5751" spans="1:13" x14ac:dyDescent="0.2">
      <c r="A5751" s="2" t="s">
        <v>1058</v>
      </c>
      <c r="B5751" s="2" t="s">
        <v>50</v>
      </c>
      <c r="C5751" s="2" t="s">
        <v>16</v>
      </c>
      <c r="D5751" s="2" t="s">
        <v>51</v>
      </c>
      <c r="E5751" s="2" t="s">
        <v>926</v>
      </c>
      <c r="F5751" s="2" t="s">
        <v>19</v>
      </c>
      <c r="G5751" s="31">
        <v>129</v>
      </c>
      <c r="H5751" s="7" t="s">
        <v>2</v>
      </c>
      <c r="I5751" s="13">
        <v>341542.02</v>
      </c>
      <c r="J5751" s="35">
        <f t="shared" si="89"/>
        <v>45330.416086004378</v>
      </c>
      <c r="K5751" s="4" t="s">
        <v>62</v>
      </c>
      <c r="L5751" s="20" t="s">
        <v>111</v>
      </c>
      <c r="M5751" s="29">
        <v>44845</v>
      </c>
    </row>
    <row r="5752" spans="1:13" x14ac:dyDescent="0.2">
      <c r="A5752" s="2" t="s">
        <v>1058</v>
      </c>
      <c r="B5752" s="2" t="s">
        <v>50</v>
      </c>
      <c r="C5752" s="2" t="s">
        <v>16</v>
      </c>
      <c r="D5752" s="2" t="s">
        <v>51</v>
      </c>
      <c r="E5752" s="2" t="s">
        <v>29</v>
      </c>
      <c r="F5752" s="2" t="s">
        <v>19</v>
      </c>
      <c r="G5752" s="31">
        <v>129</v>
      </c>
      <c r="H5752" s="7" t="s">
        <v>2</v>
      </c>
      <c r="I5752" s="13">
        <v>343542.02</v>
      </c>
      <c r="J5752" s="35">
        <f t="shared" si="89"/>
        <v>45595.86170283363</v>
      </c>
      <c r="K5752" s="4" t="s">
        <v>62</v>
      </c>
      <c r="L5752" s="20" t="s">
        <v>121</v>
      </c>
      <c r="M5752" s="29">
        <v>44845</v>
      </c>
    </row>
    <row r="5753" spans="1:13" x14ac:dyDescent="0.2">
      <c r="A5753" s="2" t="s">
        <v>1058</v>
      </c>
      <c r="B5753" s="2" t="s">
        <v>50</v>
      </c>
      <c r="C5753" s="2" t="s">
        <v>16</v>
      </c>
      <c r="D5753" s="2" t="s">
        <v>51</v>
      </c>
      <c r="E5753" s="2" t="s">
        <v>41</v>
      </c>
      <c r="F5753" s="2" t="s">
        <v>19</v>
      </c>
      <c r="G5753" s="31">
        <v>129</v>
      </c>
      <c r="H5753" s="7" t="s">
        <v>2</v>
      </c>
      <c r="I5753" s="13">
        <v>341542.02</v>
      </c>
      <c r="J5753" s="35">
        <f t="shared" si="89"/>
        <v>45330.416086004378</v>
      </c>
      <c r="K5753" s="4" t="s">
        <v>62</v>
      </c>
      <c r="L5753" s="20" t="s">
        <v>127</v>
      </c>
      <c r="M5753" s="29">
        <v>44845</v>
      </c>
    </row>
    <row r="5754" spans="1:13" x14ac:dyDescent="0.2">
      <c r="A5754" s="2" t="s">
        <v>1058</v>
      </c>
      <c r="B5754" s="2" t="s">
        <v>50</v>
      </c>
      <c r="C5754" s="2" t="s">
        <v>16</v>
      </c>
      <c r="D5754" s="2" t="s">
        <v>51</v>
      </c>
      <c r="E5754" s="2" t="s">
        <v>43</v>
      </c>
      <c r="F5754" s="2" t="s">
        <v>19</v>
      </c>
      <c r="G5754" s="31">
        <v>129</v>
      </c>
      <c r="H5754" s="7" t="s">
        <v>2</v>
      </c>
      <c r="I5754" s="13">
        <v>350542.02</v>
      </c>
      <c r="J5754" s="35">
        <f t="shared" si="89"/>
        <v>46524.921361736015</v>
      </c>
      <c r="K5754" s="4" t="s">
        <v>62</v>
      </c>
      <c r="L5754" s="20" t="s">
        <v>670</v>
      </c>
      <c r="M5754" s="29">
        <v>44845</v>
      </c>
    </row>
    <row r="5755" spans="1:13" x14ac:dyDescent="0.2">
      <c r="A5755" s="2" t="s">
        <v>1058</v>
      </c>
      <c r="B5755" s="2" t="s">
        <v>50</v>
      </c>
      <c r="C5755" s="2" t="s">
        <v>16</v>
      </c>
      <c r="D5755" s="2" t="s">
        <v>51</v>
      </c>
      <c r="E5755" s="2" t="s">
        <v>84</v>
      </c>
      <c r="F5755" s="2" t="s">
        <v>19</v>
      </c>
      <c r="G5755" s="31">
        <v>129</v>
      </c>
      <c r="H5755" s="7" t="s">
        <v>2</v>
      </c>
      <c r="I5755" s="13">
        <v>348542.02</v>
      </c>
      <c r="J5755" s="35">
        <f t="shared" si="89"/>
        <v>46259.475744906762</v>
      </c>
      <c r="K5755" s="4" t="s">
        <v>62</v>
      </c>
      <c r="L5755" s="20" t="s">
        <v>1078</v>
      </c>
      <c r="M5755" s="29">
        <v>44845</v>
      </c>
    </row>
    <row r="5756" spans="1:13" x14ac:dyDescent="0.2">
      <c r="A5756" s="2" t="s">
        <v>1058</v>
      </c>
      <c r="B5756" s="2" t="s">
        <v>50</v>
      </c>
      <c r="C5756" s="2" t="s">
        <v>16</v>
      </c>
      <c r="D5756" s="2" t="s">
        <v>51</v>
      </c>
      <c r="E5756" s="2" t="s">
        <v>86</v>
      </c>
      <c r="F5756" s="2" t="s">
        <v>19</v>
      </c>
      <c r="G5756" s="31">
        <v>129</v>
      </c>
      <c r="H5756" s="7" t="s">
        <v>2</v>
      </c>
      <c r="I5756" s="13">
        <v>357542.02</v>
      </c>
      <c r="J5756" s="35">
        <f t="shared" si="89"/>
        <v>47453.981020638399</v>
      </c>
      <c r="K5756" s="4" t="s">
        <v>62</v>
      </c>
      <c r="L5756" s="20" t="s">
        <v>1030</v>
      </c>
      <c r="M5756" s="29">
        <v>44845</v>
      </c>
    </row>
    <row r="5757" spans="1:13" x14ac:dyDescent="0.2">
      <c r="A5757" s="2" t="s">
        <v>1058</v>
      </c>
      <c r="B5757" s="2" t="s">
        <v>60</v>
      </c>
      <c r="C5757" s="2" t="s">
        <v>16</v>
      </c>
      <c r="D5757" s="2" t="s">
        <v>51</v>
      </c>
      <c r="E5757" s="2" t="s">
        <v>61</v>
      </c>
      <c r="F5757" s="2" t="s">
        <v>19</v>
      </c>
      <c r="G5757" s="31">
        <v>129</v>
      </c>
      <c r="H5757" s="7" t="s">
        <v>2</v>
      </c>
      <c r="I5757" s="13">
        <v>354279.82</v>
      </c>
      <c r="J5757" s="35">
        <f t="shared" si="89"/>
        <v>47021.0126750282</v>
      </c>
      <c r="K5757" s="4" t="s">
        <v>927</v>
      </c>
      <c r="L5757" s="20" t="s">
        <v>1079</v>
      </c>
      <c r="M5757" s="29">
        <v>44845</v>
      </c>
    </row>
    <row r="5758" spans="1:13" x14ac:dyDescent="0.2">
      <c r="A5758" s="2" t="s">
        <v>1058</v>
      </c>
      <c r="B5758" s="2" t="s">
        <v>60</v>
      </c>
      <c r="C5758" s="2" t="s">
        <v>16</v>
      </c>
      <c r="D5758" s="2" t="s">
        <v>51</v>
      </c>
      <c r="E5758" s="2" t="s">
        <v>64</v>
      </c>
      <c r="F5758" s="2" t="s">
        <v>19</v>
      </c>
      <c r="G5758" s="31">
        <v>129</v>
      </c>
      <c r="H5758" s="7" t="s">
        <v>2</v>
      </c>
      <c r="I5758" s="13">
        <v>363279.82</v>
      </c>
      <c r="J5758" s="35">
        <f t="shared" si="89"/>
        <v>48215.517950759837</v>
      </c>
      <c r="K5758" s="4" t="s">
        <v>927</v>
      </c>
      <c r="L5758" s="20" t="s">
        <v>1080</v>
      </c>
      <c r="M5758" s="29">
        <v>44845</v>
      </c>
    </row>
    <row r="5759" spans="1:13" x14ac:dyDescent="0.2">
      <c r="A5759" s="2" t="s">
        <v>1058</v>
      </c>
      <c r="B5759" s="2" t="s">
        <v>60</v>
      </c>
      <c r="C5759" s="2" t="s">
        <v>16</v>
      </c>
      <c r="D5759" s="2" t="s">
        <v>51</v>
      </c>
      <c r="E5759" s="2" t="s">
        <v>66</v>
      </c>
      <c r="F5759" s="2" t="s">
        <v>19</v>
      </c>
      <c r="G5759" s="31">
        <v>129</v>
      </c>
      <c r="H5759" s="7" t="s">
        <v>2</v>
      </c>
      <c r="I5759" s="13">
        <v>361279.82</v>
      </c>
      <c r="J5759" s="35">
        <f t="shared" si="89"/>
        <v>47950.072333930584</v>
      </c>
      <c r="K5759" s="4" t="s">
        <v>927</v>
      </c>
      <c r="L5759" s="20" t="s">
        <v>928</v>
      </c>
      <c r="M5759" s="29">
        <v>44845</v>
      </c>
    </row>
    <row r="5760" spans="1:13" x14ac:dyDescent="0.2">
      <c r="A5760" s="2" t="s">
        <v>1058</v>
      </c>
      <c r="B5760" s="2" t="s">
        <v>60</v>
      </c>
      <c r="C5760" s="2" t="s">
        <v>16</v>
      </c>
      <c r="D5760" s="2" t="s">
        <v>51</v>
      </c>
      <c r="E5760" s="2" t="s">
        <v>68</v>
      </c>
      <c r="F5760" s="2" t="s">
        <v>19</v>
      </c>
      <c r="G5760" s="31">
        <v>129</v>
      </c>
      <c r="H5760" s="7" t="s">
        <v>2</v>
      </c>
      <c r="I5760" s="13">
        <v>370279.82</v>
      </c>
      <c r="J5760" s="35">
        <f t="shared" si="89"/>
        <v>49144.577609662221</v>
      </c>
      <c r="K5760" s="4" t="s">
        <v>927</v>
      </c>
      <c r="L5760" s="20" t="s">
        <v>743</v>
      </c>
      <c r="M5760" s="29">
        <v>44845</v>
      </c>
    </row>
    <row r="5761" spans="1:13" x14ac:dyDescent="0.2">
      <c r="A5761" s="2" t="s">
        <v>1058</v>
      </c>
      <c r="B5761" s="2" t="s">
        <v>60</v>
      </c>
      <c r="C5761" s="2" t="s">
        <v>16</v>
      </c>
      <c r="D5761" s="2" t="s">
        <v>51</v>
      </c>
      <c r="E5761" s="2" t="s">
        <v>929</v>
      </c>
      <c r="F5761" s="2" t="s">
        <v>19</v>
      </c>
      <c r="G5761" s="31">
        <v>129</v>
      </c>
      <c r="H5761" s="7" t="s">
        <v>2</v>
      </c>
      <c r="I5761" s="13">
        <v>377179.82</v>
      </c>
      <c r="J5761" s="35">
        <f t="shared" si="89"/>
        <v>50060.364987723136</v>
      </c>
      <c r="K5761" s="4" t="s">
        <v>927</v>
      </c>
      <c r="L5761" s="20" t="s">
        <v>692</v>
      </c>
      <c r="M5761" s="29">
        <v>44845</v>
      </c>
    </row>
    <row r="5762" spans="1:13" x14ac:dyDescent="0.2">
      <c r="A5762" s="2" t="s">
        <v>1058</v>
      </c>
      <c r="B5762" s="2" t="s">
        <v>60</v>
      </c>
      <c r="C5762" s="2" t="s">
        <v>16</v>
      </c>
      <c r="D5762" s="2" t="s">
        <v>51</v>
      </c>
      <c r="E5762" s="2" t="s">
        <v>70</v>
      </c>
      <c r="F5762" s="2" t="s">
        <v>19</v>
      </c>
      <c r="G5762" s="31">
        <v>129</v>
      </c>
      <c r="H5762" s="7" t="s">
        <v>2</v>
      </c>
      <c r="I5762" s="13">
        <v>368179.82</v>
      </c>
      <c r="J5762" s="35">
        <f t="shared" si="89"/>
        <v>48865.859711991507</v>
      </c>
      <c r="K5762" s="4" t="s">
        <v>927</v>
      </c>
      <c r="L5762" s="20" t="s">
        <v>745</v>
      </c>
      <c r="M5762" s="29">
        <v>44845</v>
      </c>
    </row>
    <row r="5763" spans="1:13" x14ac:dyDescent="0.2">
      <c r="A5763" s="2" t="s">
        <v>1058</v>
      </c>
      <c r="B5763" s="2" t="s">
        <v>60</v>
      </c>
      <c r="C5763" s="2" t="s">
        <v>16</v>
      </c>
      <c r="D5763" s="2" t="s">
        <v>51</v>
      </c>
      <c r="E5763" s="2" t="s">
        <v>45</v>
      </c>
      <c r="F5763" s="2" t="s">
        <v>19</v>
      </c>
      <c r="G5763" s="31">
        <v>130</v>
      </c>
      <c r="H5763" s="7" t="s">
        <v>2</v>
      </c>
      <c r="I5763" s="13">
        <v>389256.85</v>
      </c>
      <c r="J5763" s="35">
        <f t="shared" si="89"/>
        <v>51663.262326630822</v>
      </c>
      <c r="K5763" s="4" t="s">
        <v>76</v>
      </c>
      <c r="L5763" s="20" t="s">
        <v>478</v>
      </c>
      <c r="M5763" s="29">
        <v>44845</v>
      </c>
    </row>
    <row r="5764" spans="1:13" x14ac:dyDescent="0.2">
      <c r="A5764" s="2" t="s">
        <v>1058</v>
      </c>
      <c r="B5764" s="2" t="s">
        <v>60</v>
      </c>
      <c r="C5764" s="2" t="s">
        <v>16</v>
      </c>
      <c r="D5764" s="2" t="s">
        <v>51</v>
      </c>
      <c r="E5764" s="2" t="s">
        <v>48</v>
      </c>
      <c r="F5764" s="2" t="s">
        <v>19</v>
      </c>
      <c r="G5764" s="31">
        <v>130</v>
      </c>
      <c r="H5764" s="7" t="s">
        <v>2</v>
      </c>
      <c r="I5764" s="13">
        <v>398256.85</v>
      </c>
      <c r="J5764" s="35">
        <f t="shared" si="89"/>
        <v>52857.767602362459</v>
      </c>
      <c r="K5764" s="4" t="s">
        <v>76</v>
      </c>
      <c r="L5764" s="20" t="s">
        <v>1081</v>
      </c>
      <c r="M5764" s="29">
        <v>44845</v>
      </c>
    </row>
    <row r="5765" spans="1:13" x14ac:dyDescent="0.2">
      <c r="A5765" s="2" t="s">
        <v>1058</v>
      </c>
      <c r="B5765" s="2" t="s">
        <v>50</v>
      </c>
      <c r="C5765" s="2" t="s">
        <v>31</v>
      </c>
      <c r="D5765" s="2" t="s">
        <v>51</v>
      </c>
      <c r="E5765" s="2" t="s">
        <v>18</v>
      </c>
      <c r="F5765" s="2" t="s">
        <v>19</v>
      </c>
      <c r="G5765" s="31">
        <v>128</v>
      </c>
      <c r="H5765" s="7" t="s">
        <v>2</v>
      </c>
      <c r="I5765" s="13">
        <v>344953.24</v>
      </c>
      <c r="J5765" s="35">
        <f t="shared" ref="J5765:J5828" si="90">I5765/$J$2</f>
        <v>45783.162784524517</v>
      </c>
      <c r="K5765" s="4" t="s">
        <v>88</v>
      </c>
      <c r="L5765" s="20" t="s">
        <v>1076</v>
      </c>
      <c r="M5765" s="29">
        <v>44845</v>
      </c>
    </row>
    <row r="5766" spans="1:13" x14ac:dyDescent="0.2">
      <c r="A5766" s="2" t="s">
        <v>1058</v>
      </c>
      <c r="B5766" s="2" t="s">
        <v>50</v>
      </c>
      <c r="C5766" s="2" t="s">
        <v>31</v>
      </c>
      <c r="D5766" s="2" t="s">
        <v>51</v>
      </c>
      <c r="E5766" s="2" t="s">
        <v>22</v>
      </c>
      <c r="F5766" s="2" t="s">
        <v>19</v>
      </c>
      <c r="G5766" s="31">
        <v>131</v>
      </c>
      <c r="H5766" s="7" t="s">
        <v>2</v>
      </c>
      <c r="I5766" s="13">
        <v>352411.18</v>
      </c>
      <c r="J5766" s="35">
        <f t="shared" si="90"/>
        <v>46773.001526312291</v>
      </c>
      <c r="K5766" s="4" t="s">
        <v>81</v>
      </c>
      <c r="L5766" s="20" t="s">
        <v>235</v>
      </c>
      <c r="M5766" s="29">
        <v>44845</v>
      </c>
    </row>
    <row r="5767" spans="1:13" x14ac:dyDescent="0.2">
      <c r="A5767" s="2" t="s">
        <v>1058</v>
      </c>
      <c r="B5767" s="2" t="s">
        <v>50</v>
      </c>
      <c r="C5767" s="2" t="s">
        <v>31</v>
      </c>
      <c r="D5767" s="2" t="s">
        <v>51</v>
      </c>
      <c r="E5767" s="2" t="s">
        <v>27</v>
      </c>
      <c r="F5767" s="2" t="s">
        <v>19</v>
      </c>
      <c r="G5767" s="31">
        <v>131</v>
      </c>
      <c r="H5767" s="7" t="s">
        <v>2</v>
      </c>
      <c r="I5767" s="13">
        <v>359495.38</v>
      </c>
      <c r="J5767" s="35">
        <f t="shared" si="90"/>
        <v>47713.236445683186</v>
      </c>
      <c r="K5767" s="4" t="s">
        <v>81</v>
      </c>
      <c r="L5767" s="20" t="s">
        <v>1077</v>
      </c>
      <c r="M5767" s="29">
        <v>44845</v>
      </c>
    </row>
    <row r="5768" spans="1:13" x14ac:dyDescent="0.2">
      <c r="A5768" s="2" t="s">
        <v>1058</v>
      </c>
      <c r="B5768" s="2" t="s">
        <v>50</v>
      </c>
      <c r="C5768" s="2" t="s">
        <v>31</v>
      </c>
      <c r="D5768" s="2" t="s">
        <v>51</v>
      </c>
      <c r="E5768" s="2" t="s">
        <v>29</v>
      </c>
      <c r="F5768" s="2" t="s">
        <v>19</v>
      </c>
      <c r="G5768" s="31">
        <v>131</v>
      </c>
      <c r="H5768" s="7" t="s">
        <v>2</v>
      </c>
      <c r="I5768" s="13">
        <v>368495.38</v>
      </c>
      <c r="J5768" s="35">
        <f t="shared" si="90"/>
        <v>48907.741721414823</v>
      </c>
      <c r="K5768" s="4" t="s">
        <v>81</v>
      </c>
      <c r="L5768" s="20" t="s">
        <v>121</v>
      </c>
      <c r="M5768" s="29">
        <v>44845</v>
      </c>
    </row>
    <row r="5769" spans="1:13" x14ac:dyDescent="0.2">
      <c r="A5769" s="2" t="s">
        <v>1058</v>
      </c>
      <c r="B5769" s="2" t="s">
        <v>50</v>
      </c>
      <c r="C5769" s="2" t="s">
        <v>31</v>
      </c>
      <c r="D5769" s="2" t="s">
        <v>51</v>
      </c>
      <c r="E5769" s="2" t="s">
        <v>41</v>
      </c>
      <c r="F5769" s="2" t="s">
        <v>19</v>
      </c>
      <c r="G5769" s="31">
        <v>131</v>
      </c>
      <c r="H5769" s="7" t="s">
        <v>2</v>
      </c>
      <c r="I5769" s="13">
        <v>366495.38</v>
      </c>
      <c r="J5769" s="35">
        <f t="shared" si="90"/>
        <v>48642.29610458557</v>
      </c>
      <c r="K5769" s="4" t="s">
        <v>81</v>
      </c>
      <c r="L5769" s="20" t="s">
        <v>127</v>
      </c>
      <c r="M5769" s="29">
        <v>44845</v>
      </c>
    </row>
    <row r="5770" spans="1:13" x14ac:dyDescent="0.2">
      <c r="A5770" s="2" t="s">
        <v>1058</v>
      </c>
      <c r="B5770" s="2" t="s">
        <v>50</v>
      </c>
      <c r="C5770" s="2" t="s">
        <v>31</v>
      </c>
      <c r="D5770" s="2" t="s">
        <v>51</v>
      </c>
      <c r="E5770" s="2" t="s">
        <v>43</v>
      </c>
      <c r="F5770" s="2" t="s">
        <v>19</v>
      </c>
      <c r="G5770" s="31">
        <v>131</v>
      </c>
      <c r="H5770" s="7" t="s">
        <v>2</v>
      </c>
      <c r="I5770" s="13">
        <v>375495.38</v>
      </c>
      <c r="J5770" s="35">
        <f t="shared" si="90"/>
        <v>49836.801380317207</v>
      </c>
      <c r="K5770" s="4" t="s">
        <v>81</v>
      </c>
      <c r="L5770" s="20" t="s">
        <v>670</v>
      </c>
      <c r="M5770" s="29">
        <v>44845</v>
      </c>
    </row>
    <row r="5771" spans="1:13" x14ac:dyDescent="0.2">
      <c r="A5771" s="2" t="s">
        <v>1058</v>
      </c>
      <c r="B5771" s="2" t="s">
        <v>50</v>
      </c>
      <c r="C5771" s="2" t="s">
        <v>31</v>
      </c>
      <c r="D5771" s="2" t="s">
        <v>51</v>
      </c>
      <c r="E5771" s="2" t="s">
        <v>84</v>
      </c>
      <c r="F5771" s="2" t="s">
        <v>19</v>
      </c>
      <c r="G5771" s="31">
        <v>131</v>
      </c>
      <c r="H5771" s="7" t="s">
        <v>2</v>
      </c>
      <c r="I5771" s="13">
        <v>373495.38</v>
      </c>
      <c r="J5771" s="35">
        <f t="shared" si="90"/>
        <v>49571.355763487954</v>
      </c>
      <c r="K5771" s="4" t="s">
        <v>81</v>
      </c>
      <c r="L5771" s="20" t="s">
        <v>1078</v>
      </c>
      <c r="M5771" s="29">
        <v>44845</v>
      </c>
    </row>
    <row r="5772" spans="1:13" x14ac:dyDescent="0.2">
      <c r="A5772" s="2" t="s">
        <v>1058</v>
      </c>
      <c r="B5772" s="2" t="s">
        <v>50</v>
      </c>
      <c r="C5772" s="2" t="s">
        <v>31</v>
      </c>
      <c r="D5772" s="2" t="s">
        <v>51</v>
      </c>
      <c r="E5772" s="2" t="s">
        <v>86</v>
      </c>
      <c r="F5772" s="2" t="s">
        <v>19</v>
      </c>
      <c r="G5772" s="31">
        <v>131</v>
      </c>
      <c r="H5772" s="7" t="s">
        <v>2</v>
      </c>
      <c r="I5772" s="13">
        <v>382495.38</v>
      </c>
      <c r="J5772" s="35">
        <f t="shared" si="90"/>
        <v>50765.861039219584</v>
      </c>
      <c r="K5772" s="4" t="s">
        <v>81</v>
      </c>
      <c r="L5772" s="20" t="s">
        <v>1030</v>
      </c>
      <c r="M5772" s="29">
        <v>44845</v>
      </c>
    </row>
    <row r="5773" spans="1:13" x14ac:dyDescent="0.2">
      <c r="A5773" s="2" t="s">
        <v>1058</v>
      </c>
      <c r="B5773" s="2" t="s">
        <v>50</v>
      </c>
      <c r="C5773" s="2" t="s">
        <v>31</v>
      </c>
      <c r="D5773" s="2" t="s">
        <v>51</v>
      </c>
      <c r="E5773" s="2" t="s">
        <v>926</v>
      </c>
      <c r="F5773" s="2" t="s">
        <v>19</v>
      </c>
      <c r="G5773" s="31">
        <v>131</v>
      </c>
      <c r="H5773" s="7" t="s">
        <v>2</v>
      </c>
      <c r="I5773" s="13">
        <v>366495.38</v>
      </c>
      <c r="J5773" s="35">
        <f t="shared" si="90"/>
        <v>48642.29610458557</v>
      </c>
      <c r="K5773" s="4" t="s">
        <v>81</v>
      </c>
      <c r="L5773" s="20" t="s">
        <v>111</v>
      </c>
      <c r="M5773" s="29">
        <v>44845</v>
      </c>
    </row>
    <row r="5774" spans="1:13" x14ac:dyDescent="0.2">
      <c r="A5774" s="2" t="s">
        <v>1058</v>
      </c>
      <c r="B5774" s="2" t="s">
        <v>60</v>
      </c>
      <c r="C5774" s="2" t="s">
        <v>31</v>
      </c>
      <c r="D5774" s="2" t="s">
        <v>51</v>
      </c>
      <c r="E5774" s="2" t="s">
        <v>61</v>
      </c>
      <c r="F5774" s="2" t="s">
        <v>19</v>
      </c>
      <c r="G5774" s="31">
        <v>131</v>
      </c>
      <c r="H5774" s="7" t="s">
        <v>2</v>
      </c>
      <c r="I5774" s="13">
        <v>379435.78</v>
      </c>
      <c r="J5774" s="35">
        <f t="shared" si="90"/>
        <v>50359.782334594202</v>
      </c>
      <c r="K5774" s="4" t="s">
        <v>931</v>
      </c>
      <c r="L5774" s="20" t="s">
        <v>1079</v>
      </c>
      <c r="M5774" s="29">
        <v>44845</v>
      </c>
    </row>
    <row r="5775" spans="1:13" x14ac:dyDescent="0.2">
      <c r="A5775" s="2" t="s">
        <v>1058</v>
      </c>
      <c r="B5775" s="2" t="s">
        <v>60</v>
      </c>
      <c r="C5775" s="2" t="s">
        <v>31</v>
      </c>
      <c r="D5775" s="2" t="s">
        <v>51</v>
      </c>
      <c r="E5775" s="2" t="s">
        <v>64</v>
      </c>
      <c r="F5775" s="2" t="s">
        <v>19</v>
      </c>
      <c r="G5775" s="31">
        <v>131</v>
      </c>
      <c r="H5775" s="7" t="s">
        <v>2</v>
      </c>
      <c r="I5775" s="13">
        <v>388435.78</v>
      </c>
      <c r="J5775" s="35">
        <f t="shared" si="90"/>
        <v>51554.287610325839</v>
      </c>
      <c r="K5775" s="4" t="s">
        <v>931</v>
      </c>
      <c r="L5775" s="20" t="s">
        <v>1080</v>
      </c>
      <c r="M5775" s="29">
        <v>44845</v>
      </c>
    </row>
    <row r="5776" spans="1:13" x14ac:dyDescent="0.2">
      <c r="A5776" s="2" t="s">
        <v>1058</v>
      </c>
      <c r="B5776" s="2" t="s">
        <v>60</v>
      </c>
      <c r="C5776" s="2" t="s">
        <v>31</v>
      </c>
      <c r="D5776" s="2" t="s">
        <v>51</v>
      </c>
      <c r="E5776" s="2" t="s">
        <v>66</v>
      </c>
      <c r="F5776" s="2" t="s">
        <v>19</v>
      </c>
      <c r="G5776" s="31">
        <v>131</v>
      </c>
      <c r="H5776" s="7" t="s">
        <v>2</v>
      </c>
      <c r="I5776" s="13">
        <v>386435.78</v>
      </c>
      <c r="J5776" s="35">
        <f t="shared" si="90"/>
        <v>51288.841993496586</v>
      </c>
      <c r="K5776" s="4" t="s">
        <v>931</v>
      </c>
      <c r="L5776" s="20" t="s">
        <v>928</v>
      </c>
      <c r="M5776" s="29">
        <v>44845</v>
      </c>
    </row>
    <row r="5777" spans="1:13" x14ac:dyDescent="0.2">
      <c r="A5777" s="2" t="s">
        <v>1058</v>
      </c>
      <c r="B5777" s="2" t="s">
        <v>60</v>
      </c>
      <c r="C5777" s="2" t="s">
        <v>31</v>
      </c>
      <c r="D5777" s="2" t="s">
        <v>51</v>
      </c>
      <c r="E5777" s="2" t="s">
        <v>68</v>
      </c>
      <c r="F5777" s="2" t="s">
        <v>19</v>
      </c>
      <c r="G5777" s="31">
        <v>131</v>
      </c>
      <c r="H5777" s="7" t="s">
        <v>2</v>
      </c>
      <c r="I5777" s="13">
        <v>395435.78</v>
      </c>
      <c r="J5777" s="35">
        <f t="shared" si="90"/>
        <v>52483.347269228216</v>
      </c>
      <c r="K5777" s="4" t="s">
        <v>931</v>
      </c>
      <c r="L5777" s="20" t="s">
        <v>743</v>
      </c>
      <c r="M5777" s="29">
        <v>44845</v>
      </c>
    </row>
    <row r="5778" spans="1:13" x14ac:dyDescent="0.2">
      <c r="A5778" s="2" t="s">
        <v>1058</v>
      </c>
      <c r="B5778" s="2" t="s">
        <v>60</v>
      </c>
      <c r="C5778" s="2" t="s">
        <v>31</v>
      </c>
      <c r="D5778" s="2" t="s">
        <v>51</v>
      </c>
      <c r="E5778" s="2" t="s">
        <v>929</v>
      </c>
      <c r="F5778" s="2" t="s">
        <v>19</v>
      </c>
      <c r="G5778" s="31">
        <v>131</v>
      </c>
      <c r="H5778" s="7" t="s">
        <v>2</v>
      </c>
      <c r="I5778" s="13">
        <v>402335.78</v>
      </c>
      <c r="J5778" s="35">
        <f t="shared" si="90"/>
        <v>53399.134647289138</v>
      </c>
      <c r="K5778" s="4" t="s">
        <v>931</v>
      </c>
      <c r="L5778" s="20" t="s">
        <v>692</v>
      </c>
      <c r="M5778" s="29">
        <v>44845</v>
      </c>
    </row>
    <row r="5779" spans="1:13" x14ac:dyDescent="0.2">
      <c r="A5779" s="2" t="s">
        <v>1058</v>
      </c>
      <c r="B5779" s="2" t="s">
        <v>60</v>
      </c>
      <c r="C5779" s="2" t="s">
        <v>31</v>
      </c>
      <c r="D5779" s="2" t="s">
        <v>51</v>
      </c>
      <c r="E5779" s="2" t="s">
        <v>70</v>
      </c>
      <c r="F5779" s="2" t="s">
        <v>19</v>
      </c>
      <c r="G5779" s="31">
        <v>131</v>
      </c>
      <c r="H5779" s="7" t="s">
        <v>2</v>
      </c>
      <c r="I5779" s="13">
        <v>393335.78</v>
      </c>
      <c r="J5779" s="35">
        <f t="shared" si="90"/>
        <v>52204.629371557501</v>
      </c>
      <c r="K5779" s="4" t="s">
        <v>931</v>
      </c>
      <c r="L5779" s="20" t="s">
        <v>745</v>
      </c>
      <c r="M5779" s="29">
        <v>44845</v>
      </c>
    </row>
    <row r="5780" spans="1:13" x14ac:dyDescent="0.2">
      <c r="A5780" s="2" t="s">
        <v>1058</v>
      </c>
      <c r="B5780" s="2" t="s">
        <v>60</v>
      </c>
      <c r="C5780" s="2" t="s">
        <v>31</v>
      </c>
      <c r="D5780" s="2" t="s">
        <v>51</v>
      </c>
      <c r="E5780" s="2" t="s">
        <v>540</v>
      </c>
      <c r="F5780" s="2" t="s">
        <v>19</v>
      </c>
      <c r="G5780" s="31">
        <v>131</v>
      </c>
      <c r="H5780" s="7" t="s">
        <v>2</v>
      </c>
      <c r="I5780" s="13">
        <v>411067.57</v>
      </c>
      <c r="J5780" s="35">
        <f t="shared" si="90"/>
        <v>54558.042338575884</v>
      </c>
      <c r="K5780" s="4" t="s">
        <v>931</v>
      </c>
      <c r="L5780" s="20" t="s">
        <v>1082</v>
      </c>
      <c r="M5780" s="29">
        <v>44845</v>
      </c>
    </row>
    <row r="5781" spans="1:13" x14ac:dyDescent="0.2">
      <c r="A5781" s="2" t="s">
        <v>1058</v>
      </c>
      <c r="B5781" s="2" t="s">
        <v>60</v>
      </c>
      <c r="C5781" s="2" t="s">
        <v>31</v>
      </c>
      <c r="D5781" s="2" t="s">
        <v>51</v>
      </c>
      <c r="E5781" s="2" t="s">
        <v>869</v>
      </c>
      <c r="F5781" s="2" t="s">
        <v>19</v>
      </c>
      <c r="G5781" s="31">
        <v>132</v>
      </c>
      <c r="H5781" s="7" t="s">
        <v>2</v>
      </c>
      <c r="I5781" s="13">
        <v>388930.24</v>
      </c>
      <c r="J5781" s="35">
        <f t="shared" si="90"/>
        <v>51619.913730174529</v>
      </c>
      <c r="K5781" s="4" t="s">
        <v>932</v>
      </c>
      <c r="L5781" s="20" t="s">
        <v>534</v>
      </c>
      <c r="M5781" s="29">
        <v>44845</v>
      </c>
    </row>
    <row r="5782" spans="1:13" x14ac:dyDescent="0.2">
      <c r="A5782" s="2" t="s">
        <v>1058</v>
      </c>
      <c r="B5782" s="2" t="s">
        <v>60</v>
      </c>
      <c r="C5782" s="2" t="s">
        <v>31</v>
      </c>
      <c r="D5782" s="2" t="s">
        <v>51</v>
      </c>
      <c r="E5782" s="2" t="s">
        <v>933</v>
      </c>
      <c r="F5782" s="2" t="s">
        <v>19</v>
      </c>
      <c r="G5782" s="31">
        <v>132</v>
      </c>
      <c r="H5782" s="7" t="s">
        <v>2</v>
      </c>
      <c r="I5782" s="13">
        <v>393430.24</v>
      </c>
      <c r="J5782" s="35">
        <f t="shared" si="90"/>
        <v>52217.166368040344</v>
      </c>
      <c r="K5782" s="4" t="s">
        <v>932</v>
      </c>
      <c r="L5782" s="20" t="s">
        <v>1083</v>
      </c>
      <c r="M5782" s="29">
        <v>44845</v>
      </c>
    </row>
    <row r="5783" spans="1:13" x14ac:dyDescent="0.2">
      <c r="A5783" s="2" t="s">
        <v>1058</v>
      </c>
      <c r="B5783" s="2" t="s">
        <v>60</v>
      </c>
      <c r="C5783" s="2" t="s">
        <v>31</v>
      </c>
      <c r="D5783" s="2" t="s">
        <v>51</v>
      </c>
      <c r="E5783" s="2" t="s">
        <v>45</v>
      </c>
      <c r="F5783" s="2" t="s">
        <v>19</v>
      </c>
      <c r="G5783" s="31">
        <v>132</v>
      </c>
      <c r="H5783" s="7" t="s">
        <v>2</v>
      </c>
      <c r="I5783" s="13">
        <v>408266.02</v>
      </c>
      <c r="J5783" s="35">
        <f t="shared" si="90"/>
        <v>54186.212754661887</v>
      </c>
      <c r="K5783" s="4" t="s">
        <v>82</v>
      </c>
      <c r="L5783" s="20" t="s">
        <v>478</v>
      </c>
      <c r="M5783" s="29">
        <v>44845</v>
      </c>
    </row>
    <row r="5784" spans="1:13" x14ac:dyDescent="0.2">
      <c r="A5784" s="2" t="s">
        <v>1058</v>
      </c>
      <c r="B5784" s="2" t="s">
        <v>60</v>
      </c>
      <c r="C5784" s="2" t="s">
        <v>31</v>
      </c>
      <c r="D5784" s="2" t="s">
        <v>51</v>
      </c>
      <c r="E5784" s="2" t="s">
        <v>48</v>
      </c>
      <c r="F5784" s="2" t="s">
        <v>19</v>
      </c>
      <c r="G5784" s="31">
        <v>132</v>
      </c>
      <c r="H5784" s="7" t="s">
        <v>2</v>
      </c>
      <c r="I5784" s="13">
        <v>417266.02</v>
      </c>
      <c r="J5784" s="35">
        <f t="shared" si="90"/>
        <v>55380.718030393524</v>
      </c>
      <c r="K5784" s="4" t="s">
        <v>82</v>
      </c>
      <c r="L5784" s="20" t="s">
        <v>1081</v>
      </c>
      <c r="M5784" s="29">
        <v>44845</v>
      </c>
    </row>
    <row r="5785" spans="1:13" x14ac:dyDescent="0.2">
      <c r="A5785" s="2" t="s">
        <v>1059</v>
      </c>
      <c r="B5785" s="2" t="s">
        <v>826</v>
      </c>
      <c r="C5785" s="2" t="s">
        <v>106</v>
      </c>
      <c r="D5785" s="2" t="s">
        <v>51</v>
      </c>
      <c r="E5785" s="2" t="s">
        <v>827</v>
      </c>
      <c r="F5785" s="2" t="s">
        <v>19</v>
      </c>
      <c r="G5785" s="31">
        <v>22</v>
      </c>
      <c r="H5785" s="5" t="s">
        <v>0</v>
      </c>
      <c r="I5785" s="13">
        <v>462276.03</v>
      </c>
      <c r="J5785" s="35">
        <f t="shared" si="90"/>
        <v>61354.572964363928</v>
      </c>
      <c r="K5785" s="4" t="s">
        <v>828</v>
      </c>
      <c r="L5785" s="20" t="s">
        <v>1084</v>
      </c>
      <c r="M5785" s="29">
        <v>44845</v>
      </c>
    </row>
    <row r="5786" spans="1:13" x14ac:dyDescent="0.2">
      <c r="A5786" s="2" t="s">
        <v>1059</v>
      </c>
      <c r="B5786" s="2" t="s">
        <v>826</v>
      </c>
      <c r="C5786" s="2" t="s">
        <v>106</v>
      </c>
      <c r="D5786" s="2" t="s">
        <v>51</v>
      </c>
      <c r="E5786" s="2" t="s">
        <v>830</v>
      </c>
      <c r="F5786" s="2" t="s">
        <v>19</v>
      </c>
      <c r="G5786" s="31">
        <v>22</v>
      </c>
      <c r="H5786" s="5" t="s">
        <v>0</v>
      </c>
      <c r="I5786" s="13">
        <v>486489.1</v>
      </c>
      <c r="J5786" s="35">
        <f t="shared" si="90"/>
        <v>64568.199615103847</v>
      </c>
      <c r="K5786" s="4" t="s">
        <v>828</v>
      </c>
      <c r="L5786" s="20" t="s">
        <v>1085</v>
      </c>
      <c r="M5786" s="29">
        <v>44845</v>
      </c>
    </row>
    <row r="5787" spans="1:13" x14ac:dyDescent="0.2">
      <c r="A5787" s="2" t="s">
        <v>1059</v>
      </c>
      <c r="B5787" s="2" t="s">
        <v>826</v>
      </c>
      <c r="C5787" s="2" t="s">
        <v>106</v>
      </c>
      <c r="D5787" s="2" t="s">
        <v>51</v>
      </c>
      <c r="E5787" s="2" t="s">
        <v>831</v>
      </c>
      <c r="F5787" s="2" t="s">
        <v>19</v>
      </c>
      <c r="G5787" s="31">
        <v>22</v>
      </c>
      <c r="H5787" s="5" t="s">
        <v>0</v>
      </c>
      <c r="I5787" s="13">
        <v>524119.28</v>
      </c>
      <c r="J5787" s="35">
        <f t="shared" si="90"/>
        <v>69562.582785851744</v>
      </c>
      <c r="K5787" s="4" t="s">
        <v>832</v>
      </c>
      <c r="L5787" s="20" t="s">
        <v>420</v>
      </c>
      <c r="M5787" s="29">
        <v>44845</v>
      </c>
    </row>
    <row r="5788" spans="1:13" x14ac:dyDescent="0.2">
      <c r="A5788" s="2" t="s">
        <v>1059</v>
      </c>
      <c r="B5788" s="2" t="s">
        <v>826</v>
      </c>
      <c r="C5788" s="2" t="s">
        <v>106</v>
      </c>
      <c r="D5788" s="2" t="s">
        <v>51</v>
      </c>
      <c r="E5788" s="2" t="s">
        <v>834</v>
      </c>
      <c r="F5788" s="2" t="s">
        <v>19</v>
      </c>
      <c r="G5788" s="31">
        <v>22</v>
      </c>
      <c r="H5788" s="5" t="s">
        <v>0</v>
      </c>
      <c r="I5788" s="13">
        <v>533119.28</v>
      </c>
      <c r="J5788" s="35">
        <f t="shared" si="90"/>
        <v>70757.088061583388</v>
      </c>
      <c r="K5788" s="4" t="s">
        <v>832</v>
      </c>
      <c r="L5788" s="20" t="s">
        <v>210</v>
      </c>
      <c r="M5788" s="29">
        <v>44845</v>
      </c>
    </row>
    <row r="5789" spans="1:13" x14ac:dyDescent="0.2">
      <c r="A5789" s="2" t="s">
        <v>1059</v>
      </c>
      <c r="B5789" s="2" t="s">
        <v>826</v>
      </c>
      <c r="C5789" s="2" t="s">
        <v>106</v>
      </c>
      <c r="D5789" s="2" t="s">
        <v>51</v>
      </c>
      <c r="E5789" s="2" t="s">
        <v>1060</v>
      </c>
      <c r="F5789" s="2" t="s">
        <v>19</v>
      </c>
      <c r="G5789" s="31">
        <v>22</v>
      </c>
      <c r="H5789" s="5" t="s">
        <v>0</v>
      </c>
      <c r="I5789" s="13">
        <v>506287.95</v>
      </c>
      <c r="J5789" s="35">
        <f t="shared" si="90"/>
        <v>67195.958590483773</v>
      </c>
      <c r="K5789" s="4" t="s">
        <v>832</v>
      </c>
      <c r="L5789" s="20" t="s">
        <v>1011</v>
      </c>
      <c r="M5789" s="29">
        <v>44845</v>
      </c>
    </row>
    <row r="5790" spans="1:13" x14ac:dyDescent="0.2">
      <c r="A5790" s="2" t="s">
        <v>1059</v>
      </c>
      <c r="B5790" s="2" t="s">
        <v>826</v>
      </c>
      <c r="C5790" s="2" t="s">
        <v>106</v>
      </c>
      <c r="D5790" s="2" t="s">
        <v>51</v>
      </c>
      <c r="E5790" s="2" t="s">
        <v>827</v>
      </c>
      <c r="F5790" s="2" t="s">
        <v>19</v>
      </c>
      <c r="G5790" s="31">
        <v>22</v>
      </c>
      <c r="H5790" s="6" t="s">
        <v>1</v>
      </c>
      <c r="I5790" s="13">
        <v>468676.03</v>
      </c>
      <c r="J5790" s="35">
        <f t="shared" si="90"/>
        <v>62203.998938217534</v>
      </c>
      <c r="K5790" s="4" t="s">
        <v>828</v>
      </c>
      <c r="L5790" s="20" t="s">
        <v>1084</v>
      </c>
      <c r="M5790" s="29">
        <v>44845</v>
      </c>
    </row>
    <row r="5791" spans="1:13" x14ac:dyDescent="0.2">
      <c r="A5791" s="2" t="s">
        <v>1059</v>
      </c>
      <c r="B5791" s="2" t="s">
        <v>826</v>
      </c>
      <c r="C5791" s="2" t="s">
        <v>106</v>
      </c>
      <c r="D5791" s="2" t="s">
        <v>51</v>
      </c>
      <c r="E5791" s="2" t="s">
        <v>830</v>
      </c>
      <c r="F5791" s="2" t="s">
        <v>19</v>
      </c>
      <c r="G5791" s="31">
        <v>22</v>
      </c>
      <c r="H5791" s="6" t="s">
        <v>1</v>
      </c>
      <c r="I5791" s="13">
        <v>492889.1</v>
      </c>
      <c r="J5791" s="35">
        <f t="shared" si="90"/>
        <v>65417.625588957453</v>
      </c>
      <c r="K5791" s="4" t="s">
        <v>828</v>
      </c>
      <c r="L5791" s="20" t="s">
        <v>1085</v>
      </c>
      <c r="M5791" s="29">
        <v>44845</v>
      </c>
    </row>
    <row r="5792" spans="1:13" x14ac:dyDescent="0.2">
      <c r="A5792" s="2" t="s">
        <v>1059</v>
      </c>
      <c r="B5792" s="2" t="s">
        <v>826</v>
      </c>
      <c r="C5792" s="2" t="s">
        <v>106</v>
      </c>
      <c r="D5792" s="2" t="s">
        <v>51</v>
      </c>
      <c r="E5792" s="2" t="s">
        <v>831</v>
      </c>
      <c r="F5792" s="2" t="s">
        <v>19</v>
      </c>
      <c r="G5792" s="31">
        <v>22</v>
      </c>
      <c r="H5792" s="6" t="s">
        <v>1</v>
      </c>
      <c r="I5792" s="13">
        <v>530519.28</v>
      </c>
      <c r="J5792" s="35">
        <f t="shared" si="90"/>
        <v>70412.00875970535</v>
      </c>
      <c r="K5792" s="4" t="s">
        <v>832</v>
      </c>
      <c r="L5792" s="20" t="s">
        <v>420</v>
      </c>
      <c r="M5792" s="29">
        <v>44845</v>
      </c>
    </row>
    <row r="5793" spans="1:13" x14ac:dyDescent="0.2">
      <c r="A5793" s="2" t="s">
        <v>1059</v>
      </c>
      <c r="B5793" s="2" t="s">
        <v>826</v>
      </c>
      <c r="C5793" s="2" t="s">
        <v>106</v>
      </c>
      <c r="D5793" s="2" t="s">
        <v>51</v>
      </c>
      <c r="E5793" s="2" t="s">
        <v>834</v>
      </c>
      <c r="F5793" s="2" t="s">
        <v>19</v>
      </c>
      <c r="G5793" s="31">
        <v>22</v>
      </c>
      <c r="H5793" s="6" t="s">
        <v>1</v>
      </c>
      <c r="I5793" s="13">
        <v>539519.28</v>
      </c>
      <c r="J5793" s="35">
        <f t="shared" si="90"/>
        <v>71606.514035436994</v>
      </c>
      <c r="K5793" s="4" t="s">
        <v>832</v>
      </c>
      <c r="L5793" s="20" t="s">
        <v>210</v>
      </c>
      <c r="M5793" s="29">
        <v>44845</v>
      </c>
    </row>
    <row r="5794" spans="1:13" x14ac:dyDescent="0.2">
      <c r="A5794" s="2" t="s">
        <v>1059</v>
      </c>
      <c r="B5794" s="2" t="s">
        <v>826</v>
      </c>
      <c r="C5794" s="2" t="s">
        <v>106</v>
      </c>
      <c r="D5794" s="2" t="s">
        <v>51</v>
      </c>
      <c r="E5794" s="2" t="s">
        <v>1060</v>
      </c>
      <c r="F5794" s="2" t="s">
        <v>19</v>
      </c>
      <c r="G5794" s="31">
        <v>22</v>
      </c>
      <c r="H5794" s="6" t="s">
        <v>1</v>
      </c>
      <c r="I5794" s="13">
        <v>512687.95</v>
      </c>
      <c r="J5794" s="35">
        <f t="shared" si="90"/>
        <v>68045.384564337379</v>
      </c>
      <c r="K5794" s="4" t="s">
        <v>832</v>
      </c>
      <c r="L5794" s="20" t="s">
        <v>1011</v>
      </c>
      <c r="M5794" s="29">
        <v>44845</v>
      </c>
    </row>
    <row r="5795" spans="1:13" x14ac:dyDescent="0.2">
      <c r="A5795" s="2" t="s">
        <v>1059</v>
      </c>
      <c r="B5795" s="2" t="s">
        <v>826</v>
      </c>
      <c r="C5795" s="2" t="s">
        <v>106</v>
      </c>
      <c r="D5795" s="2" t="s">
        <v>51</v>
      </c>
      <c r="E5795" s="2" t="s">
        <v>827</v>
      </c>
      <c r="F5795" s="2" t="s">
        <v>19</v>
      </c>
      <c r="G5795" s="31">
        <v>22</v>
      </c>
      <c r="H5795" s="7" t="s">
        <v>2</v>
      </c>
      <c r="I5795" s="13">
        <v>470976.03</v>
      </c>
      <c r="J5795" s="35">
        <f t="shared" si="90"/>
        <v>62509.261397571172</v>
      </c>
      <c r="K5795" s="4" t="s">
        <v>828</v>
      </c>
      <c r="L5795" s="20" t="s">
        <v>1084</v>
      </c>
      <c r="M5795" s="29">
        <v>44845</v>
      </c>
    </row>
    <row r="5796" spans="1:13" x14ac:dyDescent="0.2">
      <c r="A5796" s="2" t="s">
        <v>1059</v>
      </c>
      <c r="B5796" s="2" t="s">
        <v>826</v>
      </c>
      <c r="C5796" s="2" t="s">
        <v>106</v>
      </c>
      <c r="D5796" s="2" t="s">
        <v>51</v>
      </c>
      <c r="E5796" s="2" t="s">
        <v>830</v>
      </c>
      <c r="F5796" s="2" t="s">
        <v>19</v>
      </c>
      <c r="G5796" s="31">
        <v>22</v>
      </c>
      <c r="H5796" s="7" t="s">
        <v>2</v>
      </c>
      <c r="I5796" s="13">
        <v>495189.1</v>
      </c>
      <c r="J5796" s="35">
        <f t="shared" si="90"/>
        <v>65722.888048311099</v>
      </c>
      <c r="K5796" s="4" t="s">
        <v>828</v>
      </c>
      <c r="L5796" s="20" t="s">
        <v>1085</v>
      </c>
      <c r="M5796" s="29">
        <v>44845</v>
      </c>
    </row>
    <row r="5797" spans="1:13" x14ac:dyDescent="0.2">
      <c r="A5797" s="2" t="s">
        <v>1059</v>
      </c>
      <c r="B5797" s="2" t="s">
        <v>826</v>
      </c>
      <c r="C5797" s="2" t="s">
        <v>106</v>
      </c>
      <c r="D5797" s="2" t="s">
        <v>51</v>
      </c>
      <c r="E5797" s="2" t="s">
        <v>831</v>
      </c>
      <c r="F5797" s="2" t="s">
        <v>19</v>
      </c>
      <c r="G5797" s="31">
        <v>22</v>
      </c>
      <c r="H5797" s="7" t="s">
        <v>2</v>
      </c>
      <c r="I5797" s="13">
        <v>532819.28</v>
      </c>
      <c r="J5797" s="35">
        <f t="shared" si="90"/>
        <v>70717.271219058995</v>
      </c>
      <c r="K5797" s="4" t="s">
        <v>832</v>
      </c>
      <c r="L5797" s="20" t="s">
        <v>420</v>
      </c>
      <c r="M5797" s="29">
        <v>44845</v>
      </c>
    </row>
    <row r="5798" spans="1:13" x14ac:dyDescent="0.2">
      <c r="A5798" s="2" t="s">
        <v>1059</v>
      </c>
      <c r="B5798" s="2" t="s">
        <v>826</v>
      </c>
      <c r="C5798" s="2" t="s">
        <v>106</v>
      </c>
      <c r="D5798" s="2" t="s">
        <v>51</v>
      </c>
      <c r="E5798" s="2" t="s">
        <v>834</v>
      </c>
      <c r="F5798" s="2" t="s">
        <v>19</v>
      </c>
      <c r="G5798" s="31">
        <v>22</v>
      </c>
      <c r="H5798" s="7" t="s">
        <v>2</v>
      </c>
      <c r="I5798" s="13">
        <v>541819.28</v>
      </c>
      <c r="J5798" s="35">
        <f t="shared" si="90"/>
        <v>71911.776494790625</v>
      </c>
      <c r="K5798" s="4" t="s">
        <v>832</v>
      </c>
      <c r="L5798" s="20" t="s">
        <v>210</v>
      </c>
      <c r="M5798" s="29">
        <v>44845</v>
      </c>
    </row>
    <row r="5799" spans="1:13" x14ac:dyDescent="0.2">
      <c r="A5799" s="2" t="s">
        <v>1059</v>
      </c>
      <c r="B5799" s="2" t="s">
        <v>826</v>
      </c>
      <c r="C5799" s="2" t="s">
        <v>106</v>
      </c>
      <c r="D5799" s="2" t="s">
        <v>51</v>
      </c>
      <c r="E5799" s="2" t="s">
        <v>1060</v>
      </c>
      <c r="F5799" s="2" t="s">
        <v>19</v>
      </c>
      <c r="G5799" s="31">
        <v>22</v>
      </c>
      <c r="H5799" s="7" t="s">
        <v>2</v>
      </c>
      <c r="I5799" s="13">
        <v>514987.95</v>
      </c>
      <c r="J5799" s="35">
        <f t="shared" si="90"/>
        <v>68350.647023691025</v>
      </c>
      <c r="K5799" s="4" t="s">
        <v>832</v>
      </c>
      <c r="L5799" s="20" t="s">
        <v>1011</v>
      </c>
      <c r="M5799" s="29">
        <v>44845</v>
      </c>
    </row>
    <row r="5800" spans="1:13" x14ac:dyDescent="0.2">
      <c r="A5800" s="2" t="s">
        <v>1006</v>
      </c>
      <c r="B5800" s="2" t="s">
        <v>227</v>
      </c>
      <c r="C5800" s="2" t="s">
        <v>91</v>
      </c>
      <c r="D5800" s="2" t="s">
        <v>159</v>
      </c>
      <c r="E5800" s="2" t="s">
        <v>228</v>
      </c>
      <c r="F5800" s="2" t="s">
        <v>19</v>
      </c>
      <c r="G5800" s="31">
        <v>161</v>
      </c>
      <c r="H5800" s="5" t="s">
        <v>0</v>
      </c>
      <c r="I5800" s="13">
        <v>457783.19</v>
      </c>
      <c r="J5800" s="35">
        <f t="shared" si="90"/>
        <v>60758.270621806354</v>
      </c>
      <c r="K5800" s="4" t="s">
        <v>1010</v>
      </c>
      <c r="L5800" s="20" t="s">
        <v>1011</v>
      </c>
      <c r="M5800" s="29">
        <v>44845</v>
      </c>
    </row>
    <row r="5801" spans="1:13" x14ac:dyDescent="0.2">
      <c r="A5801" s="2" t="s">
        <v>1006</v>
      </c>
      <c r="B5801" s="2" t="s">
        <v>227</v>
      </c>
      <c r="C5801" s="2" t="s">
        <v>91</v>
      </c>
      <c r="D5801" s="2" t="s">
        <v>159</v>
      </c>
      <c r="E5801" s="2" t="s">
        <v>230</v>
      </c>
      <c r="F5801" s="2" t="s">
        <v>19</v>
      </c>
      <c r="G5801" s="31">
        <v>161</v>
      </c>
      <c r="H5801" s="5" t="s">
        <v>0</v>
      </c>
      <c r="I5801" s="13">
        <v>482783.19</v>
      </c>
      <c r="J5801" s="35">
        <f t="shared" si="90"/>
        <v>64076.340832172005</v>
      </c>
      <c r="K5801" s="4" t="s">
        <v>1010</v>
      </c>
      <c r="L5801" s="20" t="s">
        <v>231</v>
      </c>
      <c r="M5801" s="29">
        <v>44845</v>
      </c>
    </row>
    <row r="5802" spans="1:13" x14ac:dyDescent="0.2">
      <c r="A5802" s="2" t="s">
        <v>1006</v>
      </c>
      <c r="B5802" s="2" t="s">
        <v>227</v>
      </c>
      <c r="C5802" s="2" t="s">
        <v>91</v>
      </c>
      <c r="D5802" s="2" t="s">
        <v>159</v>
      </c>
      <c r="E5802" s="2" t="s">
        <v>92</v>
      </c>
      <c r="F5802" s="2" t="s">
        <v>19</v>
      </c>
      <c r="G5802" s="31">
        <v>161</v>
      </c>
      <c r="H5802" s="5" t="s">
        <v>0</v>
      </c>
      <c r="I5802" s="13">
        <v>478402.66</v>
      </c>
      <c r="J5802" s="35">
        <f t="shared" si="90"/>
        <v>63494.944588227481</v>
      </c>
      <c r="K5802" s="4" t="s">
        <v>1010</v>
      </c>
      <c r="L5802" s="20" t="s">
        <v>1012</v>
      </c>
      <c r="M5802" s="29">
        <v>44845</v>
      </c>
    </row>
    <row r="5803" spans="1:13" x14ac:dyDescent="0.2">
      <c r="A5803" s="2" t="s">
        <v>1006</v>
      </c>
      <c r="B5803" s="2" t="s">
        <v>227</v>
      </c>
      <c r="C5803" s="2" t="s">
        <v>91</v>
      </c>
      <c r="D5803" s="2" t="s">
        <v>159</v>
      </c>
      <c r="E5803" s="2" t="s">
        <v>232</v>
      </c>
      <c r="F5803" s="2" t="s">
        <v>19</v>
      </c>
      <c r="G5803" s="31">
        <v>161</v>
      </c>
      <c r="H5803" s="5" t="s">
        <v>0</v>
      </c>
      <c r="I5803" s="13">
        <v>503402.66</v>
      </c>
      <c r="J5803" s="35">
        <f t="shared" si="90"/>
        <v>66813.014798593125</v>
      </c>
      <c r="K5803" s="4" t="s">
        <v>1010</v>
      </c>
      <c r="L5803" s="20" t="s">
        <v>983</v>
      </c>
      <c r="M5803" s="29">
        <v>44845</v>
      </c>
    </row>
    <row r="5804" spans="1:13" x14ac:dyDescent="0.2">
      <c r="A5804" s="2" t="s">
        <v>1006</v>
      </c>
      <c r="B5804" s="2" t="s">
        <v>233</v>
      </c>
      <c r="C5804" s="2" t="s">
        <v>91</v>
      </c>
      <c r="D5804" s="2" t="s">
        <v>159</v>
      </c>
      <c r="E5804" s="2" t="s">
        <v>92</v>
      </c>
      <c r="F5804" s="2" t="s">
        <v>19</v>
      </c>
      <c r="G5804" s="31">
        <v>183</v>
      </c>
      <c r="H5804" s="5" t="s">
        <v>0</v>
      </c>
      <c r="I5804" s="13">
        <v>555193.97</v>
      </c>
      <c r="J5804" s="35">
        <f t="shared" si="90"/>
        <v>73686.902913265643</v>
      </c>
      <c r="K5804" s="4" t="s">
        <v>1013</v>
      </c>
      <c r="L5804" s="20" t="s">
        <v>680</v>
      </c>
      <c r="M5804" s="29">
        <v>44845</v>
      </c>
    </row>
    <row r="5805" spans="1:13" x14ac:dyDescent="0.2">
      <c r="A5805" s="2" t="s">
        <v>1006</v>
      </c>
      <c r="B5805" s="2" t="s">
        <v>233</v>
      </c>
      <c r="C5805" s="2" t="s">
        <v>91</v>
      </c>
      <c r="D5805" s="2" t="s">
        <v>159</v>
      </c>
      <c r="E5805" s="2" t="s">
        <v>232</v>
      </c>
      <c r="F5805" s="2" t="s">
        <v>19</v>
      </c>
      <c r="G5805" s="31">
        <v>183</v>
      </c>
      <c r="H5805" s="5" t="s">
        <v>0</v>
      </c>
      <c r="I5805" s="13">
        <v>575193.97</v>
      </c>
      <c r="J5805" s="35">
        <f t="shared" si="90"/>
        <v>76341.359081558156</v>
      </c>
      <c r="K5805" s="4" t="s">
        <v>1013</v>
      </c>
      <c r="L5805" s="20" t="s">
        <v>235</v>
      </c>
      <c r="M5805" s="29">
        <v>44845</v>
      </c>
    </row>
    <row r="5806" spans="1:13" x14ac:dyDescent="0.2">
      <c r="A5806" s="2" t="s">
        <v>1006</v>
      </c>
      <c r="B5806" s="2" t="s">
        <v>1007</v>
      </c>
      <c r="C5806" s="2" t="s">
        <v>91</v>
      </c>
      <c r="D5806" s="2" t="s">
        <v>1008</v>
      </c>
      <c r="E5806" s="2" t="s">
        <v>1009</v>
      </c>
      <c r="F5806" s="2" t="s">
        <v>19</v>
      </c>
      <c r="G5806" s="31">
        <v>198</v>
      </c>
      <c r="H5806" s="5" t="s">
        <v>0</v>
      </c>
      <c r="I5806" s="13">
        <v>550301.73</v>
      </c>
      <c r="J5806" s="35">
        <f t="shared" si="90"/>
        <v>73037.591081027262</v>
      </c>
      <c r="K5806" s="4" t="s">
        <v>1014</v>
      </c>
      <c r="L5806" s="20" t="s">
        <v>544</v>
      </c>
      <c r="M5806" s="29">
        <v>44845</v>
      </c>
    </row>
    <row r="5807" spans="1:13" x14ac:dyDescent="0.2">
      <c r="A5807" s="2" t="s">
        <v>1006</v>
      </c>
      <c r="B5807" s="2" t="s">
        <v>227</v>
      </c>
      <c r="C5807" s="2" t="s">
        <v>91</v>
      </c>
      <c r="D5807" s="2" t="s">
        <v>159</v>
      </c>
      <c r="E5807" s="2" t="s">
        <v>228</v>
      </c>
      <c r="F5807" s="2" t="s">
        <v>19</v>
      </c>
      <c r="G5807" s="31">
        <v>161</v>
      </c>
      <c r="H5807" s="6" t="s">
        <v>1</v>
      </c>
      <c r="I5807" s="13">
        <v>467583.14</v>
      </c>
      <c r="J5807" s="35">
        <f t="shared" si="90"/>
        <v>62058.947508129269</v>
      </c>
      <c r="K5807" s="4" t="s">
        <v>1010</v>
      </c>
      <c r="L5807" s="20" t="s">
        <v>1011</v>
      </c>
      <c r="M5807" s="29">
        <v>44845</v>
      </c>
    </row>
    <row r="5808" spans="1:13" x14ac:dyDescent="0.2">
      <c r="A5808" s="2" t="s">
        <v>1006</v>
      </c>
      <c r="B5808" s="2" t="s">
        <v>227</v>
      </c>
      <c r="C5808" s="2" t="s">
        <v>91</v>
      </c>
      <c r="D5808" s="2" t="s">
        <v>159</v>
      </c>
      <c r="E5808" s="2" t="s">
        <v>230</v>
      </c>
      <c r="F5808" s="2" t="s">
        <v>19</v>
      </c>
      <c r="G5808" s="31">
        <v>161</v>
      </c>
      <c r="H5808" s="6" t="s">
        <v>1</v>
      </c>
      <c r="I5808" s="13">
        <v>492583.14</v>
      </c>
      <c r="J5808" s="35">
        <f t="shared" si="90"/>
        <v>65377.017718494921</v>
      </c>
      <c r="K5808" s="4" t="s">
        <v>1010</v>
      </c>
      <c r="L5808" s="20" t="s">
        <v>231</v>
      </c>
      <c r="M5808" s="29">
        <v>44845</v>
      </c>
    </row>
    <row r="5809" spans="1:13" x14ac:dyDescent="0.2">
      <c r="A5809" s="2" t="s">
        <v>1006</v>
      </c>
      <c r="B5809" s="2" t="s">
        <v>227</v>
      </c>
      <c r="C5809" s="2" t="s">
        <v>91</v>
      </c>
      <c r="D5809" s="2" t="s">
        <v>159</v>
      </c>
      <c r="E5809" s="2" t="s">
        <v>92</v>
      </c>
      <c r="F5809" s="2" t="s">
        <v>19</v>
      </c>
      <c r="G5809" s="31">
        <v>161</v>
      </c>
      <c r="H5809" s="6" t="s">
        <v>1</v>
      </c>
      <c r="I5809" s="13">
        <v>488202.61</v>
      </c>
      <c r="J5809" s="35">
        <f t="shared" si="90"/>
        <v>64795.621474550397</v>
      </c>
      <c r="K5809" s="4" t="s">
        <v>1010</v>
      </c>
      <c r="L5809" s="20" t="s">
        <v>1012</v>
      </c>
      <c r="M5809" s="29">
        <v>44845</v>
      </c>
    </row>
    <row r="5810" spans="1:13" x14ac:dyDescent="0.2">
      <c r="A5810" s="2" t="s">
        <v>1006</v>
      </c>
      <c r="B5810" s="2" t="s">
        <v>227</v>
      </c>
      <c r="C5810" s="2" t="s">
        <v>91</v>
      </c>
      <c r="D5810" s="2" t="s">
        <v>159</v>
      </c>
      <c r="E5810" s="2" t="s">
        <v>232</v>
      </c>
      <c r="F5810" s="2" t="s">
        <v>19</v>
      </c>
      <c r="G5810" s="31">
        <v>161</v>
      </c>
      <c r="H5810" s="6" t="s">
        <v>1</v>
      </c>
      <c r="I5810" s="13">
        <v>513202.61</v>
      </c>
      <c r="J5810" s="35">
        <f t="shared" si="90"/>
        <v>68113.691684916048</v>
      </c>
      <c r="K5810" s="4" t="s">
        <v>1010</v>
      </c>
      <c r="L5810" s="20" t="s">
        <v>983</v>
      </c>
      <c r="M5810" s="29">
        <v>44845</v>
      </c>
    </row>
    <row r="5811" spans="1:13" x14ac:dyDescent="0.2">
      <c r="A5811" s="2" t="s">
        <v>1006</v>
      </c>
      <c r="B5811" s="2" t="s">
        <v>233</v>
      </c>
      <c r="C5811" s="2" t="s">
        <v>91</v>
      </c>
      <c r="D5811" s="2" t="s">
        <v>159</v>
      </c>
      <c r="E5811" s="2" t="s">
        <v>92</v>
      </c>
      <c r="F5811" s="2" t="s">
        <v>19</v>
      </c>
      <c r="G5811" s="31">
        <v>183</v>
      </c>
      <c r="H5811" s="6" t="s">
        <v>1</v>
      </c>
      <c r="I5811" s="13">
        <v>564993.92000000004</v>
      </c>
      <c r="J5811" s="35">
        <f t="shared" si="90"/>
        <v>74987.579799588566</v>
      </c>
      <c r="K5811" s="4" t="s">
        <v>1013</v>
      </c>
      <c r="L5811" s="20" t="s">
        <v>680</v>
      </c>
      <c r="M5811" s="29">
        <v>44845</v>
      </c>
    </row>
    <row r="5812" spans="1:13" x14ac:dyDescent="0.2">
      <c r="A5812" s="2" t="s">
        <v>1006</v>
      </c>
      <c r="B5812" s="2" t="s">
        <v>233</v>
      </c>
      <c r="C5812" s="2" t="s">
        <v>91</v>
      </c>
      <c r="D5812" s="2" t="s">
        <v>159</v>
      </c>
      <c r="E5812" s="2" t="s">
        <v>232</v>
      </c>
      <c r="F5812" s="2" t="s">
        <v>19</v>
      </c>
      <c r="G5812" s="31">
        <v>183</v>
      </c>
      <c r="H5812" s="6" t="s">
        <v>1</v>
      </c>
      <c r="I5812" s="13">
        <v>584993.92000000004</v>
      </c>
      <c r="J5812" s="35">
        <f t="shared" si="90"/>
        <v>77642.035967881078</v>
      </c>
      <c r="K5812" s="4" t="s">
        <v>1013</v>
      </c>
      <c r="L5812" s="20" t="s">
        <v>235</v>
      </c>
      <c r="M5812" s="29">
        <v>44845</v>
      </c>
    </row>
    <row r="5813" spans="1:13" x14ac:dyDescent="0.2">
      <c r="A5813" s="2" t="s">
        <v>1006</v>
      </c>
      <c r="B5813" s="2" t="s">
        <v>1007</v>
      </c>
      <c r="C5813" s="2" t="s">
        <v>91</v>
      </c>
      <c r="D5813" s="2" t="s">
        <v>1008</v>
      </c>
      <c r="E5813" s="2" t="s">
        <v>1009</v>
      </c>
      <c r="F5813" s="2" t="s">
        <v>19</v>
      </c>
      <c r="G5813" s="31">
        <v>198</v>
      </c>
      <c r="H5813" s="6" t="s">
        <v>1</v>
      </c>
      <c r="I5813" s="13">
        <v>560101.68000000005</v>
      </c>
      <c r="J5813" s="35">
        <f t="shared" si="90"/>
        <v>74338.267967350199</v>
      </c>
      <c r="K5813" s="4" t="s">
        <v>1014</v>
      </c>
      <c r="L5813" s="20" t="s">
        <v>544</v>
      </c>
      <c r="M5813" s="29">
        <v>44845</v>
      </c>
    </row>
    <row r="5814" spans="1:13" x14ac:dyDescent="0.2">
      <c r="A5814" s="2" t="s">
        <v>1006</v>
      </c>
      <c r="B5814" s="2" t="s">
        <v>227</v>
      </c>
      <c r="C5814" s="2" t="s">
        <v>91</v>
      </c>
      <c r="D5814" s="2" t="s">
        <v>159</v>
      </c>
      <c r="E5814" s="2" t="s">
        <v>228</v>
      </c>
      <c r="F5814" s="2" t="s">
        <v>19</v>
      </c>
      <c r="G5814" s="31">
        <v>161</v>
      </c>
      <c r="H5814" s="7" t="s">
        <v>2</v>
      </c>
      <c r="I5814" s="13">
        <v>457783.19</v>
      </c>
      <c r="J5814" s="35">
        <f t="shared" si="90"/>
        <v>60758.270621806354</v>
      </c>
      <c r="K5814" s="4" t="s">
        <v>1010</v>
      </c>
      <c r="L5814" s="20" t="s">
        <v>1011</v>
      </c>
      <c r="M5814" s="29">
        <v>44845</v>
      </c>
    </row>
    <row r="5815" spans="1:13" x14ac:dyDescent="0.2">
      <c r="A5815" s="2" t="s">
        <v>1006</v>
      </c>
      <c r="B5815" s="2" t="s">
        <v>227</v>
      </c>
      <c r="C5815" s="2" t="s">
        <v>91</v>
      </c>
      <c r="D5815" s="2" t="s">
        <v>159</v>
      </c>
      <c r="E5815" s="2" t="s">
        <v>230</v>
      </c>
      <c r="F5815" s="2" t="s">
        <v>19</v>
      </c>
      <c r="G5815" s="31">
        <v>161</v>
      </c>
      <c r="H5815" s="7" t="s">
        <v>2</v>
      </c>
      <c r="I5815" s="13">
        <v>482783.19</v>
      </c>
      <c r="J5815" s="35">
        <f t="shared" si="90"/>
        <v>64076.340832172005</v>
      </c>
      <c r="K5815" s="4" t="s">
        <v>1010</v>
      </c>
      <c r="L5815" s="20" t="s">
        <v>231</v>
      </c>
      <c r="M5815" s="29">
        <v>44845</v>
      </c>
    </row>
    <row r="5816" spans="1:13" x14ac:dyDescent="0.2">
      <c r="A5816" s="2" t="s">
        <v>1006</v>
      </c>
      <c r="B5816" s="2" t="s">
        <v>227</v>
      </c>
      <c r="C5816" s="2" t="s">
        <v>91</v>
      </c>
      <c r="D5816" s="2" t="s">
        <v>159</v>
      </c>
      <c r="E5816" s="2" t="s">
        <v>92</v>
      </c>
      <c r="F5816" s="2" t="s">
        <v>19</v>
      </c>
      <c r="G5816" s="31">
        <v>161</v>
      </c>
      <c r="H5816" s="7" t="s">
        <v>2</v>
      </c>
      <c r="I5816" s="13">
        <v>478402.66</v>
      </c>
      <c r="J5816" s="35">
        <f t="shared" si="90"/>
        <v>63494.944588227481</v>
      </c>
      <c r="K5816" s="4" t="s">
        <v>1010</v>
      </c>
      <c r="L5816" s="20" t="s">
        <v>1012</v>
      </c>
      <c r="M5816" s="29">
        <v>44845</v>
      </c>
    </row>
    <row r="5817" spans="1:13" x14ac:dyDescent="0.2">
      <c r="A5817" s="2" t="s">
        <v>1006</v>
      </c>
      <c r="B5817" s="2" t="s">
        <v>227</v>
      </c>
      <c r="C5817" s="2" t="s">
        <v>91</v>
      </c>
      <c r="D5817" s="2" t="s">
        <v>159</v>
      </c>
      <c r="E5817" s="2" t="s">
        <v>232</v>
      </c>
      <c r="F5817" s="2" t="s">
        <v>19</v>
      </c>
      <c r="G5817" s="31">
        <v>161</v>
      </c>
      <c r="H5817" s="7" t="s">
        <v>2</v>
      </c>
      <c r="I5817" s="13">
        <v>503402.66</v>
      </c>
      <c r="J5817" s="35">
        <f t="shared" si="90"/>
        <v>66813.014798593125</v>
      </c>
      <c r="K5817" s="4" t="s">
        <v>1010</v>
      </c>
      <c r="L5817" s="20" t="s">
        <v>983</v>
      </c>
      <c r="M5817" s="29">
        <v>44845</v>
      </c>
    </row>
    <row r="5818" spans="1:13" x14ac:dyDescent="0.2">
      <c r="A5818" s="2" t="s">
        <v>1006</v>
      </c>
      <c r="B5818" s="2" t="s">
        <v>233</v>
      </c>
      <c r="C5818" s="2" t="s">
        <v>91</v>
      </c>
      <c r="D5818" s="2" t="s">
        <v>159</v>
      </c>
      <c r="E5818" s="2" t="s">
        <v>92</v>
      </c>
      <c r="F5818" s="2" t="s">
        <v>19</v>
      </c>
      <c r="G5818" s="31">
        <v>183</v>
      </c>
      <c r="H5818" s="7" t="s">
        <v>2</v>
      </c>
      <c r="I5818" s="13">
        <v>555193.97</v>
      </c>
      <c r="J5818" s="35">
        <f t="shared" si="90"/>
        <v>73686.902913265643</v>
      </c>
      <c r="K5818" s="4" t="s">
        <v>1013</v>
      </c>
      <c r="L5818" s="20" t="s">
        <v>680</v>
      </c>
      <c r="M5818" s="29">
        <v>44845</v>
      </c>
    </row>
    <row r="5819" spans="1:13" x14ac:dyDescent="0.2">
      <c r="A5819" s="2" t="s">
        <v>1006</v>
      </c>
      <c r="B5819" s="2" t="s">
        <v>233</v>
      </c>
      <c r="C5819" s="2" t="s">
        <v>91</v>
      </c>
      <c r="D5819" s="2" t="s">
        <v>159</v>
      </c>
      <c r="E5819" s="2" t="s">
        <v>232</v>
      </c>
      <c r="F5819" s="2" t="s">
        <v>19</v>
      </c>
      <c r="G5819" s="31">
        <v>183</v>
      </c>
      <c r="H5819" s="7" t="s">
        <v>2</v>
      </c>
      <c r="I5819" s="13">
        <v>575193.97</v>
      </c>
      <c r="J5819" s="35">
        <f t="shared" si="90"/>
        <v>76341.359081558156</v>
      </c>
      <c r="K5819" s="4" t="s">
        <v>1013</v>
      </c>
      <c r="L5819" s="20" t="s">
        <v>235</v>
      </c>
      <c r="M5819" s="29">
        <v>44845</v>
      </c>
    </row>
    <row r="5820" spans="1:13" x14ac:dyDescent="0.2">
      <c r="A5820" s="2" t="s">
        <v>1006</v>
      </c>
      <c r="B5820" s="2" t="s">
        <v>1007</v>
      </c>
      <c r="C5820" s="2" t="s">
        <v>91</v>
      </c>
      <c r="D5820" s="2" t="s">
        <v>1008</v>
      </c>
      <c r="E5820" s="2" t="s">
        <v>1009</v>
      </c>
      <c r="F5820" s="2" t="s">
        <v>19</v>
      </c>
      <c r="G5820" s="31">
        <v>198</v>
      </c>
      <c r="H5820" s="7" t="s">
        <v>2</v>
      </c>
      <c r="I5820" s="13">
        <v>550301.73</v>
      </c>
      <c r="J5820" s="35">
        <f t="shared" si="90"/>
        <v>73037.591081027262</v>
      </c>
      <c r="K5820" s="4" t="s">
        <v>1014</v>
      </c>
      <c r="L5820" s="20" t="s">
        <v>544</v>
      </c>
      <c r="M5820" s="29">
        <v>44845</v>
      </c>
    </row>
    <row r="5821" spans="1:13" x14ac:dyDescent="0.2">
      <c r="A5821" s="2" t="s">
        <v>1006</v>
      </c>
      <c r="B5821" s="2" t="s">
        <v>227</v>
      </c>
      <c r="C5821" s="2" t="s">
        <v>91</v>
      </c>
      <c r="D5821" s="2" t="s">
        <v>159</v>
      </c>
      <c r="E5821" s="2" t="s">
        <v>228</v>
      </c>
      <c r="F5821" s="2" t="s">
        <v>19</v>
      </c>
      <c r="G5821" s="31">
        <v>161</v>
      </c>
      <c r="H5821" s="5" t="s">
        <v>0</v>
      </c>
      <c r="I5821" s="13">
        <v>462683.2</v>
      </c>
      <c r="J5821" s="35">
        <f t="shared" si="90"/>
        <v>61408.613710266109</v>
      </c>
      <c r="K5821" s="4" t="s">
        <v>1010</v>
      </c>
      <c r="L5821" s="20" t="s">
        <v>1011</v>
      </c>
      <c r="M5821" s="29">
        <v>44845</v>
      </c>
    </row>
    <row r="5822" spans="1:13" x14ac:dyDescent="0.2">
      <c r="A5822" s="2" t="s">
        <v>1006</v>
      </c>
      <c r="B5822" s="2" t="s">
        <v>227</v>
      </c>
      <c r="C5822" s="2" t="s">
        <v>91</v>
      </c>
      <c r="D5822" s="2" t="s">
        <v>159</v>
      </c>
      <c r="E5822" s="2" t="s">
        <v>230</v>
      </c>
      <c r="F5822" s="2" t="s">
        <v>19</v>
      </c>
      <c r="G5822" s="31">
        <v>161</v>
      </c>
      <c r="H5822" s="5" t="s">
        <v>0</v>
      </c>
      <c r="I5822" s="13">
        <v>487683.2</v>
      </c>
      <c r="J5822" s="35">
        <f t="shared" si="90"/>
        <v>64726.68392063176</v>
      </c>
      <c r="K5822" s="4" t="s">
        <v>1010</v>
      </c>
      <c r="L5822" s="20" t="s">
        <v>231</v>
      </c>
      <c r="M5822" s="29">
        <v>44845</v>
      </c>
    </row>
    <row r="5823" spans="1:13" x14ac:dyDescent="0.2">
      <c r="A5823" s="2" t="s">
        <v>1006</v>
      </c>
      <c r="B5823" s="2" t="s">
        <v>227</v>
      </c>
      <c r="C5823" s="2" t="s">
        <v>91</v>
      </c>
      <c r="D5823" s="2" t="s">
        <v>159</v>
      </c>
      <c r="E5823" s="2" t="s">
        <v>92</v>
      </c>
      <c r="F5823" s="2" t="s">
        <v>19</v>
      </c>
      <c r="G5823" s="31">
        <v>161</v>
      </c>
      <c r="H5823" s="5" t="s">
        <v>0</v>
      </c>
      <c r="I5823" s="13">
        <v>483302.67</v>
      </c>
      <c r="J5823" s="35">
        <f t="shared" si="90"/>
        <v>64145.287676687236</v>
      </c>
      <c r="K5823" s="4" t="s">
        <v>1010</v>
      </c>
      <c r="L5823" s="20" t="s">
        <v>1012</v>
      </c>
      <c r="M5823" s="29">
        <v>44845</v>
      </c>
    </row>
    <row r="5824" spans="1:13" x14ac:dyDescent="0.2">
      <c r="A5824" s="2" t="s">
        <v>1006</v>
      </c>
      <c r="B5824" s="2" t="s">
        <v>227</v>
      </c>
      <c r="C5824" s="2" t="s">
        <v>91</v>
      </c>
      <c r="D5824" s="2" t="s">
        <v>159</v>
      </c>
      <c r="E5824" s="2" t="s">
        <v>232</v>
      </c>
      <c r="F5824" s="2" t="s">
        <v>19</v>
      </c>
      <c r="G5824" s="31">
        <v>161</v>
      </c>
      <c r="H5824" s="5" t="s">
        <v>0</v>
      </c>
      <c r="I5824" s="13">
        <v>508302.67</v>
      </c>
      <c r="J5824" s="35">
        <f t="shared" si="90"/>
        <v>67463.357887052887</v>
      </c>
      <c r="K5824" s="4" t="s">
        <v>1010</v>
      </c>
      <c r="L5824" s="20" t="s">
        <v>983</v>
      </c>
      <c r="M5824" s="29">
        <v>44845</v>
      </c>
    </row>
    <row r="5825" spans="1:13" x14ac:dyDescent="0.2">
      <c r="A5825" s="2" t="s">
        <v>1006</v>
      </c>
      <c r="B5825" s="2" t="s">
        <v>233</v>
      </c>
      <c r="C5825" s="2" t="s">
        <v>91</v>
      </c>
      <c r="D5825" s="2" t="s">
        <v>159</v>
      </c>
      <c r="E5825" s="2" t="s">
        <v>92</v>
      </c>
      <c r="F5825" s="2" t="s">
        <v>19</v>
      </c>
      <c r="G5825" s="31">
        <v>183</v>
      </c>
      <c r="H5825" s="5" t="s">
        <v>0</v>
      </c>
      <c r="I5825" s="13">
        <v>560093.98</v>
      </c>
      <c r="J5825" s="35">
        <f t="shared" si="90"/>
        <v>74337.246001725391</v>
      </c>
      <c r="K5825" s="4" t="s">
        <v>1013</v>
      </c>
      <c r="L5825" s="20" t="s">
        <v>680</v>
      </c>
      <c r="M5825" s="29">
        <v>44845</v>
      </c>
    </row>
    <row r="5826" spans="1:13" x14ac:dyDescent="0.2">
      <c r="A5826" s="2" t="s">
        <v>1006</v>
      </c>
      <c r="B5826" s="2" t="s">
        <v>233</v>
      </c>
      <c r="C5826" s="2" t="s">
        <v>91</v>
      </c>
      <c r="D5826" s="2" t="s">
        <v>159</v>
      </c>
      <c r="E5826" s="2" t="s">
        <v>232</v>
      </c>
      <c r="F5826" s="2" t="s">
        <v>19</v>
      </c>
      <c r="G5826" s="31">
        <v>183</v>
      </c>
      <c r="H5826" s="5" t="s">
        <v>0</v>
      </c>
      <c r="I5826" s="13">
        <v>580093.98</v>
      </c>
      <c r="J5826" s="35">
        <f t="shared" si="90"/>
        <v>76991.702170017918</v>
      </c>
      <c r="K5826" s="4" t="s">
        <v>1013</v>
      </c>
      <c r="L5826" s="20" t="s">
        <v>235</v>
      </c>
      <c r="M5826" s="29">
        <v>44845</v>
      </c>
    </row>
    <row r="5827" spans="1:13" x14ac:dyDescent="0.2">
      <c r="A5827" s="2" t="s">
        <v>1006</v>
      </c>
      <c r="B5827" s="2" t="s">
        <v>1007</v>
      </c>
      <c r="C5827" s="2" t="s">
        <v>91</v>
      </c>
      <c r="D5827" s="2" t="s">
        <v>1008</v>
      </c>
      <c r="E5827" s="2" t="s">
        <v>1009</v>
      </c>
      <c r="F5827" s="2" t="s">
        <v>19</v>
      </c>
      <c r="G5827" s="31">
        <v>198</v>
      </c>
      <c r="H5827" s="5" t="s">
        <v>0</v>
      </c>
      <c r="I5827" s="13">
        <v>555201.74</v>
      </c>
      <c r="J5827" s="35">
        <f t="shared" si="90"/>
        <v>73687.934169487024</v>
      </c>
      <c r="K5827" s="4" t="s">
        <v>1014</v>
      </c>
      <c r="L5827" s="20" t="s">
        <v>544</v>
      </c>
      <c r="M5827" s="29">
        <v>44845</v>
      </c>
    </row>
    <row r="5828" spans="1:13" x14ac:dyDescent="0.2">
      <c r="A5828" s="2" t="s">
        <v>1086</v>
      </c>
      <c r="B5828" s="2" t="s">
        <v>646</v>
      </c>
      <c r="C5828" s="2" t="s">
        <v>31</v>
      </c>
      <c r="D5828" s="2" t="s">
        <v>51</v>
      </c>
      <c r="E5828" s="2" t="s">
        <v>27</v>
      </c>
      <c r="F5828" s="2" t="s">
        <v>19</v>
      </c>
      <c r="G5828" s="31">
        <v>149</v>
      </c>
      <c r="H5828" s="5" t="s">
        <v>0</v>
      </c>
      <c r="I5828" s="13">
        <v>449321.24</v>
      </c>
      <c r="J5828" s="35">
        <f t="shared" si="90"/>
        <v>59635.176853142206</v>
      </c>
      <c r="K5828" s="4" t="s">
        <v>647</v>
      </c>
      <c r="L5828" s="20" t="s">
        <v>121</v>
      </c>
      <c r="M5828" s="29">
        <v>44845</v>
      </c>
    </row>
    <row r="5829" spans="1:13" x14ac:dyDescent="0.2">
      <c r="A5829" s="2" t="s">
        <v>1086</v>
      </c>
      <c r="B5829" s="2" t="s">
        <v>646</v>
      </c>
      <c r="C5829" s="2" t="s">
        <v>31</v>
      </c>
      <c r="D5829" s="2" t="s">
        <v>51</v>
      </c>
      <c r="E5829" s="2" t="s">
        <v>648</v>
      </c>
      <c r="F5829" s="2" t="s">
        <v>19</v>
      </c>
      <c r="G5829" s="31">
        <v>149</v>
      </c>
      <c r="H5829" s="5" t="s">
        <v>0</v>
      </c>
      <c r="I5829" s="13">
        <v>449321.24</v>
      </c>
      <c r="J5829" s="35">
        <f t="shared" ref="J5829:J5892" si="91">I5829/$J$2</f>
        <v>59635.176853142206</v>
      </c>
      <c r="K5829" s="4" t="s">
        <v>647</v>
      </c>
      <c r="L5829" s="20" t="s">
        <v>127</v>
      </c>
      <c r="M5829" s="29">
        <v>44845</v>
      </c>
    </row>
    <row r="5830" spans="1:13" x14ac:dyDescent="0.2">
      <c r="A5830" s="2" t="s">
        <v>1086</v>
      </c>
      <c r="B5830" s="2" t="s">
        <v>646</v>
      </c>
      <c r="C5830" s="2" t="s">
        <v>31</v>
      </c>
      <c r="D5830" s="2" t="s">
        <v>51</v>
      </c>
      <c r="E5830" s="2" t="s">
        <v>418</v>
      </c>
      <c r="F5830" s="2" t="s">
        <v>19</v>
      </c>
      <c r="G5830" s="31">
        <v>158</v>
      </c>
      <c r="H5830" s="5" t="s">
        <v>0</v>
      </c>
      <c r="I5830" s="13">
        <v>502695.65</v>
      </c>
      <c r="J5830" s="35">
        <f t="shared" si="91"/>
        <v>66719.178445815909</v>
      </c>
      <c r="K5830" s="4" t="s">
        <v>650</v>
      </c>
      <c r="L5830" s="20" t="s">
        <v>478</v>
      </c>
      <c r="M5830" s="29">
        <v>44845</v>
      </c>
    </row>
    <row r="5831" spans="1:13" x14ac:dyDescent="0.2">
      <c r="A5831" s="2" t="s">
        <v>1086</v>
      </c>
      <c r="B5831" s="2" t="s">
        <v>646</v>
      </c>
      <c r="C5831" s="2" t="s">
        <v>31</v>
      </c>
      <c r="D5831" s="2" t="s">
        <v>51</v>
      </c>
      <c r="E5831" s="2" t="s">
        <v>651</v>
      </c>
      <c r="F5831" s="2" t="s">
        <v>19</v>
      </c>
      <c r="G5831" s="31">
        <v>158</v>
      </c>
      <c r="H5831" s="5" t="s">
        <v>0</v>
      </c>
      <c r="I5831" s="13">
        <v>502695.65</v>
      </c>
      <c r="J5831" s="35">
        <f t="shared" si="91"/>
        <v>66719.178445815909</v>
      </c>
      <c r="K5831" s="4" t="s">
        <v>650</v>
      </c>
      <c r="L5831" s="20" t="s">
        <v>1081</v>
      </c>
      <c r="M5831" s="29">
        <v>44845</v>
      </c>
    </row>
    <row r="5832" spans="1:13" x14ac:dyDescent="0.2">
      <c r="A5832" s="2" t="s">
        <v>1086</v>
      </c>
      <c r="B5832" s="2" t="s">
        <v>646</v>
      </c>
      <c r="C5832" s="2" t="s">
        <v>31</v>
      </c>
      <c r="D5832" s="2" t="s">
        <v>51</v>
      </c>
      <c r="E5832" s="2" t="s">
        <v>45</v>
      </c>
      <c r="F5832" s="2" t="s">
        <v>19</v>
      </c>
      <c r="G5832" s="31">
        <v>160</v>
      </c>
      <c r="H5832" s="5" t="s">
        <v>0</v>
      </c>
      <c r="I5832" s="13">
        <v>536773.91</v>
      </c>
      <c r="J5832" s="35">
        <f t="shared" si="91"/>
        <v>71242.14081889973</v>
      </c>
      <c r="K5832" s="4" t="s">
        <v>650</v>
      </c>
      <c r="L5832" s="20" t="s">
        <v>507</v>
      </c>
      <c r="M5832" s="29">
        <v>44845</v>
      </c>
    </row>
    <row r="5833" spans="1:13" x14ac:dyDescent="0.2">
      <c r="A5833" s="2" t="s">
        <v>1086</v>
      </c>
      <c r="B5833" s="2" t="s">
        <v>646</v>
      </c>
      <c r="C5833" s="2" t="s">
        <v>31</v>
      </c>
      <c r="D5833" s="2" t="s">
        <v>51</v>
      </c>
      <c r="E5833" s="2" t="s">
        <v>654</v>
      </c>
      <c r="F5833" s="2" t="s">
        <v>19</v>
      </c>
      <c r="G5833" s="31">
        <v>160</v>
      </c>
      <c r="H5833" s="5" t="s">
        <v>0</v>
      </c>
      <c r="I5833" s="13">
        <v>536773.91</v>
      </c>
      <c r="J5833" s="35">
        <f t="shared" si="91"/>
        <v>71242.14081889973</v>
      </c>
      <c r="K5833" s="4" t="s">
        <v>650</v>
      </c>
      <c r="L5833" s="20" t="s">
        <v>508</v>
      </c>
      <c r="M5833" s="29">
        <v>44845</v>
      </c>
    </row>
    <row r="5834" spans="1:13" x14ac:dyDescent="0.2">
      <c r="A5834" s="2" t="s">
        <v>1086</v>
      </c>
      <c r="B5834" s="2" t="s">
        <v>646</v>
      </c>
      <c r="C5834" s="2" t="s">
        <v>31</v>
      </c>
      <c r="D5834" s="2" t="s">
        <v>51</v>
      </c>
      <c r="E5834" s="2" t="s">
        <v>27</v>
      </c>
      <c r="F5834" s="2" t="s">
        <v>19</v>
      </c>
      <c r="G5834" s="31">
        <v>149</v>
      </c>
      <c r="H5834" s="6" t="s">
        <v>1</v>
      </c>
      <c r="I5834" s="13">
        <v>455721.24</v>
      </c>
      <c r="J5834" s="35">
        <f t="shared" si="91"/>
        <v>60484.602826995811</v>
      </c>
      <c r="K5834" s="4" t="s">
        <v>647</v>
      </c>
      <c r="L5834" s="20" t="s">
        <v>121</v>
      </c>
      <c r="M5834" s="29">
        <v>44845</v>
      </c>
    </row>
    <row r="5835" spans="1:13" x14ac:dyDescent="0.2">
      <c r="A5835" s="2" t="s">
        <v>1086</v>
      </c>
      <c r="B5835" s="2" t="s">
        <v>646</v>
      </c>
      <c r="C5835" s="2" t="s">
        <v>31</v>
      </c>
      <c r="D5835" s="2" t="s">
        <v>51</v>
      </c>
      <c r="E5835" s="2" t="s">
        <v>648</v>
      </c>
      <c r="F5835" s="2" t="s">
        <v>19</v>
      </c>
      <c r="G5835" s="31">
        <v>149</v>
      </c>
      <c r="H5835" s="6" t="s">
        <v>1</v>
      </c>
      <c r="I5835" s="13">
        <v>455721.24</v>
      </c>
      <c r="J5835" s="35">
        <f t="shared" si="91"/>
        <v>60484.602826995811</v>
      </c>
      <c r="K5835" s="4" t="s">
        <v>647</v>
      </c>
      <c r="L5835" s="20" t="s">
        <v>127</v>
      </c>
      <c r="M5835" s="29">
        <v>44845</v>
      </c>
    </row>
    <row r="5836" spans="1:13" x14ac:dyDescent="0.2">
      <c r="A5836" s="2" t="s">
        <v>1086</v>
      </c>
      <c r="B5836" s="2" t="s">
        <v>646</v>
      </c>
      <c r="C5836" s="2" t="s">
        <v>31</v>
      </c>
      <c r="D5836" s="2" t="s">
        <v>51</v>
      </c>
      <c r="E5836" s="2" t="s">
        <v>418</v>
      </c>
      <c r="F5836" s="2" t="s">
        <v>19</v>
      </c>
      <c r="G5836" s="31">
        <v>158</v>
      </c>
      <c r="H5836" s="6" t="s">
        <v>1</v>
      </c>
      <c r="I5836" s="13">
        <v>509095.65</v>
      </c>
      <c r="J5836" s="35">
        <f t="shared" si="91"/>
        <v>67568.604419669515</v>
      </c>
      <c r="K5836" s="4" t="s">
        <v>650</v>
      </c>
      <c r="L5836" s="20" t="s">
        <v>478</v>
      </c>
      <c r="M5836" s="29">
        <v>44845</v>
      </c>
    </row>
    <row r="5837" spans="1:13" x14ac:dyDescent="0.2">
      <c r="A5837" s="2" t="s">
        <v>1086</v>
      </c>
      <c r="B5837" s="2" t="s">
        <v>646</v>
      </c>
      <c r="C5837" s="2" t="s">
        <v>31</v>
      </c>
      <c r="D5837" s="2" t="s">
        <v>51</v>
      </c>
      <c r="E5837" s="2" t="s">
        <v>651</v>
      </c>
      <c r="F5837" s="2" t="s">
        <v>19</v>
      </c>
      <c r="G5837" s="31">
        <v>158</v>
      </c>
      <c r="H5837" s="6" t="s">
        <v>1</v>
      </c>
      <c r="I5837" s="13">
        <v>509095.65</v>
      </c>
      <c r="J5837" s="35">
        <f t="shared" si="91"/>
        <v>67568.604419669515</v>
      </c>
      <c r="K5837" s="4" t="s">
        <v>650</v>
      </c>
      <c r="L5837" s="20" t="s">
        <v>1081</v>
      </c>
      <c r="M5837" s="29">
        <v>44845</v>
      </c>
    </row>
    <row r="5838" spans="1:13" x14ac:dyDescent="0.2">
      <c r="A5838" s="2" t="s">
        <v>1086</v>
      </c>
      <c r="B5838" s="2" t="s">
        <v>646</v>
      </c>
      <c r="C5838" s="2" t="s">
        <v>31</v>
      </c>
      <c r="D5838" s="2" t="s">
        <v>51</v>
      </c>
      <c r="E5838" s="2" t="s">
        <v>45</v>
      </c>
      <c r="F5838" s="2" t="s">
        <v>19</v>
      </c>
      <c r="G5838" s="31">
        <v>160</v>
      </c>
      <c r="H5838" s="6" t="s">
        <v>1</v>
      </c>
      <c r="I5838" s="13">
        <v>543173.91</v>
      </c>
      <c r="J5838" s="35">
        <f t="shared" si="91"/>
        <v>72091.566792753336</v>
      </c>
      <c r="K5838" s="4" t="s">
        <v>650</v>
      </c>
      <c r="L5838" s="20" t="s">
        <v>507</v>
      </c>
      <c r="M5838" s="29">
        <v>44845</v>
      </c>
    </row>
    <row r="5839" spans="1:13" x14ac:dyDescent="0.2">
      <c r="A5839" s="2" t="s">
        <v>1086</v>
      </c>
      <c r="B5839" s="2" t="s">
        <v>646</v>
      </c>
      <c r="C5839" s="2" t="s">
        <v>31</v>
      </c>
      <c r="D5839" s="2" t="s">
        <v>51</v>
      </c>
      <c r="E5839" s="2" t="s">
        <v>654</v>
      </c>
      <c r="F5839" s="2" t="s">
        <v>19</v>
      </c>
      <c r="G5839" s="31">
        <v>160</v>
      </c>
      <c r="H5839" s="6" t="s">
        <v>1</v>
      </c>
      <c r="I5839" s="13">
        <v>543173.91</v>
      </c>
      <c r="J5839" s="35">
        <f t="shared" si="91"/>
        <v>72091.566792753336</v>
      </c>
      <c r="K5839" s="4" t="s">
        <v>650</v>
      </c>
      <c r="L5839" s="20" t="s">
        <v>508</v>
      </c>
      <c r="M5839" s="29">
        <v>44845</v>
      </c>
    </row>
    <row r="5840" spans="1:13" x14ac:dyDescent="0.2">
      <c r="A5840" s="2" t="s">
        <v>1086</v>
      </c>
      <c r="B5840" s="2" t="s">
        <v>646</v>
      </c>
      <c r="C5840" s="2" t="s">
        <v>31</v>
      </c>
      <c r="D5840" s="2" t="s">
        <v>51</v>
      </c>
      <c r="E5840" s="2" t="s">
        <v>27</v>
      </c>
      <c r="F5840" s="2" t="s">
        <v>19</v>
      </c>
      <c r="G5840" s="31">
        <v>149</v>
      </c>
      <c r="H5840" s="7" t="s">
        <v>2</v>
      </c>
      <c r="I5840" s="13">
        <v>458121.24</v>
      </c>
      <c r="J5840" s="35">
        <f t="shared" si="91"/>
        <v>60803.137567190919</v>
      </c>
      <c r="K5840" s="4" t="s">
        <v>647</v>
      </c>
      <c r="L5840" s="20" t="s">
        <v>121</v>
      </c>
      <c r="M5840" s="29">
        <v>44845</v>
      </c>
    </row>
    <row r="5841" spans="1:13" x14ac:dyDescent="0.2">
      <c r="A5841" s="2" t="s">
        <v>1086</v>
      </c>
      <c r="B5841" s="2" t="s">
        <v>646</v>
      </c>
      <c r="C5841" s="2" t="s">
        <v>31</v>
      </c>
      <c r="D5841" s="2" t="s">
        <v>51</v>
      </c>
      <c r="E5841" s="2" t="s">
        <v>648</v>
      </c>
      <c r="F5841" s="2" t="s">
        <v>19</v>
      </c>
      <c r="G5841" s="31">
        <v>149</v>
      </c>
      <c r="H5841" s="7" t="s">
        <v>2</v>
      </c>
      <c r="I5841" s="13">
        <v>458121.24</v>
      </c>
      <c r="J5841" s="35">
        <f t="shared" si="91"/>
        <v>60803.137567190919</v>
      </c>
      <c r="K5841" s="4" t="s">
        <v>647</v>
      </c>
      <c r="L5841" s="20" t="s">
        <v>127</v>
      </c>
      <c r="M5841" s="29">
        <v>44845</v>
      </c>
    </row>
    <row r="5842" spans="1:13" x14ac:dyDescent="0.2">
      <c r="A5842" s="2" t="s">
        <v>1086</v>
      </c>
      <c r="B5842" s="2" t="s">
        <v>646</v>
      </c>
      <c r="C5842" s="2" t="s">
        <v>31</v>
      </c>
      <c r="D5842" s="2" t="s">
        <v>51</v>
      </c>
      <c r="E5842" s="2" t="s">
        <v>418</v>
      </c>
      <c r="F5842" s="2" t="s">
        <v>19</v>
      </c>
      <c r="G5842" s="31">
        <v>158</v>
      </c>
      <c r="H5842" s="7" t="s">
        <v>2</v>
      </c>
      <c r="I5842" s="13">
        <v>511495.65</v>
      </c>
      <c r="J5842" s="35">
        <f t="shared" si="91"/>
        <v>67887.139159864615</v>
      </c>
      <c r="K5842" s="4" t="s">
        <v>650</v>
      </c>
      <c r="L5842" s="20" t="s">
        <v>478</v>
      </c>
      <c r="M5842" s="29">
        <v>44845</v>
      </c>
    </row>
    <row r="5843" spans="1:13" x14ac:dyDescent="0.2">
      <c r="A5843" s="2" t="s">
        <v>1086</v>
      </c>
      <c r="B5843" s="2" t="s">
        <v>646</v>
      </c>
      <c r="C5843" s="2" t="s">
        <v>31</v>
      </c>
      <c r="D5843" s="2" t="s">
        <v>51</v>
      </c>
      <c r="E5843" s="2" t="s">
        <v>651</v>
      </c>
      <c r="F5843" s="2" t="s">
        <v>19</v>
      </c>
      <c r="G5843" s="31">
        <v>158</v>
      </c>
      <c r="H5843" s="7" t="s">
        <v>2</v>
      </c>
      <c r="I5843" s="13">
        <v>511495.65</v>
      </c>
      <c r="J5843" s="35">
        <f t="shared" si="91"/>
        <v>67887.139159864615</v>
      </c>
      <c r="K5843" s="4" t="s">
        <v>650</v>
      </c>
      <c r="L5843" s="20" t="s">
        <v>1081</v>
      </c>
      <c r="M5843" s="29">
        <v>44845</v>
      </c>
    </row>
    <row r="5844" spans="1:13" x14ac:dyDescent="0.2">
      <c r="A5844" s="2" t="s">
        <v>1086</v>
      </c>
      <c r="B5844" s="2" t="s">
        <v>646</v>
      </c>
      <c r="C5844" s="2" t="s">
        <v>31</v>
      </c>
      <c r="D5844" s="2" t="s">
        <v>51</v>
      </c>
      <c r="E5844" s="2" t="s">
        <v>45</v>
      </c>
      <c r="F5844" s="2" t="s">
        <v>19</v>
      </c>
      <c r="G5844" s="31">
        <v>160</v>
      </c>
      <c r="H5844" s="7" t="s">
        <v>2</v>
      </c>
      <c r="I5844" s="13">
        <v>545573.91</v>
      </c>
      <c r="J5844" s="35">
        <f t="shared" si="91"/>
        <v>72410.101532948436</v>
      </c>
      <c r="K5844" s="4" t="s">
        <v>650</v>
      </c>
      <c r="L5844" s="20" t="s">
        <v>507</v>
      </c>
      <c r="M5844" s="29">
        <v>44845</v>
      </c>
    </row>
    <row r="5845" spans="1:13" x14ac:dyDescent="0.2">
      <c r="A5845" s="2" t="s">
        <v>1086</v>
      </c>
      <c r="B5845" s="2" t="s">
        <v>646</v>
      </c>
      <c r="C5845" s="2" t="s">
        <v>31</v>
      </c>
      <c r="D5845" s="2" t="s">
        <v>51</v>
      </c>
      <c r="E5845" s="2" t="s">
        <v>654</v>
      </c>
      <c r="F5845" s="2" t="s">
        <v>19</v>
      </c>
      <c r="G5845" s="31">
        <v>160</v>
      </c>
      <c r="H5845" s="7" t="s">
        <v>2</v>
      </c>
      <c r="I5845" s="13">
        <v>545573.91</v>
      </c>
      <c r="J5845" s="35">
        <f t="shared" si="91"/>
        <v>72410.101532948436</v>
      </c>
      <c r="K5845" s="4" t="s">
        <v>650</v>
      </c>
      <c r="L5845" s="20" t="s">
        <v>508</v>
      </c>
      <c r="M5845" s="29">
        <v>44845</v>
      </c>
    </row>
    <row r="5846" spans="1:13" x14ac:dyDescent="0.2">
      <c r="A5846" s="2" t="s">
        <v>1087</v>
      </c>
      <c r="B5846" s="2" t="s">
        <v>1057</v>
      </c>
      <c r="C5846" s="2" t="s">
        <v>106</v>
      </c>
      <c r="D5846" s="2" t="s">
        <v>1088</v>
      </c>
      <c r="E5846" s="2" t="s">
        <v>410</v>
      </c>
      <c r="F5846" s="2" t="s">
        <v>19</v>
      </c>
      <c r="G5846" s="31">
        <v>114</v>
      </c>
      <c r="H5846" s="5" t="s">
        <v>0</v>
      </c>
      <c r="I5846" s="13">
        <v>261733.33</v>
      </c>
      <c r="J5846" s="35">
        <f t="shared" si="91"/>
        <v>34737.982613312095</v>
      </c>
      <c r="K5846" s="4" t="s">
        <v>1092</v>
      </c>
      <c r="L5846" s="20" t="s">
        <v>426</v>
      </c>
      <c r="M5846" s="29">
        <v>44845</v>
      </c>
    </row>
    <row r="5847" spans="1:13" x14ac:dyDescent="0.2">
      <c r="A5847" s="2" t="s">
        <v>1087</v>
      </c>
      <c r="B5847" s="2" t="s">
        <v>1057</v>
      </c>
      <c r="C5847" s="2" t="s">
        <v>106</v>
      </c>
      <c r="D5847" s="2" t="s">
        <v>1088</v>
      </c>
      <c r="E5847" s="2" t="s">
        <v>61</v>
      </c>
      <c r="F5847" s="2" t="s">
        <v>19</v>
      </c>
      <c r="G5847" s="31">
        <v>114</v>
      </c>
      <c r="H5847" s="5" t="s">
        <v>0</v>
      </c>
      <c r="I5847" s="13">
        <v>279161.90999999997</v>
      </c>
      <c r="J5847" s="35">
        <f t="shared" si="91"/>
        <v>37051.152697591075</v>
      </c>
      <c r="K5847" s="4" t="s">
        <v>1093</v>
      </c>
      <c r="L5847" s="20" t="s">
        <v>1094</v>
      </c>
      <c r="M5847" s="29">
        <v>44845</v>
      </c>
    </row>
    <row r="5848" spans="1:13" x14ac:dyDescent="0.2">
      <c r="A5848" s="2" t="s">
        <v>1087</v>
      </c>
      <c r="B5848" s="2" t="s">
        <v>1057</v>
      </c>
      <c r="C5848" s="2" t="s">
        <v>106</v>
      </c>
      <c r="D5848" s="2" t="s">
        <v>1088</v>
      </c>
      <c r="E5848" s="2" t="s">
        <v>418</v>
      </c>
      <c r="F5848" s="2" t="s">
        <v>19</v>
      </c>
      <c r="G5848" s="31">
        <v>115</v>
      </c>
      <c r="H5848" s="5" t="s">
        <v>0</v>
      </c>
      <c r="I5848" s="13">
        <v>305490.65000000002</v>
      </c>
      <c r="J5848" s="35">
        <f t="shared" si="91"/>
        <v>40545.577012409587</v>
      </c>
      <c r="K5848" s="4" t="s">
        <v>1095</v>
      </c>
      <c r="L5848" s="20">
        <v>10</v>
      </c>
      <c r="M5848" s="29">
        <v>44845</v>
      </c>
    </row>
    <row r="5849" spans="1:13" x14ac:dyDescent="0.2">
      <c r="A5849" s="2" t="s">
        <v>1087</v>
      </c>
      <c r="B5849" s="2" t="s">
        <v>1057</v>
      </c>
      <c r="C5849" s="2" t="s">
        <v>106</v>
      </c>
      <c r="D5849" s="2" t="s">
        <v>1088</v>
      </c>
      <c r="E5849" s="2" t="s">
        <v>1089</v>
      </c>
      <c r="F5849" s="2" t="s">
        <v>19</v>
      </c>
      <c r="G5849" s="31">
        <v>116</v>
      </c>
      <c r="H5849" s="5" t="s">
        <v>0</v>
      </c>
      <c r="I5849" s="13">
        <v>311990.65000000002</v>
      </c>
      <c r="J5849" s="35">
        <f t="shared" si="91"/>
        <v>41408.275267104655</v>
      </c>
      <c r="K5849" s="4" t="s">
        <v>1095</v>
      </c>
      <c r="L5849" s="20">
        <v>11</v>
      </c>
      <c r="M5849" s="29">
        <v>44845</v>
      </c>
    </row>
    <row r="5850" spans="1:13" x14ac:dyDescent="0.2">
      <c r="A5850" s="2" t="s">
        <v>1087</v>
      </c>
      <c r="B5850" s="2" t="s">
        <v>1057</v>
      </c>
      <c r="C5850" s="2" t="s">
        <v>106</v>
      </c>
      <c r="D5850" s="2" t="s">
        <v>1090</v>
      </c>
      <c r="E5850" s="2" t="s">
        <v>61</v>
      </c>
      <c r="F5850" s="2" t="s">
        <v>19</v>
      </c>
      <c r="G5850" s="31">
        <v>121</v>
      </c>
      <c r="H5850" s="5" t="s">
        <v>0</v>
      </c>
      <c r="I5850" s="13">
        <v>302161.90999999997</v>
      </c>
      <c r="J5850" s="35">
        <f t="shared" si="91"/>
        <v>40103.777291127473</v>
      </c>
      <c r="K5850" s="4" t="s">
        <v>1096</v>
      </c>
      <c r="L5850" s="20" t="s">
        <v>1094</v>
      </c>
      <c r="M5850" s="29">
        <v>44845</v>
      </c>
    </row>
    <row r="5851" spans="1:13" x14ac:dyDescent="0.2">
      <c r="A5851" s="2" t="s">
        <v>1087</v>
      </c>
      <c r="B5851" s="2" t="s">
        <v>1057</v>
      </c>
      <c r="C5851" s="2" t="s">
        <v>106</v>
      </c>
      <c r="D5851" s="2" t="s">
        <v>1090</v>
      </c>
      <c r="E5851" s="2" t="s">
        <v>418</v>
      </c>
      <c r="F5851" s="2" t="s">
        <v>19</v>
      </c>
      <c r="G5851" s="31">
        <v>121</v>
      </c>
      <c r="H5851" s="5" t="s">
        <v>0</v>
      </c>
      <c r="I5851" s="13">
        <v>328490.65000000002</v>
      </c>
      <c r="J5851" s="35">
        <f t="shared" si="91"/>
        <v>43598.201605945986</v>
      </c>
      <c r="K5851" s="4" t="s">
        <v>1097</v>
      </c>
      <c r="L5851" s="20">
        <v>10</v>
      </c>
      <c r="M5851" s="29">
        <v>44845</v>
      </c>
    </row>
    <row r="5852" spans="1:13" x14ac:dyDescent="0.2">
      <c r="A5852" s="2" t="s">
        <v>1087</v>
      </c>
      <c r="B5852" s="2" t="s">
        <v>1057</v>
      </c>
      <c r="C5852" s="2" t="s">
        <v>106</v>
      </c>
      <c r="D5852" s="2" t="s">
        <v>1090</v>
      </c>
      <c r="E5852" s="2" t="s">
        <v>1089</v>
      </c>
      <c r="F5852" s="2" t="s">
        <v>19</v>
      </c>
      <c r="G5852" s="31">
        <v>122</v>
      </c>
      <c r="H5852" s="5" t="s">
        <v>0</v>
      </c>
      <c r="I5852" s="13">
        <v>334990.65000000002</v>
      </c>
      <c r="J5852" s="35">
        <f t="shared" si="91"/>
        <v>44460.899860641053</v>
      </c>
      <c r="K5852" s="4" t="s">
        <v>1097</v>
      </c>
      <c r="L5852" s="20">
        <v>11</v>
      </c>
      <c r="M5852" s="29">
        <v>44845</v>
      </c>
    </row>
    <row r="5853" spans="1:13" x14ac:dyDescent="0.2">
      <c r="A5853" s="2" t="s">
        <v>1087</v>
      </c>
      <c r="B5853" s="2" t="s">
        <v>1057</v>
      </c>
      <c r="C5853" s="2" t="s">
        <v>106</v>
      </c>
      <c r="D5853" s="2" t="s">
        <v>1088</v>
      </c>
      <c r="E5853" s="2" t="s">
        <v>410</v>
      </c>
      <c r="F5853" s="2" t="s">
        <v>19</v>
      </c>
      <c r="G5853" s="31">
        <v>114</v>
      </c>
      <c r="H5853" s="6" t="s">
        <v>1</v>
      </c>
      <c r="I5853" s="13">
        <v>266833.33</v>
      </c>
      <c r="J5853" s="35">
        <f t="shared" si="91"/>
        <v>35414.868936226689</v>
      </c>
      <c r="K5853" s="4" t="s">
        <v>1092</v>
      </c>
      <c r="L5853" s="20" t="s">
        <v>426</v>
      </c>
      <c r="M5853" s="29">
        <v>44845</v>
      </c>
    </row>
    <row r="5854" spans="1:13" x14ac:dyDescent="0.2">
      <c r="A5854" s="2" t="s">
        <v>1087</v>
      </c>
      <c r="B5854" s="2" t="s">
        <v>1057</v>
      </c>
      <c r="C5854" s="2" t="s">
        <v>106</v>
      </c>
      <c r="D5854" s="2" t="s">
        <v>1088</v>
      </c>
      <c r="E5854" s="2" t="s">
        <v>61</v>
      </c>
      <c r="F5854" s="2" t="s">
        <v>19</v>
      </c>
      <c r="G5854" s="31">
        <v>114</v>
      </c>
      <c r="H5854" s="6" t="s">
        <v>1</v>
      </c>
      <c r="I5854" s="13">
        <v>284261.90999999997</v>
      </c>
      <c r="J5854" s="35">
        <f t="shared" si="91"/>
        <v>37728.039020505668</v>
      </c>
      <c r="K5854" s="4" t="s">
        <v>1093</v>
      </c>
      <c r="L5854" s="20" t="s">
        <v>1094</v>
      </c>
      <c r="M5854" s="29">
        <v>44845</v>
      </c>
    </row>
    <row r="5855" spans="1:13" x14ac:dyDescent="0.2">
      <c r="A5855" s="2" t="s">
        <v>1087</v>
      </c>
      <c r="B5855" s="2" t="s">
        <v>1057</v>
      </c>
      <c r="C5855" s="2" t="s">
        <v>106</v>
      </c>
      <c r="D5855" s="2" t="s">
        <v>1088</v>
      </c>
      <c r="E5855" s="2" t="s">
        <v>418</v>
      </c>
      <c r="F5855" s="2" t="s">
        <v>19</v>
      </c>
      <c r="G5855" s="31">
        <v>115</v>
      </c>
      <c r="H5855" s="6" t="s">
        <v>1</v>
      </c>
      <c r="I5855" s="13">
        <v>310590.65000000002</v>
      </c>
      <c r="J5855" s="35">
        <f t="shared" si="91"/>
        <v>41222.463335324173</v>
      </c>
      <c r="K5855" s="4" t="s">
        <v>1095</v>
      </c>
      <c r="L5855" s="20">
        <v>10</v>
      </c>
      <c r="M5855" s="29">
        <v>44845</v>
      </c>
    </row>
    <row r="5856" spans="1:13" x14ac:dyDescent="0.2">
      <c r="A5856" s="2" t="s">
        <v>1087</v>
      </c>
      <c r="B5856" s="2" t="s">
        <v>1057</v>
      </c>
      <c r="C5856" s="2" t="s">
        <v>106</v>
      </c>
      <c r="D5856" s="2" t="s">
        <v>1088</v>
      </c>
      <c r="E5856" s="2" t="s">
        <v>1089</v>
      </c>
      <c r="F5856" s="2" t="s">
        <v>19</v>
      </c>
      <c r="G5856" s="31">
        <v>116</v>
      </c>
      <c r="H5856" s="6" t="s">
        <v>1</v>
      </c>
      <c r="I5856" s="13">
        <v>317090.65000000002</v>
      </c>
      <c r="J5856" s="35">
        <f t="shared" si="91"/>
        <v>42085.161590019248</v>
      </c>
      <c r="K5856" s="4" t="s">
        <v>1095</v>
      </c>
      <c r="L5856" s="20">
        <v>11</v>
      </c>
      <c r="M5856" s="29">
        <v>44845</v>
      </c>
    </row>
    <row r="5857" spans="1:13" x14ac:dyDescent="0.2">
      <c r="A5857" s="2" t="s">
        <v>1087</v>
      </c>
      <c r="B5857" s="2" t="s">
        <v>1057</v>
      </c>
      <c r="C5857" s="2" t="s">
        <v>106</v>
      </c>
      <c r="D5857" s="2" t="s">
        <v>1090</v>
      </c>
      <c r="E5857" s="2" t="s">
        <v>61</v>
      </c>
      <c r="F5857" s="2" t="s">
        <v>19</v>
      </c>
      <c r="G5857" s="31">
        <v>121</v>
      </c>
      <c r="H5857" s="6" t="s">
        <v>1</v>
      </c>
      <c r="I5857" s="13">
        <v>307261.90999999997</v>
      </c>
      <c r="J5857" s="35">
        <f t="shared" si="91"/>
        <v>40780.663614042067</v>
      </c>
      <c r="K5857" s="4" t="s">
        <v>1096</v>
      </c>
      <c r="L5857" s="20" t="s">
        <v>1094</v>
      </c>
      <c r="M5857" s="29">
        <v>44845</v>
      </c>
    </row>
    <row r="5858" spans="1:13" x14ac:dyDescent="0.2">
      <c r="A5858" s="2" t="s">
        <v>1087</v>
      </c>
      <c r="B5858" s="2" t="s">
        <v>1057</v>
      </c>
      <c r="C5858" s="2" t="s">
        <v>106</v>
      </c>
      <c r="D5858" s="2" t="s">
        <v>1090</v>
      </c>
      <c r="E5858" s="2" t="s">
        <v>418</v>
      </c>
      <c r="F5858" s="2" t="s">
        <v>19</v>
      </c>
      <c r="G5858" s="31">
        <v>121</v>
      </c>
      <c r="H5858" s="6" t="s">
        <v>1</v>
      </c>
      <c r="I5858" s="13">
        <v>333590.65000000002</v>
      </c>
      <c r="J5858" s="35">
        <f t="shared" si="91"/>
        <v>44275.087928860572</v>
      </c>
      <c r="K5858" s="4" t="s">
        <v>1097</v>
      </c>
      <c r="L5858" s="20">
        <v>10</v>
      </c>
      <c r="M5858" s="29">
        <v>44845</v>
      </c>
    </row>
    <row r="5859" spans="1:13" x14ac:dyDescent="0.2">
      <c r="A5859" s="2" t="s">
        <v>1087</v>
      </c>
      <c r="B5859" s="2" t="s">
        <v>1057</v>
      </c>
      <c r="C5859" s="2" t="s">
        <v>106</v>
      </c>
      <c r="D5859" s="2" t="s">
        <v>1090</v>
      </c>
      <c r="E5859" s="2" t="s">
        <v>1089</v>
      </c>
      <c r="F5859" s="2" t="s">
        <v>19</v>
      </c>
      <c r="G5859" s="31">
        <v>122</v>
      </c>
      <c r="H5859" s="6" t="s">
        <v>1</v>
      </c>
      <c r="I5859" s="13">
        <v>340090.65</v>
      </c>
      <c r="J5859" s="35">
        <f t="shared" si="91"/>
        <v>45137.786183555647</v>
      </c>
      <c r="K5859" s="4" t="s">
        <v>1097</v>
      </c>
      <c r="L5859" s="20">
        <v>11</v>
      </c>
      <c r="M5859" s="29">
        <v>44845</v>
      </c>
    </row>
    <row r="5860" spans="1:13" x14ac:dyDescent="0.2">
      <c r="A5860" s="2" t="s">
        <v>1087</v>
      </c>
      <c r="B5860" s="2" t="s">
        <v>1057</v>
      </c>
      <c r="C5860" s="2" t="s">
        <v>106</v>
      </c>
      <c r="D5860" s="2" t="s">
        <v>1088</v>
      </c>
      <c r="E5860" s="2" t="s">
        <v>410</v>
      </c>
      <c r="F5860" s="2" t="s">
        <v>19</v>
      </c>
      <c r="G5860" s="31">
        <v>114</v>
      </c>
      <c r="H5860" s="7" t="s">
        <v>2</v>
      </c>
      <c r="I5860" s="13">
        <v>268533.33</v>
      </c>
      <c r="J5860" s="35">
        <f t="shared" si="91"/>
        <v>35640.497710531556</v>
      </c>
      <c r="K5860" s="4" t="s">
        <v>1092</v>
      </c>
      <c r="L5860" s="20" t="s">
        <v>426</v>
      </c>
      <c r="M5860" s="29">
        <v>44845</v>
      </c>
    </row>
    <row r="5861" spans="1:13" x14ac:dyDescent="0.2">
      <c r="A5861" s="2" t="s">
        <v>1087</v>
      </c>
      <c r="B5861" s="2" t="s">
        <v>1057</v>
      </c>
      <c r="C5861" s="2" t="s">
        <v>106</v>
      </c>
      <c r="D5861" s="2" t="s">
        <v>1088</v>
      </c>
      <c r="E5861" s="2" t="s">
        <v>61</v>
      </c>
      <c r="F5861" s="2" t="s">
        <v>19</v>
      </c>
      <c r="G5861" s="31">
        <v>114</v>
      </c>
      <c r="H5861" s="7" t="s">
        <v>2</v>
      </c>
      <c r="I5861" s="13">
        <v>285961.90999999997</v>
      </c>
      <c r="J5861" s="35">
        <f t="shared" si="91"/>
        <v>37953.667794810535</v>
      </c>
      <c r="K5861" s="4" t="s">
        <v>1093</v>
      </c>
      <c r="L5861" s="20" t="s">
        <v>1094</v>
      </c>
      <c r="M5861" s="29">
        <v>44845</v>
      </c>
    </row>
    <row r="5862" spans="1:13" x14ac:dyDescent="0.2">
      <c r="A5862" s="2" t="s">
        <v>1087</v>
      </c>
      <c r="B5862" s="2" t="s">
        <v>1057</v>
      </c>
      <c r="C5862" s="2" t="s">
        <v>106</v>
      </c>
      <c r="D5862" s="2" t="s">
        <v>1088</v>
      </c>
      <c r="E5862" s="2" t="s">
        <v>418</v>
      </c>
      <c r="F5862" s="2" t="s">
        <v>19</v>
      </c>
      <c r="G5862" s="31">
        <v>115</v>
      </c>
      <c r="H5862" s="7" t="s">
        <v>2</v>
      </c>
      <c r="I5862" s="13">
        <v>312290.65000000002</v>
      </c>
      <c r="J5862" s="35">
        <f t="shared" si="91"/>
        <v>41448.09210962904</v>
      </c>
      <c r="K5862" s="4" t="s">
        <v>1095</v>
      </c>
      <c r="L5862" s="20">
        <v>10</v>
      </c>
      <c r="M5862" s="29">
        <v>44845</v>
      </c>
    </row>
    <row r="5863" spans="1:13" x14ac:dyDescent="0.2">
      <c r="A5863" s="2" t="s">
        <v>1087</v>
      </c>
      <c r="B5863" s="2" t="s">
        <v>1057</v>
      </c>
      <c r="C5863" s="2" t="s">
        <v>106</v>
      </c>
      <c r="D5863" s="2" t="s">
        <v>1088</v>
      </c>
      <c r="E5863" s="2" t="s">
        <v>1089</v>
      </c>
      <c r="F5863" s="2" t="s">
        <v>19</v>
      </c>
      <c r="G5863" s="31">
        <v>116</v>
      </c>
      <c r="H5863" s="7" t="s">
        <v>2</v>
      </c>
      <c r="I5863" s="13">
        <v>318790.65000000002</v>
      </c>
      <c r="J5863" s="35">
        <f t="shared" si="91"/>
        <v>42310.790364324108</v>
      </c>
      <c r="K5863" s="4" t="s">
        <v>1095</v>
      </c>
      <c r="L5863" s="20">
        <v>11</v>
      </c>
      <c r="M5863" s="29">
        <v>44845</v>
      </c>
    </row>
    <row r="5864" spans="1:13" x14ac:dyDescent="0.2">
      <c r="A5864" s="2" t="s">
        <v>1087</v>
      </c>
      <c r="B5864" s="2" t="s">
        <v>1057</v>
      </c>
      <c r="C5864" s="2" t="s">
        <v>106</v>
      </c>
      <c r="D5864" s="2" t="s">
        <v>1090</v>
      </c>
      <c r="E5864" s="2" t="s">
        <v>61</v>
      </c>
      <c r="F5864" s="2" t="s">
        <v>19</v>
      </c>
      <c r="G5864" s="31">
        <v>121</v>
      </c>
      <c r="H5864" s="7" t="s">
        <v>2</v>
      </c>
      <c r="I5864" s="13">
        <v>308961.90999999997</v>
      </c>
      <c r="J5864" s="35">
        <f t="shared" si="91"/>
        <v>41006.292388346934</v>
      </c>
      <c r="K5864" s="4" t="s">
        <v>1096</v>
      </c>
      <c r="L5864" s="20" t="s">
        <v>1094</v>
      </c>
      <c r="M5864" s="29">
        <v>44845</v>
      </c>
    </row>
    <row r="5865" spans="1:13" x14ac:dyDescent="0.2">
      <c r="A5865" s="2" t="s">
        <v>1087</v>
      </c>
      <c r="B5865" s="2" t="s">
        <v>1057</v>
      </c>
      <c r="C5865" s="2" t="s">
        <v>106</v>
      </c>
      <c r="D5865" s="2" t="s">
        <v>1090</v>
      </c>
      <c r="E5865" s="2" t="s">
        <v>418</v>
      </c>
      <c r="F5865" s="2" t="s">
        <v>19</v>
      </c>
      <c r="G5865" s="31">
        <v>121</v>
      </c>
      <c r="H5865" s="7" t="s">
        <v>2</v>
      </c>
      <c r="I5865" s="13">
        <v>335290.65000000002</v>
      </c>
      <c r="J5865" s="35">
        <f t="shared" si="91"/>
        <v>44500.716703165439</v>
      </c>
      <c r="K5865" s="4" t="s">
        <v>1097</v>
      </c>
      <c r="L5865" s="20">
        <v>10</v>
      </c>
      <c r="M5865" s="29">
        <v>44845</v>
      </c>
    </row>
    <row r="5866" spans="1:13" x14ac:dyDescent="0.2">
      <c r="A5866" s="2" t="s">
        <v>1087</v>
      </c>
      <c r="B5866" s="2" t="s">
        <v>1057</v>
      </c>
      <c r="C5866" s="2" t="s">
        <v>106</v>
      </c>
      <c r="D5866" s="2" t="s">
        <v>1090</v>
      </c>
      <c r="E5866" s="2" t="s">
        <v>1089</v>
      </c>
      <c r="F5866" s="2" t="s">
        <v>19</v>
      </c>
      <c r="G5866" s="31">
        <v>122</v>
      </c>
      <c r="H5866" s="7" t="s">
        <v>2</v>
      </c>
      <c r="I5866" s="13">
        <v>341790.65</v>
      </c>
      <c r="J5866" s="35">
        <f t="shared" si="91"/>
        <v>45363.414957860507</v>
      </c>
      <c r="K5866" s="4" t="s">
        <v>1097</v>
      </c>
      <c r="L5866" s="20">
        <v>11</v>
      </c>
      <c r="M5866" s="29">
        <v>44845</v>
      </c>
    </row>
    <row r="5867" spans="1:13" x14ac:dyDescent="0.2">
      <c r="A5867" s="2" t="s">
        <v>882</v>
      </c>
      <c r="B5867" s="2" t="s">
        <v>584</v>
      </c>
      <c r="C5867" s="2" t="s">
        <v>585</v>
      </c>
      <c r="D5867" s="2" t="s">
        <v>17</v>
      </c>
      <c r="E5867" s="2" t="s">
        <v>953</v>
      </c>
      <c r="F5867" s="2" t="s">
        <v>132</v>
      </c>
      <c r="G5867" s="31">
        <v>229</v>
      </c>
      <c r="H5867" s="5" t="s">
        <v>0</v>
      </c>
      <c r="I5867" s="13">
        <v>253400</v>
      </c>
      <c r="J5867" s="35">
        <f t="shared" si="91"/>
        <v>33631.95965226624</v>
      </c>
      <c r="K5867" s="4" t="s">
        <v>588</v>
      </c>
      <c r="L5867" s="20" t="s">
        <v>590</v>
      </c>
      <c r="M5867" s="29">
        <v>44845</v>
      </c>
    </row>
    <row r="5868" spans="1:13" x14ac:dyDescent="0.2">
      <c r="A5868" s="2" t="s">
        <v>882</v>
      </c>
      <c r="B5868" s="2" t="s">
        <v>584</v>
      </c>
      <c r="C5868" s="2" t="s">
        <v>591</v>
      </c>
      <c r="D5868" s="2" t="s">
        <v>17</v>
      </c>
      <c r="E5868" s="2" t="s">
        <v>954</v>
      </c>
      <c r="F5868" s="2" t="s">
        <v>132</v>
      </c>
      <c r="G5868" s="31">
        <v>238</v>
      </c>
      <c r="H5868" s="5" t="s">
        <v>0</v>
      </c>
      <c r="I5868" s="13">
        <v>275500</v>
      </c>
      <c r="J5868" s="35">
        <f t="shared" si="91"/>
        <v>36565.133718229474</v>
      </c>
      <c r="K5868" s="4" t="s">
        <v>594</v>
      </c>
      <c r="L5868" s="20" t="s">
        <v>598</v>
      </c>
      <c r="M5868" s="29">
        <v>44845</v>
      </c>
    </row>
    <row r="5869" spans="1:13" x14ac:dyDescent="0.2">
      <c r="A5869" s="2" t="s">
        <v>882</v>
      </c>
      <c r="B5869" s="2" t="s">
        <v>584</v>
      </c>
      <c r="C5869" s="2" t="s">
        <v>599</v>
      </c>
      <c r="D5869" s="2" t="s">
        <v>17</v>
      </c>
      <c r="E5869" s="2" t="s">
        <v>954</v>
      </c>
      <c r="F5869" s="2" t="s">
        <v>132</v>
      </c>
      <c r="G5869" s="31">
        <v>236</v>
      </c>
      <c r="H5869" s="5" t="s">
        <v>0</v>
      </c>
      <c r="I5869" s="13">
        <v>285600</v>
      </c>
      <c r="J5869" s="35">
        <f t="shared" si="91"/>
        <v>37905.634083217199</v>
      </c>
      <c r="K5869" s="4" t="s">
        <v>602</v>
      </c>
      <c r="L5869" s="20" t="s">
        <v>604</v>
      </c>
      <c r="M5869" s="29">
        <v>44845</v>
      </c>
    </row>
    <row r="5870" spans="1:13" x14ac:dyDescent="0.2">
      <c r="A5870" s="2" t="s">
        <v>882</v>
      </c>
      <c r="B5870" s="2" t="s">
        <v>584</v>
      </c>
      <c r="C5870" s="2" t="s">
        <v>599</v>
      </c>
      <c r="D5870" s="2" t="s">
        <v>17</v>
      </c>
      <c r="E5870" s="2" t="s">
        <v>605</v>
      </c>
      <c r="F5870" s="2" t="s">
        <v>132</v>
      </c>
      <c r="G5870" s="31">
        <v>228</v>
      </c>
      <c r="H5870" s="5" t="s">
        <v>0</v>
      </c>
      <c r="I5870" s="13">
        <v>309600</v>
      </c>
      <c r="J5870" s="35">
        <f t="shared" si="91"/>
        <v>41090.981485168224</v>
      </c>
      <c r="K5870" s="4" t="s">
        <v>607</v>
      </c>
      <c r="L5870" s="20" t="s">
        <v>608</v>
      </c>
      <c r="M5870" s="29">
        <v>44845</v>
      </c>
    </row>
    <row r="5871" spans="1:13" x14ac:dyDescent="0.2">
      <c r="A5871" s="2" t="s">
        <v>882</v>
      </c>
      <c r="B5871" s="2" t="s">
        <v>584</v>
      </c>
      <c r="C5871" s="2" t="s">
        <v>609</v>
      </c>
      <c r="D5871" s="2" t="s">
        <v>17</v>
      </c>
      <c r="E5871" s="2" t="s">
        <v>955</v>
      </c>
      <c r="F5871" s="2" t="s">
        <v>132</v>
      </c>
      <c r="G5871" s="31">
        <v>242</v>
      </c>
      <c r="H5871" s="5" t="s">
        <v>0</v>
      </c>
      <c r="I5871" s="13">
        <v>290050</v>
      </c>
      <c r="J5871" s="35">
        <f t="shared" si="91"/>
        <v>38496.250580662287</v>
      </c>
      <c r="K5871" s="4" t="s">
        <v>614</v>
      </c>
      <c r="L5871" s="20" t="s">
        <v>619</v>
      </c>
      <c r="M5871" s="29">
        <v>44845</v>
      </c>
    </row>
    <row r="5872" spans="1:13" x14ac:dyDescent="0.2">
      <c r="A5872" s="2" t="s">
        <v>882</v>
      </c>
      <c r="B5872" s="2" t="s">
        <v>584</v>
      </c>
      <c r="C5872" s="2" t="s">
        <v>609</v>
      </c>
      <c r="D5872" s="2" t="s">
        <v>17</v>
      </c>
      <c r="E5872" s="2" t="s">
        <v>605</v>
      </c>
      <c r="F5872" s="2" t="s">
        <v>132</v>
      </c>
      <c r="G5872" s="31">
        <v>234</v>
      </c>
      <c r="H5872" s="5" t="s">
        <v>0</v>
      </c>
      <c r="I5872" s="13">
        <v>317850</v>
      </c>
      <c r="J5872" s="35">
        <f t="shared" si="91"/>
        <v>42185.944654588886</v>
      </c>
      <c r="K5872" s="4" t="s">
        <v>621</v>
      </c>
      <c r="L5872" s="20" t="s">
        <v>622</v>
      </c>
      <c r="M5872" s="29">
        <v>44845</v>
      </c>
    </row>
    <row r="5873" spans="1:13" x14ac:dyDescent="0.2">
      <c r="A5873" s="2" t="s">
        <v>882</v>
      </c>
      <c r="B5873" s="2" t="s">
        <v>584</v>
      </c>
      <c r="C5873" s="2" t="s">
        <v>609</v>
      </c>
      <c r="D5873" s="2" t="s">
        <v>17</v>
      </c>
      <c r="E5873" s="2" t="s">
        <v>623</v>
      </c>
      <c r="F5873" s="2" t="s">
        <v>132</v>
      </c>
      <c r="G5873" s="31">
        <v>234</v>
      </c>
      <c r="H5873" s="5" t="s">
        <v>0</v>
      </c>
      <c r="I5873" s="13">
        <v>341850</v>
      </c>
      <c r="J5873" s="35">
        <f t="shared" si="91"/>
        <v>45371.292056539911</v>
      </c>
      <c r="K5873" s="4" t="s">
        <v>621</v>
      </c>
      <c r="L5873" s="20" t="s">
        <v>622</v>
      </c>
      <c r="M5873" s="29">
        <v>44845</v>
      </c>
    </row>
    <row r="5874" spans="1:13" x14ac:dyDescent="0.2">
      <c r="A5874" s="2" t="s">
        <v>882</v>
      </c>
      <c r="B5874" s="2" t="s">
        <v>584</v>
      </c>
      <c r="C5874" s="2" t="s">
        <v>609</v>
      </c>
      <c r="D5874" s="2" t="s">
        <v>17</v>
      </c>
      <c r="E5874" s="2" t="s">
        <v>624</v>
      </c>
      <c r="F5874" s="2" t="s">
        <v>132</v>
      </c>
      <c r="G5874" s="31">
        <v>235</v>
      </c>
      <c r="H5874" s="5" t="s">
        <v>0</v>
      </c>
      <c r="I5874" s="13">
        <v>329050</v>
      </c>
      <c r="J5874" s="35">
        <f t="shared" si="91"/>
        <v>43672.440108832699</v>
      </c>
      <c r="K5874" s="4" t="s">
        <v>621</v>
      </c>
      <c r="L5874" s="20" t="s">
        <v>626</v>
      </c>
      <c r="M5874" s="29">
        <v>44845</v>
      </c>
    </row>
    <row r="5875" spans="1:13" x14ac:dyDescent="0.2">
      <c r="A5875" s="2" t="s">
        <v>882</v>
      </c>
      <c r="B5875" s="2" t="s">
        <v>584</v>
      </c>
      <c r="C5875" s="2" t="s">
        <v>609</v>
      </c>
      <c r="D5875" s="2" t="s">
        <v>17</v>
      </c>
      <c r="E5875" s="2" t="s">
        <v>627</v>
      </c>
      <c r="F5875" s="2" t="s">
        <v>132</v>
      </c>
      <c r="G5875" s="31">
        <v>235</v>
      </c>
      <c r="H5875" s="5" t="s">
        <v>0</v>
      </c>
      <c r="I5875" s="13">
        <v>353050</v>
      </c>
      <c r="J5875" s="35">
        <f t="shared" si="91"/>
        <v>46857.787510783724</v>
      </c>
      <c r="K5875" s="4" t="s">
        <v>621</v>
      </c>
      <c r="L5875" s="20" t="s">
        <v>626</v>
      </c>
      <c r="M5875" s="29">
        <v>44845</v>
      </c>
    </row>
    <row r="5876" spans="1:13" x14ac:dyDescent="0.2">
      <c r="A5876" s="2" t="s">
        <v>882</v>
      </c>
      <c r="B5876" s="2" t="s">
        <v>584</v>
      </c>
      <c r="C5876" s="2" t="s">
        <v>609</v>
      </c>
      <c r="D5876" s="2" t="s">
        <v>101</v>
      </c>
      <c r="E5876" s="2" t="s">
        <v>605</v>
      </c>
      <c r="F5876" s="2" t="s">
        <v>132</v>
      </c>
      <c r="G5876" s="31">
        <v>243</v>
      </c>
      <c r="H5876" s="5" t="s">
        <v>0</v>
      </c>
      <c r="I5876" s="13">
        <v>337850</v>
      </c>
      <c r="J5876" s="35">
        <f t="shared" si="91"/>
        <v>44840.400822881413</v>
      </c>
      <c r="K5876" s="4" t="s">
        <v>629</v>
      </c>
      <c r="L5876" s="20" t="s">
        <v>630</v>
      </c>
      <c r="M5876" s="29">
        <v>44845</v>
      </c>
    </row>
    <row r="5877" spans="1:13" x14ac:dyDescent="0.2">
      <c r="A5877" s="2" t="s">
        <v>882</v>
      </c>
      <c r="B5877" s="2" t="s">
        <v>584</v>
      </c>
      <c r="C5877" s="2" t="s">
        <v>609</v>
      </c>
      <c r="D5877" s="2" t="s">
        <v>101</v>
      </c>
      <c r="E5877" s="2" t="s">
        <v>631</v>
      </c>
      <c r="F5877" s="2" t="s">
        <v>132</v>
      </c>
      <c r="G5877" s="31">
        <v>243</v>
      </c>
      <c r="H5877" s="5" t="s">
        <v>0</v>
      </c>
      <c r="I5877" s="13">
        <v>361850</v>
      </c>
      <c r="J5877" s="35">
        <f t="shared" si="91"/>
        <v>48025.748224832438</v>
      </c>
      <c r="K5877" s="4" t="s">
        <v>629</v>
      </c>
      <c r="L5877" s="20" t="s">
        <v>630</v>
      </c>
      <c r="M5877" s="29">
        <v>44845</v>
      </c>
    </row>
    <row r="5878" spans="1:13" x14ac:dyDescent="0.2">
      <c r="A5878" s="2" t="s">
        <v>882</v>
      </c>
      <c r="B5878" s="2" t="s">
        <v>584</v>
      </c>
      <c r="C5878" s="2" t="s">
        <v>609</v>
      </c>
      <c r="D5878" s="2" t="s">
        <v>101</v>
      </c>
      <c r="E5878" s="2" t="s">
        <v>624</v>
      </c>
      <c r="F5878" s="2" t="s">
        <v>132</v>
      </c>
      <c r="G5878" s="31">
        <v>244</v>
      </c>
      <c r="H5878" s="5" t="s">
        <v>0</v>
      </c>
      <c r="I5878" s="13">
        <v>349050</v>
      </c>
      <c r="J5878" s="35">
        <f t="shared" si="91"/>
        <v>46326.896277125219</v>
      </c>
      <c r="K5878" s="4" t="s">
        <v>629</v>
      </c>
      <c r="L5878" s="20" t="s">
        <v>633</v>
      </c>
      <c r="M5878" s="29">
        <v>44845</v>
      </c>
    </row>
    <row r="5879" spans="1:13" x14ac:dyDescent="0.2">
      <c r="A5879" s="2" t="s">
        <v>882</v>
      </c>
      <c r="B5879" s="2" t="s">
        <v>584</v>
      </c>
      <c r="C5879" s="2" t="s">
        <v>609</v>
      </c>
      <c r="D5879" s="2" t="s">
        <v>101</v>
      </c>
      <c r="E5879" s="2" t="s">
        <v>634</v>
      </c>
      <c r="F5879" s="2" t="s">
        <v>132</v>
      </c>
      <c r="G5879" s="31">
        <v>244</v>
      </c>
      <c r="H5879" s="5" t="s">
        <v>0</v>
      </c>
      <c r="I5879" s="13">
        <v>373050</v>
      </c>
      <c r="J5879" s="35">
        <f t="shared" si="91"/>
        <v>49512.243679076244</v>
      </c>
      <c r="K5879" s="4" t="s">
        <v>629</v>
      </c>
      <c r="L5879" s="20" t="s">
        <v>633</v>
      </c>
      <c r="M5879" s="29">
        <v>44845</v>
      </c>
    </row>
    <row r="5880" spans="1:13" x14ac:dyDescent="0.2">
      <c r="A5880" s="2" t="s">
        <v>882</v>
      </c>
      <c r="B5880" s="2" t="s">
        <v>584</v>
      </c>
      <c r="C5880" s="2" t="s">
        <v>609</v>
      </c>
      <c r="D5880" s="2" t="s">
        <v>101</v>
      </c>
      <c r="E5880" s="2" t="s">
        <v>635</v>
      </c>
      <c r="F5880" s="2" t="s">
        <v>132</v>
      </c>
      <c r="G5880" s="31">
        <v>246</v>
      </c>
      <c r="H5880" s="5" t="s">
        <v>0</v>
      </c>
      <c r="I5880" s="13">
        <v>392250</v>
      </c>
      <c r="J5880" s="35">
        <f t="shared" si="91"/>
        <v>52060.521600637068</v>
      </c>
      <c r="K5880" s="4" t="s">
        <v>629</v>
      </c>
      <c r="L5880" s="20" t="s">
        <v>883</v>
      </c>
      <c r="M5880" s="29">
        <v>44845</v>
      </c>
    </row>
    <row r="5881" spans="1:13" x14ac:dyDescent="0.2">
      <c r="A5881" s="2" t="s">
        <v>882</v>
      </c>
      <c r="B5881" s="2" t="s">
        <v>584</v>
      </c>
      <c r="C5881" s="2" t="s">
        <v>609</v>
      </c>
      <c r="D5881" s="2" t="s">
        <v>101</v>
      </c>
      <c r="E5881" s="2" t="s">
        <v>638</v>
      </c>
      <c r="F5881" s="2" t="s">
        <v>132</v>
      </c>
      <c r="G5881" s="31">
        <v>246</v>
      </c>
      <c r="H5881" s="5" t="s">
        <v>0</v>
      </c>
      <c r="I5881" s="13">
        <v>416250</v>
      </c>
      <c r="J5881" s="35">
        <f t="shared" si="91"/>
        <v>55245.869002588093</v>
      </c>
      <c r="K5881" s="4" t="s">
        <v>629</v>
      </c>
      <c r="L5881" s="20" t="s">
        <v>883</v>
      </c>
      <c r="M5881" s="29">
        <v>44845</v>
      </c>
    </row>
    <row r="5882" spans="1:13" x14ac:dyDescent="0.2">
      <c r="A5882" s="2" t="s">
        <v>882</v>
      </c>
      <c r="B5882" s="2" t="s">
        <v>639</v>
      </c>
      <c r="C5882" s="2" t="s">
        <v>609</v>
      </c>
      <c r="D5882" s="2" t="s">
        <v>101</v>
      </c>
      <c r="E5882" s="2" t="s">
        <v>605</v>
      </c>
      <c r="F5882" s="2" t="s">
        <v>132</v>
      </c>
      <c r="G5882" s="31">
        <v>246</v>
      </c>
      <c r="H5882" s="5" t="s">
        <v>0</v>
      </c>
      <c r="I5882" s="13">
        <v>349850</v>
      </c>
      <c r="J5882" s="35">
        <f t="shared" si="91"/>
        <v>46433.074523856922</v>
      </c>
      <c r="K5882" s="4" t="s">
        <v>641</v>
      </c>
      <c r="L5882" s="20" t="s">
        <v>642</v>
      </c>
      <c r="M5882" s="29">
        <v>44845</v>
      </c>
    </row>
    <row r="5883" spans="1:13" x14ac:dyDescent="0.2">
      <c r="A5883" s="2" t="s">
        <v>882</v>
      </c>
      <c r="B5883" s="2" t="s">
        <v>639</v>
      </c>
      <c r="C5883" s="2" t="s">
        <v>609</v>
      </c>
      <c r="D5883" s="2" t="s">
        <v>101</v>
      </c>
      <c r="E5883" s="2" t="s">
        <v>631</v>
      </c>
      <c r="F5883" s="2" t="s">
        <v>132</v>
      </c>
      <c r="G5883" s="31">
        <v>246</v>
      </c>
      <c r="H5883" s="5" t="s">
        <v>0</v>
      </c>
      <c r="I5883" s="13">
        <v>373850</v>
      </c>
      <c r="J5883" s="35">
        <f t="shared" si="91"/>
        <v>49618.421925807947</v>
      </c>
      <c r="K5883" s="4" t="s">
        <v>641</v>
      </c>
      <c r="L5883" s="20" t="s">
        <v>642</v>
      </c>
      <c r="M5883" s="29">
        <v>44845</v>
      </c>
    </row>
    <row r="5884" spans="1:13" x14ac:dyDescent="0.2">
      <c r="A5884" s="2" t="s">
        <v>882</v>
      </c>
      <c r="B5884" s="2" t="s">
        <v>639</v>
      </c>
      <c r="C5884" s="2" t="s">
        <v>609</v>
      </c>
      <c r="D5884" s="2" t="s">
        <v>101</v>
      </c>
      <c r="E5884" s="2" t="s">
        <v>624</v>
      </c>
      <c r="F5884" s="2" t="s">
        <v>132</v>
      </c>
      <c r="G5884" s="31">
        <v>247</v>
      </c>
      <c r="H5884" s="5" t="s">
        <v>0</v>
      </c>
      <c r="I5884" s="13">
        <v>361050</v>
      </c>
      <c r="J5884" s="35">
        <f t="shared" si="91"/>
        <v>47919.569978100735</v>
      </c>
      <c r="K5884" s="4" t="s">
        <v>641</v>
      </c>
      <c r="L5884" s="20" t="s">
        <v>643</v>
      </c>
      <c r="M5884" s="29">
        <v>44845</v>
      </c>
    </row>
    <row r="5885" spans="1:13" x14ac:dyDescent="0.2">
      <c r="A5885" s="2" t="s">
        <v>882</v>
      </c>
      <c r="B5885" s="2" t="s">
        <v>639</v>
      </c>
      <c r="C5885" s="2" t="s">
        <v>609</v>
      </c>
      <c r="D5885" s="2" t="s">
        <v>101</v>
      </c>
      <c r="E5885" s="2" t="s">
        <v>634</v>
      </c>
      <c r="F5885" s="2" t="s">
        <v>132</v>
      </c>
      <c r="G5885" s="31">
        <v>247</v>
      </c>
      <c r="H5885" s="5" t="s">
        <v>0</v>
      </c>
      <c r="I5885" s="13">
        <v>385050</v>
      </c>
      <c r="J5885" s="35">
        <f t="shared" si="91"/>
        <v>51104.91738005176</v>
      </c>
      <c r="K5885" s="4" t="s">
        <v>641</v>
      </c>
      <c r="L5885" s="20" t="s">
        <v>643</v>
      </c>
      <c r="M5885" s="29">
        <v>44845</v>
      </c>
    </row>
    <row r="5886" spans="1:13" x14ac:dyDescent="0.2">
      <c r="A5886" s="2" t="s">
        <v>882</v>
      </c>
      <c r="B5886" s="2" t="s">
        <v>639</v>
      </c>
      <c r="C5886" s="2" t="s">
        <v>609</v>
      </c>
      <c r="D5886" s="2" t="s">
        <v>101</v>
      </c>
      <c r="E5886" s="2" t="s">
        <v>635</v>
      </c>
      <c r="F5886" s="2" t="s">
        <v>132</v>
      </c>
      <c r="G5886" s="31">
        <v>249</v>
      </c>
      <c r="H5886" s="5" t="s">
        <v>0</v>
      </c>
      <c r="I5886" s="13">
        <v>404250</v>
      </c>
      <c r="J5886" s="35">
        <f t="shared" si="91"/>
        <v>53653.195301612577</v>
      </c>
      <c r="K5886" s="4" t="s">
        <v>641</v>
      </c>
      <c r="L5886" s="20" t="s">
        <v>884</v>
      </c>
      <c r="M5886" s="29">
        <v>44845</v>
      </c>
    </row>
    <row r="5887" spans="1:13" x14ac:dyDescent="0.2">
      <c r="A5887" s="2" t="s">
        <v>882</v>
      </c>
      <c r="B5887" s="2" t="s">
        <v>639</v>
      </c>
      <c r="C5887" s="2" t="s">
        <v>609</v>
      </c>
      <c r="D5887" s="2" t="s">
        <v>101</v>
      </c>
      <c r="E5887" s="2" t="s">
        <v>638</v>
      </c>
      <c r="F5887" s="2" t="s">
        <v>132</v>
      </c>
      <c r="G5887" s="31">
        <v>249</v>
      </c>
      <c r="H5887" s="5" t="s">
        <v>0</v>
      </c>
      <c r="I5887" s="13">
        <v>428250</v>
      </c>
      <c r="J5887" s="35">
        <f t="shared" si="91"/>
        <v>56838.542703563602</v>
      </c>
      <c r="K5887" s="4" t="s">
        <v>641</v>
      </c>
      <c r="L5887" s="20" t="s">
        <v>884</v>
      </c>
      <c r="M5887" s="29">
        <v>44845</v>
      </c>
    </row>
    <row r="5888" spans="1:13" x14ac:dyDescent="0.2">
      <c r="A5888" s="2" t="s">
        <v>882</v>
      </c>
      <c r="B5888" s="2" t="s">
        <v>639</v>
      </c>
      <c r="C5888" s="2" t="s">
        <v>609</v>
      </c>
      <c r="D5888" s="2" t="s">
        <v>101</v>
      </c>
      <c r="E5888" s="2" t="s">
        <v>540</v>
      </c>
      <c r="F5888" s="2" t="s">
        <v>132</v>
      </c>
      <c r="G5888" s="31">
        <v>248</v>
      </c>
      <c r="H5888" s="5" t="s">
        <v>0</v>
      </c>
      <c r="I5888" s="13">
        <v>417150</v>
      </c>
      <c r="J5888" s="35">
        <f t="shared" si="91"/>
        <v>55365.319530161258</v>
      </c>
      <c r="K5888" s="4" t="s">
        <v>641</v>
      </c>
      <c r="L5888" s="20" t="s">
        <v>415</v>
      </c>
      <c r="M5888" s="29">
        <v>44845</v>
      </c>
    </row>
    <row r="5889" spans="1:13" x14ac:dyDescent="0.2">
      <c r="A5889" s="2" t="s">
        <v>882</v>
      </c>
      <c r="B5889" s="2" t="s">
        <v>639</v>
      </c>
      <c r="C5889" s="2" t="s">
        <v>609</v>
      </c>
      <c r="D5889" s="2" t="s">
        <v>101</v>
      </c>
      <c r="E5889" s="2" t="s">
        <v>1091</v>
      </c>
      <c r="F5889" s="2" t="s">
        <v>132</v>
      </c>
      <c r="G5889" s="31">
        <v>248</v>
      </c>
      <c r="H5889" s="5" t="s">
        <v>0</v>
      </c>
      <c r="I5889" s="13">
        <v>441150</v>
      </c>
      <c r="J5889" s="35">
        <f t="shared" si="91"/>
        <v>58550.666932112283</v>
      </c>
      <c r="K5889" s="4" t="s">
        <v>641</v>
      </c>
      <c r="L5889" s="20" t="s">
        <v>415</v>
      </c>
      <c r="M5889" s="29">
        <v>44845</v>
      </c>
    </row>
    <row r="5890" spans="1:13" x14ac:dyDescent="0.2">
      <c r="A5890" s="2" t="s">
        <v>882</v>
      </c>
      <c r="B5890" s="2" t="s">
        <v>584</v>
      </c>
      <c r="C5890" s="2" t="s">
        <v>585</v>
      </c>
      <c r="D5890" s="2" t="s">
        <v>17</v>
      </c>
      <c r="E5890" s="2" t="s">
        <v>953</v>
      </c>
      <c r="F5890" s="2" t="s">
        <v>132</v>
      </c>
      <c r="G5890" s="31">
        <v>229</v>
      </c>
      <c r="H5890" s="6" t="s">
        <v>1</v>
      </c>
      <c r="I5890" s="13">
        <v>259800</v>
      </c>
      <c r="J5890" s="35">
        <f t="shared" si="91"/>
        <v>34481.385626119845</v>
      </c>
      <c r="K5890" s="4" t="s">
        <v>588</v>
      </c>
      <c r="L5890" s="20" t="s">
        <v>590</v>
      </c>
      <c r="M5890" s="29">
        <v>44845</v>
      </c>
    </row>
    <row r="5891" spans="1:13" x14ac:dyDescent="0.2">
      <c r="A5891" s="2" t="s">
        <v>882</v>
      </c>
      <c r="B5891" s="2" t="s">
        <v>584</v>
      </c>
      <c r="C5891" s="2" t="s">
        <v>591</v>
      </c>
      <c r="D5891" s="2" t="s">
        <v>17</v>
      </c>
      <c r="E5891" s="2" t="s">
        <v>954</v>
      </c>
      <c r="F5891" s="2" t="s">
        <v>132</v>
      </c>
      <c r="G5891" s="31">
        <v>238</v>
      </c>
      <c r="H5891" s="6" t="s">
        <v>1</v>
      </c>
      <c r="I5891" s="13">
        <v>281900</v>
      </c>
      <c r="J5891" s="35">
        <f t="shared" si="91"/>
        <v>37414.559692083079</v>
      </c>
      <c r="K5891" s="4" t="s">
        <v>594</v>
      </c>
      <c r="L5891" s="20" t="s">
        <v>598</v>
      </c>
      <c r="M5891" s="29">
        <v>44845</v>
      </c>
    </row>
    <row r="5892" spans="1:13" x14ac:dyDescent="0.2">
      <c r="A5892" s="2" t="s">
        <v>882</v>
      </c>
      <c r="B5892" s="2" t="s">
        <v>584</v>
      </c>
      <c r="C5892" s="2" t="s">
        <v>599</v>
      </c>
      <c r="D5892" s="2" t="s">
        <v>17</v>
      </c>
      <c r="E5892" s="2" t="s">
        <v>954</v>
      </c>
      <c r="F5892" s="2" t="s">
        <v>132</v>
      </c>
      <c r="G5892" s="31">
        <v>236</v>
      </c>
      <c r="H5892" s="6" t="s">
        <v>1</v>
      </c>
      <c r="I5892" s="13">
        <v>292000</v>
      </c>
      <c r="J5892" s="35">
        <f t="shared" si="91"/>
        <v>38755.060057070805</v>
      </c>
      <c r="K5892" s="4" t="s">
        <v>602</v>
      </c>
      <c r="L5892" s="20" t="s">
        <v>604</v>
      </c>
      <c r="M5892" s="29">
        <v>44845</v>
      </c>
    </row>
    <row r="5893" spans="1:13" x14ac:dyDescent="0.2">
      <c r="A5893" s="2" t="s">
        <v>882</v>
      </c>
      <c r="B5893" s="2" t="s">
        <v>584</v>
      </c>
      <c r="C5893" s="2" t="s">
        <v>599</v>
      </c>
      <c r="D5893" s="2" t="s">
        <v>17</v>
      </c>
      <c r="E5893" s="2" t="s">
        <v>605</v>
      </c>
      <c r="F5893" s="2" t="s">
        <v>132</v>
      </c>
      <c r="G5893" s="31">
        <v>228</v>
      </c>
      <c r="H5893" s="6" t="s">
        <v>1</v>
      </c>
      <c r="I5893" s="13">
        <v>316000</v>
      </c>
      <c r="J5893" s="35">
        <f t="shared" ref="J5893:J5956" si="92">I5893/$J$2</f>
        <v>41940.40745902183</v>
      </c>
      <c r="K5893" s="4" t="s">
        <v>607</v>
      </c>
      <c r="L5893" s="20" t="s">
        <v>608</v>
      </c>
      <c r="M5893" s="29">
        <v>44845</v>
      </c>
    </row>
    <row r="5894" spans="1:13" x14ac:dyDescent="0.2">
      <c r="A5894" s="2" t="s">
        <v>882</v>
      </c>
      <c r="B5894" s="2" t="s">
        <v>584</v>
      </c>
      <c r="C5894" s="2" t="s">
        <v>609</v>
      </c>
      <c r="D5894" s="2" t="s">
        <v>17</v>
      </c>
      <c r="E5894" s="2" t="s">
        <v>955</v>
      </c>
      <c r="F5894" s="2" t="s">
        <v>132</v>
      </c>
      <c r="G5894" s="31">
        <v>242</v>
      </c>
      <c r="H5894" s="6" t="s">
        <v>1</v>
      </c>
      <c r="I5894" s="13">
        <v>296450</v>
      </c>
      <c r="J5894" s="35">
        <f t="shared" si="92"/>
        <v>39345.676554515892</v>
      </c>
      <c r="K5894" s="4" t="s">
        <v>614</v>
      </c>
      <c r="L5894" s="20" t="s">
        <v>619</v>
      </c>
      <c r="M5894" s="29">
        <v>44845</v>
      </c>
    </row>
    <row r="5895" spans="1:13" x14ac:dyDescent="0.2">
      <c r="A5895" s="2" t="s">
        <v>882</v>
      </c>
      <c r="B5895" s="2" t="s">
        <v>584</v>
      </c>
      <c r="C5895" s="2" t="s">
        <v>609</v>
      </c>
      <c r="D5895" s="2" t="s">
        <v>17</v>
      </c>
      <c r="E5895" s="2" t="s">
        <v>605</v>
      </c>
      <c r="F5895" s="2" t="s">
        <v>132</v>
      </c>
      <c r="G5895" s="31">
        <v>234</v>
      </c>
      <c r="H5895" s="6" t="s">
        <v>1</v>
      </c>
      <c r="I5895" s="13">
        <v>324250</v>
      </c>
      <c r="J5895" s="35">
        <f t="shared" si="92"/>
        <v>43035.370628442499</v>
      </c>
      <c r="K5895" s="4" t="s">
        <v>621</v>
      </c>
      <c r="L5895" s="20" t="s">
        <v>622</v>
      </c>
      <c r="M5895" s="29">
        <v>44845</v>
      </c>
    </row>
    <row r="5896" spans="1:13" x14ac:dyDescent="0.2">
      <c r="A5896" s="2" t="s">
        <v>882</v>
      </c>
      <c r="B5896" s="2" t="s">
        <v>584</v>
      </c>
      <c r="C5896" s="2" t="s">
        <v>609</v>
      </c>
      <c r="D5896" s="2" t="s">
        <v>17</v>
      </c>
      <c r="E5896" s="2" t="s">
        <v>623</v>
      </c>
      <c r="F5896" s="2" t="s">
        <v>132</v>
      </c>
      <c r="G5896" s="31">
        <v>234</v>
      </c>
      <c r="H5896" s="6" t="s">
        <v>1</v>
      </c>
      <c r="I5896" s="13">
        <v>348250</v>
      </c>
      <c r="J5896" s="35">
        <f t="shared" si="92"/>
        <v>46220.718030393524</v>
      </c>
      <c r="K5896" s="4" t="s">
        <v>621</v>
      </c>
      <c r="L5896" s="20" t="s">
        <v>622</v>
      </c>
      <c r="M5896" s="29">
        <v>44845</v>
      </c>
    </row>
    <row r="5897" spans="1:13" x14ac:dyDescent="0.2">
      <c r="A5897" s="2" t="s">
        <v>882</v>
      </c>
      <c r="B5897" s="2" t="s">
        <v>584</v>
      </c>
      <c r="C5897" s="2" t="s">
        <v>609</v>
      </c>
      <c r="D5897" s="2" t="s">
        <v>17</v>
      </c>
      <c r="E5897" s="2" t="s">
        <v>624</v>
      </c>
      <c r="F5897" s="2" t="s">
        <v>132</v>
      </c>
      <c r="G5897" s="31">
        <v>235</v>
      </c>
      <c r="H5897" s="6" t="s">
        <v>1</v>
      </c>
      <c r="I5897" s="13">
        <v>335450</v>
      </c>
      <c r="J5897" s="35">
        <f t="shared" si="92"/>
        <v>44521.866082686305</v>
      </c>
      <c r="K5897" s="4" t="s">
        <v>621</v>
      </c>
      <c r="L5897" s="20" t="s">
        <v>626</v>
      </c>
      <c r="M5897" s="29">
        <v>44845</v>
      </c>
    </row>
    <row r="5898" spans="1:13" x14ac:dyDescent="0.2">
      <c r="A5898" s="2" t="s">
        <v>882</v>
      </c>
      <c r="B5898" s="2" t="s">
        <v>584</v>
      </c>
      <c r="C5898" s="2" t="s">
        <v>609</v>
      </c>
      <c r="D5898" s="2" t="s">
        <v>17</v>
      </c>
      <c r="E5898" s="2" t="s">
        <v>627</v>
      </c>
      <c r="F5898" s="2" t="s">
        <v>132</v>
      </c>
      <c r="G5898" s="31">
        <v>235</v>
      </c>
      <c r="H5898" s="6" t="s">
        <v>1</v>
      </c>
      <c r="I5898" s="13">
        <v>359450</v>
      </c>
      <c r="J5898" s="35">
        <f t="shared" si="92"/>
        <v>47707.21348463733</v>
      </c>
      <c r="K5898" s="4" t="s">
        <v>621</v>
      </c>
      <c r="L5898" s="20" t="s">
        <v>626</v>
      </c>
      <c r="M5898" s="29">
        <v>44845</v>
      </c>
    </row>
    <row r="5899" spans="1:13" x14ac:dyDescent="0.2">
      <c r="A5899" s="2" t="s">
        <v>882</v>
      </c>
      <c r="B5899" s="2" t="s">
        <v>584</v>
      </c>
      <c r="C5899" s="2" t="s">
        <v>609</v>
      </c>
      <c r="D5899" s="2" t="s">
        <v>101</v>
      </c>
      <c r="E5899" s="2" t="s">
        <v>605</v>
      </c>
      <c r="F5899" s="2" t="s">
        <v>132</v>
      </c>
      <c r="G5899" s="31">
        <v>243</v>
      </c>
      <c r="H5899" s="6" t="s">
        <v>1</v>
      </c>
      <c r="I5899" s="13">
        <v>344250</v>
      </c>
      <c r="J5899" s="35">
        <f t="shared" si="92"/>
        <v>45689.826796735018</v>
      </c>
      <c r="K5899" s="4" t="s">
        <v>629</v>
      </c>
      <c r="L5899" s="20" t="s">
        <v>630</v>
      </c>
      <c r="M5899" s="29">
        <v>44845</v>
      </c>
    </row>
    <row r="5900" spans="1:13" x14ac:dyDescent="0.2">
      <c r="A5900" s="2" t="s">
        <v>882</v>
      </c>
      <c r="B5900" s="2" t="s">
        <v>584</v>
      </c>
      <c r="C5900" s="2" t="s">
        <v>609</v>
      </c>
      <c r="D5900" s="2" t="s">
        <v>101</v>
      </c>
      <c r="E5900" s="2" t="s">
        <v>631</v>
      </c>
      <c r="F5900" s="2" t="s">
        <v>132</v>
      </c>
      <c r="G5900" s="31">
        <v>243</v>
      </c>
      <c r="H5900" s="6" t="s">
        <v>1</v>
      </c>
      <c r="I5900" s="13">
        <v>368250</v>
      </c>
      <c r="J5900" s="35">
        <f t="shared" si="92"/>
        <v>48875.174198686043</v>
      </c>
      <c r="K5900" s="4" t="s">
        <v>629</v>
      </c>
      <c r="L5900" s="20" t="s">
        <v>630</v>
      </c>
      <c r="M5900" s="29">
        <v>44845</v>
      </c>
    </row>
    <row r="5901" spans="1:13" x14ac:dyDescent="0.2">
      <c r="A5901" s="2" t="s">
        <v>882</v>
      </c>
      <c r="B5901" s="2" t="s">
        <v>584</v>
      </c>
      <c r="C5901" s="2" t="s">
        <v>609</v>
      </c>
      <c r="D5901" s="2" t="s">
        <v>101</v>
      </c>
      <c r="E5901" s="2" t="s">
        <v>624</v>
      </c>
      <c r="F5901" s="2" t="s">
        <v>132</v>
      </c>
      <c r="G5901" s="31">
        <v>244</v>
      </c>
      <c r="H5901" s="6" t="s">
        <v>1</v>
      </c>
      <c r="I5901" s="13">
        <v>355450</v>
      </c>
      <c r="J5901" s="35">
        <f t="shared" si="92"/>
        <v>47176.322250978825</v>
      </c>
      <c r="K5901" s="4" t="s">
        <v>629</v>
      </c>
      <c r="L5901" s="20" t="s">
        <v>633</v>
      </c>
      <c r="M5901" s="29">
        <v>44845</v>
      </c>
    </row>
    <row r="5902" spans="1:13" x14ac:dyDescent="0.2">
      <c r="A5902" s="2" t="s">
        <v>882</v>
      </c>
      <c r="B5902" s="2" t="s">
        <v>584</v>
      </c>
      <c r="C5902" s="2" t="s">
        <v>609</v>
      </c>
      <c r="D5902" s="2" t="s">
        <v>101</v>
      </c>
      <c r="E5902" s="2" t="s">
        <v>634</v>
      </c>
      <c r="F5902" s="2" t="s">
        <v>132</v>
      </c>
      <c r="G5902" s="31">
        <v>244</v>
      </c>
      <c r="H5902" s="6" t="s">
        <v>1</v>
      </c>
      <c r="I5902" s="13">
        <v>379450</v>
      </c>
      <c r="J5902" s="35">
        <f t="shared" si="92"/>
        <v>50361.66965292985</v>
      </c>
      <c r="K5902" s="4" t="s">
        <v>629</v>
      </c>
      <c r="L5902" s="20" t="s">
        <v>633</v>
      </c>
      <c r="M5902" s="29">
        <v>44845</v>
      </c>
    </row>
    <row r="5903" spans="1:13" x14ac:dyDescent="0.2">
      <c r="A5903" s="2" t="s">
        <v>882</v>
      </c>
      <c r="B5903" s="2" t="s">
        <v>584</v>
      </c>
      <c r="C5903" s="2" t="s">
        <v>609</v>
      </c>
      <c r="D5903" s="2" t="s">
        <v>101</v>
      </c>
      <c r="E5903" s="2" t="s">
        <v>635</v>
      </c>
      <c r="F5903" s="2" t="s">
        <v>132</v>
      </c>
      <c r="G5903" s="31">
        <v>246</v>
      </c>
      <c r="H5903" s="6" t="s">
        <v>1</v>
      </c>
      <c r="I5903" s="13">
        <v>398650</v>
      </c>
      <c r="J5903" s="35">
        <f t="shared" si="92"/>
        <v>52909.947574490674</v>
      </c>
      <c r="K5903" s="4" t="s">
        <v>629</v>
      </c>
      <c r="L5903" s="20" t="s">
        <v>883</v>
      </c>
      <c r="M5903" s="29">
        <v>44845</v>
      </c>
    </row>
    <row r="5904" spans="1:13" x14ac:dyDescent="0.2">
      <c r="A5904" s="2" t="s">
        <v>882</v>
      </c>
      <c r="B5904" s="2" t="s">
        <v>584</v>
      </c>
      <c r="C5904" s="2" t="s">
        <v>609</v>
      </c>
      <c r="D5904" s="2" t="s">
        <v>101</v>
      </c>
      <c r="E5904" s="2" t="s">
        <v>638</v>
      </c>
      <c r="F5904" s="2" t="s">
        <v>132</v>
      </c>
      <c r="G5904" s="31">
        <v>246</v>
      </c>
      <c r="H5904" s="6" t="s">
        <v>1</v>
      </c>
      <c r="I5904" s="13">
        <v>422650</v>
      </c>
      <c r="J5904" s="35">
        <f t="shared" si="92"/>
        <v>56095.294976441699</v>
      </c>
      <c r="K5904" s="4" t="s">
        <v>629</v>
      </c>
      <c r="L5904" s="20" t="s">
        <v>883</v>
      </c>
      <c r="M5904" s="29">
        <v>44845</v>
      </c>
    </row>
    <row r="5905" spans="1:13" x14ac:dyDescent="0.2">
      <c r="A5905" s="2" t="s">
        <v>882</v>
      </c>
      <c r="B5905" s="2" t="s">
        <v>639</v>
      </c>
      <c r="C5905" s="2" t="s">
        <v>609</v>
      </c>
      <c r="D5905" s="2" t="s">
        <v>101</v>
      </c>
      <c r="E5905" s="2" t="s">
        <v>605</v>
      </c>
      <c r="F5905" s="2" t="s">
        <v>132</v>
      </c>
      <c r="G5905" s="31">
        <v>246</v>
      </c>
      <c r="H5905" s="6" t="s">
        <v>1</v>
      </c>
      <c r="I5905" s="13">
        <v>356250</v>
      </c>
      <c r="J5905" s="35">
        <f t="shared" si="92"/>
        <v>47282.500497710527</v>
      </c>
      <c r="K5905" s="4" t="s">
        <v>641</v>
      </c>
      <c r="L5905" s="20" t="s">
        <v>642</v>
      </c>
      <c r="M5905" s="29">
        <v>44845</v>
      </c>
    </row>
    <row r="5906" spans="1:13" x14ac:dyDescent="0.2">
      <c r="A5906" s="2" t="s">
        <v>882</v>
      </c>
      <c r="B5906" s="2" t="s">
        <v>639</v>
      </c>
      <c r="C5906" s="2" t="s">
        <v>609</v>
      </c>
      <c r="D5906" s="2" t="s">
        <v>101</v>
      </c>
      <c r="E5906" s="2" t="s">
        <v>631</v>
      </c>
      <c r="F5906" s="2" t="s">
        <v>132</v>
      </c>
      <c r="G5906" s="31">
        <v>246</v>
      </c>
      <c r="H5906" s="6" t="s">
        <v>1</v>
      </c>
      <c r="I5906" s="13">
        <v>380250</v>
      </c>
      <c r="J5906" s="35">
        <f t="shared" si="92"/>
        <v>50467.847899661552</v>
      </c>
      <c r="K5906" s="4" t="s">
        <v>641</v>
      </c>
      <c r="L5906" s="20" t="s">
        <v>642</v>
      </c>
      <c r="M5906" s="29">
        <v>44845</v>
      </c>
    </row>
    <row r="5907" spans="1:13" x14ac:dyDescent="0.2">
      <c r="A5907" s="2" t="s">
        <v>882</v>
      </c>
      <c r="B5907" s="2" t="s">
        <v>639</v>
      </c>
      <c r="C5907" s="2" t="s">
        <v>609</v>
      </c>
      <c r="D5907" s="2" t="s">
        <v>101</v>
      </c>
      <c r="E5907" s="2" t="s">
        <v>624</v>
      </c>
      <c r="F5907" s="2" t="s">
        <v>132</v>
      </c>
      <c r="G5907" s="31">
        <v>247</v>
      </c>
      <c r="H5907" s="6" t="s">
        <v>1</v>
      </c>
      <c r="I5907" s="13">
        <v>367450</v>
      </c>
      <c r="J5907" s="35">
        <f t="shared" si="92"/>
        <v>48768.995951954341</v>
      </c>
      <c r="K5907" s="4" t="s">
        <v>641</v>
      </c>
      <c r="L5907" s="20" t="s">
        <v>643</v>
      </c>
      <c r="M5907" s="29">
        <v>44845</v>
      </c>
    </row>
    <row r="5908" spans="1:13" x14ac:dyDescent="0.2">
      <c r="A5908" s="2" t="s">
        <v>882</v>
      </c>
      <c r="B5908" s="2" t="s">
        <v>639</v>
      </c>
      <c r="C5908" s="2" t="s">
        <v>609</v>
      </c>
      <c r="D5908" s="2" t="s">
        <v>101</v>
      </c>
      <c r="E5908" s="2" t="s">
        <v>634</v>
      </c>
      <c r="F5908" s="2" t="s">
        <v>132</v>
      </c>
      <c r="G5908" s="31">
        <v>247</v>
      </c>
      <c r="H5908" s="6" t="s">
        <v>1</v>
      </c>
      <c r="I5908" s="13">
        <v>391450</v>
      </c>
      <c r="J5908" s="35">
        <f t="shared" si="92"/>
        <v>51954.343353905366</v>
      </c>
      <c r="K5908" s="4" t="s">
        <v>641</v>
      </c>
      <c r="L5908" s="20" t="s">
        <v>643</v>
      </c>
      <c r="M5908" s="29">
        <v>44845</v>
      </c>
    </row>
    <row r="5909" spans="1:13" x14ac:dyDescent="0.2">
      <c r="A5909" s="2" t="s">
        <v>882</v>
      </c>
      <c r="B5909" s="2" t="s">
        <v>639</v>
      </c>
      <c r="C5909" s="2" t="s">
        <v>609</v>
      </c>
      <c r="D5909" s="2" t="s">
        <v>101</v>
      </c>
      <c r="E5909" s="2" t="s">
        <v>635</v>
      </c>
      <c r="F5909" s="2" t="s">
        <v>132</v>
      </c>
      <c r="G5909" s="31">
        <v>249</v>
      </c>
      <c r="H5909" s="6" t="s">
        <v>1</v>
      </c>
      <c r="I5909" s="13">
        <v>410650</v>
      </c>
      <c r="J5909" s="35">
        <f t="shared" si="92"/>
        <v>54502.621275466183</v>
      </c>
      <c r="K5909" s="4" t="s">
        <v>641</v>
      </c>
      <c r="L5909" s="20" t="s">
        <v>884</v>
      </c>
      <c r="M5909" s="29">
        <v>44845</v>
      </c>
    </row>
    <row r="5910" spans="1:13" x14ac:dyDescent="0.2">
      <c r="A5910" s="2" t="s">
        <v>882</v>
      </c>
      <c r="B5910" s="2" t="s">
        <v>639</v>
      </c>
      <c r="C5910" s="2" t="s">
        <v>609</v>
      </c>
      <c r="D5910" s="2" t="s">
        <v>101</v>
      </c>
      <c r="E5910" s="2" t="s">
        <v>638</v>
      </c>
      <c r="F5910" s="2" t="s">
        <v>132</v>
      </c>
      <c r="G5910" s="31">
        <v>249</v>
      </c>
      <c r="H5910" s="6" t="s">
        <v>1</v>
      </c>
      <c r="I5910" s="13">
        <v>434650</v>
      </c>
      <c r="J5910" s="35">
        <f t="shared" si="92"/>
        <v>57687.968677417208</v>
      </c>
      <c r="K5910" s="4" t="s">
        <v>641</v>
      </c>
      <c r="L5910" s="20" t="s">
        <v>884</v>
      </c>
      <c r="M5910" s="29">
        <v>44845</v>
      </c>
    </row>
    <row r="5911" spans="1:13" x14ac:dyDescent="0.2">
      <c r="A5911" s="2" t="s">
        <v>882</v>
      </c>
      <c r="B5911" s="2" t="s">
        <v>639</v>
      </c>
      <c r="C5911" s="2" t="s">
        <v>609</v>
      </c>
      <c r="D5911" s="2" t="s">
        <v>101</v>
      </c>
      <c r="E5911" s="2" t="s">
        <v>540</v>
      </c>
      <c r="F5911" s="2" t="s">
        <v>132</v>
      </c>
      <c r="G5911" s="31">
        <v>248</v>
      </c>
      <c r="H5911" s="6" t="s">
        <v>1</v>
      </c>
      <c r="I5911" s="13">
        <v>423550</v>
      </c>
      <c r="J5911" s="35">
        <f t="shared" si="92"/>
        <v>56214.745504014863</v>
      </c>
      <c r="K5911" s="4" t="s">
        <v>641</v>
      </c>
      <c r="L5911" s="20" t="s">
        <v>415</v>
      </c>
      <c r="M5911" s="29">
        <v>44845</v>
      </c>
    </row>
    <row r="5912" spans="1:13" x14ac:dyDescent="0.2">
      <c r="A5912" s="2" t="s">
        <v>882</v>
      </c>
      <c r="B5912" s="2" t="s">
        <v>639</v>
      </c>
      <c r="C5912" s="2" t="s">
        <v>609</v>
      </c>
      <c r="D5912" s="2" t="s">
        <v>101</v>
      </c>
      <c r="E5912" s="2" t="s">
        <v>1091</v>
      </c>
      <c r="F5912" s="2" t="s">
        <v>132</v>
      </c>
      <c r="G5912" s="31">
        <v>248</v>
      </c>
      <c r="H5912" s="6" t="s">
        <v>1</v>
      </c>
      <c r="I5912" s="13">
        <v>447550</v>
      </c>
      <c r="J5912" s="35">
        <f t="shared" si="92"/>
        <v>59400.092905965888</v>
      </c>
      <c r="K5912" s="4" t="s">
        <v>641</v>
      </c>
      <c r="L5912" s="20" t="s">
        <v>415</v>
      </c>
      <c r="M5912" s="29">
        <v>44845</v>
      </c>
    </row>
    <row r="5913" spans="1:13" x14ac:dyDescent="0.2">
      <c r="A5913" s="2" t="s">
        <v>882</v>
      </c>
      <c r="B5913" s="2" t="s">
        <v>584</v>
      </c>
      <c r="C5913" s="2" t="s">
        <v>585</v>
      </c>
      <c r="D5913" s="2" t="s">
        <v>17</v>
      </c>
      <c r="E5913" s="2" t="s">
        <v>953</v>
      </c>
      <c r="F5913" s="2" t="s">
        <v>132</v>
      </c>
      <c r="G5913" s="31">
        <v>229</v>
      </c>
      <c r="H5913" s="7" t="s">
        <v>2</v>
      </c>
      <c r="I5913" s="13">
        <v>263700</v>
      </c>
      <c r="J5913" s="35">
        <f t="shared" si="92"/>
        <v>34999.004578936889</v>
      </c>
      <c r="K5913" s="4" t="s">
        <v>588</v>
      </c>
      <c r="L5913" s="20" t="s">
        <v>590</v>
      </c>
      <c r="M5913" s="29">
        <v>44845</v>
      </c>
    </row>
    <row r="5914" spans="1:13" x14ac:dyDescent="0.2">
      <c r="A5914" s="2" t="s">
        <v>882</v>
      </c>
      <c r="B5914" s="2" t="s">
        <v>584</v>
      </c>
      <c r="C5914" s="2" t="s">
        <v>591</v>
      </c>
      <c r="D5914" s="2" t="s">
        <v>17</v>
      </c>
      <c r="E5914" s="2" t="s">
        <v>954</v>
      </c>
      <c r="F5914" s="2" t="s">
        <v>132</v>
      </c>
      <c r="G5914" s="31">
        <v>238</v>
      </c>
      <c r="H5914" s="7" t="s">
        <v>2</v>
      </c>
      <c r="I5914" s="13">
        <v>285800</v>
      </c>
      <c r="J5914" s="35">
        <f t="shared" si="92"/>
        <v>37932.178644900123</v>
      </c>
      <c r="K5914" s="4" t="s">
        <v>594</v>
      </c>
      <c r="L5914" s="20" t="s">
        <v>598</v>
      </c>
      <c r="M5914" s="29">
        <v>44845</v>
      </c>
    </row>
    <row r="5915" spans="1:13" x14ac:dyDescent="0.2">
      <c r="A5915" s="2" t="s">
        <v>882</v>
      </c>
      <c r="B5915" s="2" t="s">
        <v>584</v>
      </c>
      <c r="C5915" s="2" t="s">
        <v>599</v>
      </c>
      <c r="D5915" s="2" t="s">
        <v>17</v>
      </c>
      <c r="E5915" s="2" t="s">
        <v>954</v>
      </c>
      <c r="F5915" s="2" t="s">
        <v>132</v>
      </c>
      <c r="G5915" s="31">
        <v>236</v>
      </c>
      <c r="H5915" s="7" t="s">
        <v>2</v>
      </c>
      <c r="I5915" s="13">
        <v>295900</v>
      </c>
      <c r="J5915" s="35">
        <f t="shared" si="92"/>
        <v>39272.679009887848</v>
      </c>
      <c r="K5915" s="4" t="s">
        <v>602</v>
      </c>
      <c r="L5915" s="20" t="s">
        <v>604</v>
      </c>
      <c r="M5915" s="29">
        <v>44845</v>
      </c>
    </row>
    <row r="5916" spans="1:13" x14ac:dyDescent="0.2">
      <c r="A5916" s="2" t="s">
        <v>882</v>
      </c>
      <c r="B5916" s="2" t="s">
        <v>584</v>
      </c>
      <c r="C5916" s="2" t="s">
        <v>599</v>
      </c>
      <c r="D5916" s="2" t="s">
        <v>17</v>
      </c>
      <c r="E5916" s="2" t="s">
        <v>605</v>
      </c>
      <c r="F5916" s="2" t="s">
        <v>132</v>
      </c>
      <c r="G5916" s="31">
        <v>228</v>
      </c>
      <c r="H5916" s="7" t="s">
        <v>2</v>
      </c>
      <c r="I5916" s="13">
        <v>319900</v>
      </c>
      <c r="J5916" s="35">
        <f t="shared" si="92"/>
        <v>42458.026411838873</v>
      </c>
      <c r="K5916" s="4" t="s">
        <v>607</v>
      </c>
      <c r="L5916" s="20" t="s">
        <v>608</v>
      </c>
      <c r="M5916" s="29">
        <v>44845</v>
      </c>
    </row>
    <row r="5917" spans="1:13" x14ac:dyDescent="0.2">
      <c r="A5917" s="2" t="s">
        <v>882</v>
      </c>
      <c r="B5917" s="2" t="s">
        <v>584</v>
      </c>
      <c r="C5917" s="2" t="s">
        <v>609</v>
      </c>
      <c r="D5917" s="2" t="s">
        <v>17</v>
      </c>
      <c r="E5917" s="2" t="s">
        <v>955</v>
      </c>
      <c r="F5917" s="2" t="s">
        <v>132</v>
      </c>
      <c r="G5917" s="31">
        <v>242</v>
      </c>
      <c r="H5917" s="7" t="s">
        <v>2</v>
      </c>
      <c r="I5917" s="13">
        <v>300350</v>
      </c>
      <c r="J5917" s="35">
        <f t="shared" si="92"/>
        <v>39863.295507332936</v>
      </c>
      <c r="K5917" s="4" t="s">
        <v>614</v>
      </c>
      <c r="L5917" s="20" t="s">
        <v>619</v>
      </c>
      <c r="M5917" s="29">
        <v>44845</v>
      </c>
    </row>
    <row r="5918" spans="1:13" x14ac:dyDescent="0.2">
      <c r="A5918" s="2" t="s">
        <v>882</v>
      </c>
      <c r="B5918" s="2" t="s">
        <v>584</v>
      </c>
      <c r="C5918" s="2" t="s">
        <v>609</v>
      </c>
      <c r="D5918" s="2" t="s">
        <v>17</v>
      </c>
      <c r="E5918" s="2" t="s">
        <v>605</v>
      </c>
      <c r="F5918" s="2" t="s">
        <v>132</v>
      </c>
      <c r="G5918" s="31">
        <v>234</v>
      </c>
      <c r="H5918" s="7" t="s">
        <v>2</v>
      </c>
      <c r="I5918" s="13">
        <v>328150</v>
      </c>
      <c r="J5918" s="35">
        <f t="shared" si="92"/>
        <v>43552.989581259535</v>
      </c>
      <c r="K5918" s="4" t="s">
        <v>621</v>
      </c>
      <c r="L5918" s="20" t="s">
        <v>622</v>
      </c>
      <c r="M5918" s="29">
        <v>44845</v>
      </c>
    </row>
    <row r="5919" spans="1:13" x14ac:dyDescent="0.2">
      <c r="A5919" s="2" t="s">
        <v>882</v>
      </c>
      <c r="B5919" s="2" t="s">
        <v>584</v>
      </c>
      <c r="C5919" s="2" t="s">
        <v>609</v>
      </c>
      <c r="D5919" s="2" t="s">
        <v>17</v>
      </c>
      <c r="E5919" s="2" t="s">
        <v>623</v>
      </c>
      <c r="F5919" s="2" t="s">
        <v>132</v>
      </c>
      <c r="G5919" s="31">
        <v>234</v>
      </c>
      <c r="H5919" s="7" t="s">
        <v>2</v>
      </c>
      <c r="I5919" s="13">
        <v>352150</v>
      </c>
      <c r="J5919" s="35">
        <f t="shared" si="92"/>
        <v>46738.33698321056</v>
      </c>
      <c r="K5919" s="4" t="s">
        <v>621</v>
      </c>
      <c r="L5919" s="20" t="s">
        <v>622</v>
      </c>
      <c r="M5919" s="29">
        <v>44845</v>
      </c>
    </row>
    <row r="5920" spans="1:13" x14ac:dyDescent="0.2">
      <c r="A5920" s="2" t="s">
        <v>882</v>
      </c>
      <c r="B5920" s="2" t="s">
        <v>584</v>
      </c>
      <c r="C5920" s="2" t="s">
        <v>609</v>
      </c>
      <c r="D5920" s="2" t="s">
        <v>17</v>
      </c>
      <c r="E5920" s="2" t="s">
        <v>624</v>
      </c>
      <c r="F5920" s="2" t="s">
        <v>132</v>
      </c>
      <c r="G5920" s="31">
        <v>235</v>
      </c>
      <c r="H5920" s="7" t="s">
        <v>2</v>
      </c>
      <c r="I5920" s="13">
        <v>339350</v>
      </c>
      <c r="J5920" s="35">
        <f t="shared" si="92"/>
        <v>45039.485035503349</v>
      </c>
      <c r="K5920" s="4" t="s">
        <v>621</v>
      </c>
      <c r="L5920" s="20" t="s">
        <v>626</v>
      </c>
      <c r="M5920" s="29">
        <v>44845</v>
      </c>
    </row>
    <row r="5921" spans="1:13" x14ac:dyDescent="0.2">
      <c r="A5921" s="2" t="s">
        <v>882</v>
      </c>
      <c r="B5921" s="2" t="s">
        <v>584</v>
      </c>
      <c r="C5921" s="2" t="s">
        <v>609</v>
      </c>
      <c r="D5921" s="2" t="s">
        <v>17</v>
      </c>
      <c r="E5921" s="2" t="s">
        <v>627</v>
      </c>
      <c r="F5921" s="2" t="s">
        <v>132</v>
      </c>
      <c r="G5921" s="31">
        <v>235</v>
      </c>
      <c r="H5921" s="7" t="s">
        <v>2</v>
      </c>
      <c r="I5921" s="13">
        <v>363350</v>
      </c>
      <c r="J5921" s="35">
        <f t="shared" si="92"/>
        <v>48224.832437454374</v>
      </c>
      <c r="K5921" s="4" t="s">
        <v>621</v>
      </c>
      <c r="L5921" s="20" t="s">
        <v>626</v>
      </c>
      <c r="M5921" s="29">
        <v>44845</v>
      </c>
    </row>
    <row r="5922" spans="1:13" x14ac:dyDescent="0.2">
      <c r="A5922" s="2" t="s">
        <v>882</v>
      </c>
      <c r="B5922" s="2" t="s">
        <v>584</v>
      </c>
      <c r="C5922" s="2" t="s">
        <v>609</v>
      </c>
      <c r="D5922" s="2" t="s">
        <v>101</v>
      </c>
      <c r="E5922" s="2" t="s">
        <v>605</v>
      </c>
      <c r="F5922" s="2" t="s">
        <v>132</v>
      </c>
      <c r="G5922" s="31">
        <v>243</v>
      </c>
      <c r="H5922" s="7" t="s">
        <v>2</v>
      </c>
      <c r="I5922" s="13">
        <v>348150</v>
      </c>
      <c r="J5922" s="35">
        <f t="shared" si="92"/>
        <v>46207.445749552055</v>
      </c>
      <c r="K5922" s="4" t="s">
        <v>629</v>
      </c>
      <c r="L5922" s="20" t="s">
        <v>630</v>
      </c>
      <c r="M5922" s="29">
        <v>44845</v>
      </c>
    </row>
    <row r="5923" spans="1:13" x14ac:dyDescent="0.2">
      <c r="A5923" s="2" t="s">
        <v>882</v>
      </c>
      <c r="B5923" s="2" t="s">
        <v>584</v>
      </c>
      <c r="C5923" s="2" t="s">
        <v>609</v>
      </c>
      <c r="D5923" s="2" t="s">
        <v>101</v>
      </c>
      <c r="E5923" s="2" t="s">
        <v>631</v>
      </c>
      <c r="F5923" s="2" t="s">
        <v>132</v>
      </c>
      <c r="G5923" s="31">
        <v>243</v>
      </c>
      <c r="H5923" s="7" t="s">
        <v>2</v>
      </c>
      <c r="I5923" s="13">
        <v>372150</v>
      </c>
      <c r="J5923" s="35">
        <f t="shared" si="92"/>
        <v>49392.79315150308</v>
      </c>
      <c r="K5923" s="4" t="s">
        <v>629</v>
      </c>
      <c r="L5923" s="20" t="s">
        <v>630</v>
      </c>
      <c r="M5923" s="29">
        <v>44845</v>
      </c>
    </row>
    <row r="5924" spans="1:13" x14ac:dyDescent="0.2">
      <c r="A5924" s="2" t="s">
        <v>882</v>
      </c>
      <c r="B5924" s="2" t="s">
        <v>584</v>
      </c>
      <c r="C5924" s="2" t="s">
        <v>609</v>
      </c>
      <c r="D5924" s="2" t="s">
        <v>101</v>
      </c>
      <c r="E5924" s="2" t="s">
        <v>624</v>
      </c>
      <c r="F5924" s="2" t="s">
        <v>132</v>
      </c>
      <c r="G5924" s="31">
        <v>244</v>
      </c>
      <c r="H5924" s="7" t="s">
        <v>2</v>
      </c>
      <c r="I5924" s="13">
        <v>359350</v>
      </c>
      <c r="J5924" s="35">
        <f t="shared" si="92"/>
        <v>47693.941203795868</v>
      </c>
      <c r="K5924" s="4" t="s">
        <v>629</v>
      </c>
      <c r="L5924" s="20" t="s">
        <v>633</v>
      </c>
      <c r="M5924" s="29">
        <v>44845</v>
      </c>
    </row>
    <row r="5925" spans="1:13" x14ac:dyDescent="0.2">
      <c r="A5925" s="2" t="s">
        <v>882</v>
      </c>
      <c r="B5925" s="2" t="s">
        <v>584</v>
      </c>
      <c r="C5925" s="2" t="s">
        <v>609</v>
      </c>
      <c r="D5925" s="2" t="s">
        <v>101</v>
      </c>
      <c r="E5925" s="2" t="s">
        <v>634</v>
      </c>
      <c r="F5925" s="2" t="s">
        <v>132</v>
      </c>
      <c r="G5925" s="31">
        <v>244</v>
      </c>
      <c r="H5925" s="7" t="s">
        <v>2</v>
      </c>
      <c r="I5925" s="13">
        <v>383350</v>
      </c>
      <c r="J5925" s="35">
        <f t="shared" si="92"/>
        <v>50879.288605746893</v>
      </c>
      <c r="K5925" s="4" t="s">
        <v>629</v>
      </c>
      <c r="L5925" s="20" t="s">
        <v>633</v>
      </c>
      <c r="M5925" s="29">
        <v>44845</v>
      </c>
    </row>
    <row r="5926" spans="1:13" x14ac:dyDescent="0.2">
      <c r="A5926" s="2" t="s">
        <v>882</v>
      </c>
      <c r="B5926" s="2" t="s">
        <v>584</v>
      </c>
      <c r="C5926" s="2" t="s">
        <v>609</v>
      </c>
      <c r="D5926" s="2" t="s">
        <v>101</v>
      </c>
      <c r="E5926" s="2" t="s">
        <v>635</v>
      </c>
      <c r="F5926" s="2" t="s">
        <v>132</v>
      </c>
      <c r="G5926" s="31">
        <v>246</v>
      </c>
      <c r="H5926" s="7" t="s">
        <v>2</v>
      </c>
      <c r="I5926" s="13">
        <v>402550</v>
      </c>
      <c r="J5926" s="35">
        <f t="shared" si="92"/>
        <v>53427.566527307717</v>
      </c>
      <c r="K5926" s="4" t="s">
        <v>629</v>
      </c>
      <c r="L5926" s="20" t="s">
        <v>883</v>
      </c>
      <c r="M5926" s="29">
        <v>44845</v>
      </c>
    </row>
    <row r="5927" spans="1:13" x14ac:dyDescent="0.2">
      <c r="A5927" s="2" t="s">
        <v>882</v>
      </c>
      <c r="B5927" s="2" t="s">
        <v>584</v>
      </c>
      <c r="C5927" s="2" t="s">
        <v>609</v>
      </c>
      <c r="D5927" s="2" t="s">
        <v>101</v>
      </c>
      <c r="E5927" s="2" t="s">
        <v>638</v>
      </c>
      <c r="F5927" s="2" t="s">
        <v>132</v>
      </c>
      <c r="G5927" s="31">
        <v>246</v>
      </c>
      <c r="H5927" s="7" t="s">
        <v>2</v>
      </c>
      <c r="I5927" s="13">
        <v>426550</v>
      </c>
      <c r="J5927" s="35">
        <f t="shared" si="92"/>
        <v>56612.913929258742</v>
      </c>
      <c r="K5927" s="4" t="s">
        <v>629</v>
      </c>
      <c r="L5927" s="20" t="s">
        <v>883</v>
      </c>
      <c r="M5927" s="29">
        <v>44845</v>
      </c>
    </row>
    <row r="5928" spans="1:13" x14ac:dyDescent="0.2">
      <c r="A5928" s="2" t="s">
        <v>882</v>
      </c>
      <c r="B5928" s="2" t="s">
        <v>639</v>
      </c>
      <c r="C5928" s="2" t="s">
        <v>609</v>
      </c>
      <c r="D5928" s="2" t="s">
        <v>101</v>
      </c>
      <c r="E5928" s="2" t="s">
        <v>605</v>
      </c>
      <c r="F5928" s="2" t="s">
        <v>132</v>
      </c>
      <c r="G5928" s="31">
        <v>246</v>
      </c>
      <c r="H5928" s="7" t="s">
        <v>2</v>
      </c>
      <c r="I5928" s="13">
        <v>360150</v>
      </c>
      <c r="J5928" s="35">
        <f t="shared" si="92"/>
        <v>47800.119450527571</v>
      </c>
      <c r="K5928" s="4" t="s">
        <v>641</v>
      </c>
      <c r="L5928" s="20" t="s">
        <v>642</v>
      </c>
      <c r="M5928" s="29">
        <v>44845</v>
      </c>
    </row>
    <row r="5929" spans="1:13" x14ac:dyDescent="0.2">
      <c r="A5929" s="2" t="s">
        <v>882</v>
      </c>
      <c r="B5929" s="2" t="s">
        <v>639</v>
      </c>
      <c r="C5929" s="2" t="s">
        <v>609</v>
      </c>
      <c r="D5929" s="2" t="s">
        <v>101</v>
      </c>
      <c r="E5929" s="2" t="s">
        <v>631</v>
      </c>
      <c r="F5929" s="2" t="s">
        <v>132</v>
      </c>
      <c r="G5929" s="31">
        <v>246</v>
      </c>
      <c r="H5929" s="7" t="s">
        <v>2</v>
      </c>
      <c r="I5929" s="13">
        <v>384150</v>
      </c>
      <c r="J5929" s="35">
        <f t="shared" si="92"/>
        <v>50985.466852478596</v>
      </c>
      <c r="K5929" s="4" t="s">
        <v>641</v>
      </c>
      <c r="L5929" s="20" t="s">
        <v>642</v>
      </c>
      <c r="M5929" s="29">
        <v>44845</v>
      </c>
    </row>
    <row r="5930" spans="1:13" x14ac:dyDescent="0.2">
      <c r="A5930" s="2" t="s">
        <v>882</v>
      </c>
      <c r="B5930" s="2" t="s">
        <v>639</v>
      </c>
      <c r="C5930" s="2" t="s">
        <v>609</v>
      </c>
      <c r="D5930" s="2" t="s">
        <v>101</v>
      </c>
      <c r="E5930" s="2" t="s">
        <v>624</v>
      </c>
      <c r="F5930" s="2" t="s">
        <v>132</v>
      </c>
      <c r="G5930" s="31">
        <v>247</v>
      </c>
      <c r="H5930" s="7" t="s">
        <v>2</v>
      </c>
      <c r="I5930" s="13">
        <v>371350</v>
      </c>
      <c r="J5930" s="35">
        <f t="shared" si="92"/>
        <v>49286.614904771384</v>
      </c>
      <c r="K5930" s="4" t="s">
        <v>641</v>
      </c>
      <c r="L5930" s="20" t="s">
        <v>643</v>
      </c>
      <c r="M5930" s="29">
        <v>44845</v>
      </c>
    </row>
    <row r="5931" spans="1:13" x14ac:dyDescent="0.2">
      <c r="A5931" s="2" t="s">
        <v>882</v>
      </c>
      <c r="B5931" s="2" t="s">
        <v>639</v>
      </c>
      <c r="C5931" s="2" t="s">
        <v>609</v>
      </c>
      <c r="D5931" s="2" t="s">
        <v>101</v>
      </c>
      <c r="E5931" s="2" t="s">
        <v>634</v>
      </c>
      <c r="F5931" s="2" t="s">
        <v>132</v>
      </c>
      <c r="G5931" s="31">
        <v>247</v>
      </c>
      <c r="H5931" s="7" t="s">
        <v>2</v>
      </c>
      <c r="I5931" s="13">
        <v>395350</v>
      </c>
      <c r="J5931" s="35">
        <f t="shared" si="92"/>
        <v>52471.962306722409</v>
      </c>
      <c r="K5931" s="4" t="s">
        <v>641</v>
      </c>
      <c r="L5931" s="20" t="s">
        <v>643</v>
      </c>
      <c r="M5931" s="29">
        <v>44845</v>
      </c>
    </row>
    <row r="5932" spans="1:13" x14ac:dyDescent="0.2">
      <c r="A5932" s="2" t="s">
        <v>882</v>
      </c>
      <c r="B5932" s="2" t="s">
        <v>639</v>
      </c>
      <c r="C5932" s="2" t="s">
        <v>609</v>
      </c>
      <c r="D5932" s="2" t="s">
        <v>101</v>
      </c>
      <c r="E5932" s="2" t="s">
        <v>635</v>
      </c>
      <c r="F5932" s="2" t="s">
        <v>132</v>
      </c>
      <c r="G5932" s="31">
        <v>249</v>
      </c>
      <c r="H5932" s="7" t="s">
        <v>2</v>
      </c>
      <c r="I5932" s="13">
        <v>414550</v>
      </c>
      <c r="J5932" s="35">
        <f t="shared" si="92"/>
        <v>55020.240228283226</v>
      </c>
      <c r="K5932" s="4" t="s">
        <v>641</v>
      </c>
      <c r="L5932" s="20" t="s">
        <v>884</v>
      </c>
      <c r="M5932" s="29">
        <v>44845</v>
      </c>
    </row>
    <row r="5933" spans="1:13" x14ac:dyDescent="0.2">
      <c r="A5933" s="2" t="s">
        <v>882</v>
      </c>
      <c r="B5933" s="2" t="s">
        <v>639</v>
      </c>
      <c r="C5933" s="2" t="s">
        <v>609</v>
      </c>
      <c r="D5933" s="2" t="s">
        <v>101</v>
      </c>
      <c r="E5933" s="2" t="s">
        <v>638</v>
      </c>
      <c r="F5933" s="2" t="s">
        <v>132</v>
      </c>
      <c r="G5933" s="31">
        <v>249</v>
      </c>
      <c r="H5933" s="7" t="s">
        <v>2</v>
      </c>
      <c r="I5933" s="13">
        <v>438550</v>
      </c>
      <c r="J5933" s="35">
        <f t="shared" si="92"/>
        <v>58205.587630234251</v>
      </c>
      <c r="K5933" s="4" t="s">
        <v>641</v>
      </c>
      <c r="L5933" s="20" t="s">
        <v>884</v>
      </c>
      <c r="M5933" s="29">
        <v>44845</v>
      </c>
    </row>
    <row r="5934" spans="1:13" x14ac:dyDescent="0.2">
      <c r="A5934" s="2" t="s">
        <v>882</v>
      </c>
      <c r="B5934" s="2" t="s">
        <v>639</v>
      </c>
      <c r="C5934" s="2" t="s">
        <v>609</v>
      </c>
      <c r="D5934" s="2" t="s">
        <v>101</v>
      </c>
      <c r="E5934" s="2" t="s">
        <v>540</v>
      </c>
      <c r="F5934" s="2" t="s">
        <v>132</v>
      </c>
      <c r="G5934" s="31">
        <v>248</v>
      </c>
      <c r="H5934" s="7" t="s">
        <v>2</v>
      </c>
      <c r="I5934" s="13">
        <v>427450</v>
      </c>
      <c r="J5934" s="35">
        <f t="shared" si="92"/>
        <v>56732.364456831907</v>
      </c>
      <c r="K5934" s="4" t="s">
        <v>641</v>
      </c>
      <c r="L5934" s="20" t="s">
        <v>415</v>
      </c>
      <c r="M5934" s="29">
        <v>44845</v>
      </c>
    </row>
    <row r="5935" spans="1:13" x14ac:dyDescent="0.2">
      <c r="A5935" s="2" t="s">
        <v>882</v>
      </c>
      <c r="B5935" s="2" t="s">
        <v>639</v>
      </c>
      <c r="C5935" s="2" t="s">
        <v>609</v>
      </c>
      <c r="D5935" s="2" t="s">
        <v>101</v>
      </c>
      <c r="E5935" s="2" t="s">
        <v>1091</v>
      </c>
      <c r="F5935" s="2" t="s">
        <v>132</v>
      </c>
      <c r="G5935" s="31">
        <v>248</v>
      </c>
      <c r="H5935" s="7" t="s">
        <v>2</v>
      </c>
      <c r="I5935" s="13">
        <v>451450</v>
      </c>
      <c r="J5935" s="35">
        <f t="shared" si="92"/>
        <v>59917.711858782932</v>
      </c>
      <c r="K5935" s="4" t="s">
        <v>641</v>
      </c>
      <c r="L5935" s="20" t="s">
        <v>415</v>
      </c>
      <c r="M5935" s="29">
        <v>44845</v>
      </c>
    </row>
    <row r="5936" spans="1:13" x14ac:dyDescent="0.2">
      <c r="A5936" s="2" t="s">
        <v>991</v>
      </c>
      <c r="B5936" s="2" t="s">
        <v>678</v>
      </c>
      <c r="C5936" s="2" t="s">
        <v>106</v>
      </c>
      <c r="D5936" s="2" t="s">
        <v>260</v>
      </c>
      <c r="E5936" s="2" t="s">
        <v>410</v>
      </c>
      <c r="F5936" s="2" t="s">
        <v>19</v>
      </c>
      <c r="G5936" s="31">
        <v>127</v>
      </c>
      <c r="H5936" s="5" t="s">
        <v>0</v>
      </c>
      <c r="I5936" s="13">
        <v>124945</v>
      </c>
      <c r="J5936" s="35">
        <f t="shared" si="92"/>
        <v>16583.051297365451</v>
      </c>
      <c r="K5936" s="4" t="s">
        <v>682</v>
      </c>
      <c r="L5936" s="20" t="s">
        <v>683</v>
      </c>
      <c r="M5936" s="29">
        <v>44879</v>
      </c>
    </row>
    <row r="5937" spans="1:13" x14ac:dyDescent="0.2">
      <c r="A5937" s="2" t="s">
        <v>991</v>
      </c>
      <c r="B5937" s="2" t="s">
        <v>678</v>
      </c>
      <c r="C5937" s="2" t="s">
        <v>106</v>
      </c>
      <c r="D5937" s="2" t="s">
        <v>260</v>
      </c>
      <c r="E5937" s="2" t="s">
        <v>684</v>
      </c>
      <c r="F5937" s="2" t="s">
        <v>19</v>
      </c>
      <c r="G5937" s="31">
        <v>127</v>
      </c>
      <c r="H5937" s="5" t="s">
        <v>0</v>
      </c>
      <c r="I5937" s="13">
        <v>128945</v>
      </c>
      <c r="J5937" s="35">
        <f t="shared" si="92"/>
        <v>17113.942531023957</v>
      </c>
      <c r="K5937" s="4" t="s">
        <v>685</v>
      </c>
      <c r="L5937" s="20" t="s">
        <v>573</v>
      </c>
      <c r="M5937" s="29">
        <v>44879</v>
      </c>
    </row>
    <row r="5938" spans="1:13" x14ac:dyDescent="0.2">
      <c r="A5938" s="2" t="s">
        <v>991</v>
      </c>
      <c r="B5938" s="2" t="s">
        <v>678</v>
      </c>
      <c r="C5938" s="2" t="s">
        <v>106</v>
      </c>
      <c r="D5938" s="2" t="s">
        <v>260</v>
      </c>
      <c r="E5938" s="2" t="s">
        <v>413</v>
      </c>
      <c r="F5938" s="2" t="s">
        <v>19</v>
      </c>
      <c r="G5938" s="31">
        <v>128</v>
      </c>
      <c r="H5938" s="5" t="s">
        <v>0</v>
      </c>
      <c r="I5938" s="13">
        <v>134805</v>
      </c>
      <c r="J5938" s="35">
        <f t="shared" si="92"/>
        <v>17891.698188333663</v>
      </c>
      <c r="K5938" s="4" t="s">
        <v>685</v>
      </c>
      <c r="L5938" s="20" t="s">
        <v>686</v>
      </c>
      <c r="M5938" s="29">
        <v>44879</v>
      </c>
    </row>
    <row r="5939" spans="1:13" x14ac:dyDescent="0.2">
      <c r="A5939" s="2" t="s">
        <v>991</v>
      </c>
      <c r="B5939" s="2" t="s">
        <v>687</v>
      </c>
      <c r="C5939" s="2" t="s">
        <v>106</v>
      </c>
      <c r="D5939" s="2" t="s">
        <v>17</v>
      </c>
      <c r="E5939" s="2" t="s">
        <v>684</v>
      </c>
      <c r="F5939" s="2" t="s">
        <v>19</v>
      </c>
      <c r="G5939" s="31">
        <v>122</v>
      </c>
      <c r="H5939" s="5" t="s">
        <v>0</v>
      </c>
      <c r="I5939" s="13">
        <v>134360</v>
      </c>
      <c r="J5939" s="35">
        <f t="shared" si="92"/>
        <v>17832.636538589155</v>
      </c>
      <c r="K5939" s="4" t="s">
        <v>688</v>
      </c>
      <c r="L5939" s="20" t="s">
        <v>689</v>
      </c>
      <c r="M5939" s="29">
        <v>44879</v>
      </c>
    </row>
    <row r="5940" spans="1:13" x14ac:dyDescent="0.2">
      <c r="A5940" s="2" t="s">
        <v>991</v>
      </c>
      <c r="B5940" s="2" t="s">
        <v>687</v>
      </c>
      <c r="C5940" s="2" t="s">
        <v>106</v>
      </c>
      <c r="D5940" s="2" t="s">
        <v>17</v>
      </c>
      <c r="E5940" s="2" t="s">
        <v>413</v>
      </c>
      <c r="F5940" s="2" t="s">
        <v>19</v>
      </c>
      <c r="G5940" s="31">
        <v>122</v>
      </c>
      <c r="H5940" s="5" t="s">
        <v>0</v>
      </c>
      <c r="I5940" s="13">
        <v>140360</v>
      </c>
      <c r="J5940" s="35">
        <f t="shared" si="92"/>
        <v>18628.973389076913</v>
      </c>
      <c r="K5940" s="4" t="s">
        <v>688</v>
      </c>
      <c r="L5940" s="20" t="s">
        <v>690</v>
      </c>
      <c r="M5940" s="29">
        <v>44879</v>
      </c>
    </row>
    <row r="5941" spans="1:13" x14ac:dyDescent="0.2">
      <c r="A5941" s="2" t="s">
        <v>991</v>
      </c>
      <c r="B5941" s="2" t="s">
        <v>687</v>
      </c>
      <c r="C5941" s="2" t="s">
        <v>106</v>
      </c>
      <c r="D5941" s="2" t="s">
        <v>17</v>
      </c>
      <c r="E5941" s="2" t="s">
        <v>691</v>
      </c>
      <c r="F5941" s="2" t="s">
        <v>19</v>
      </c>
      <c r="G5941" s="31">
        <v>122</v>
      </c>
      <c r="H5941" s="5" t="s">
        <v>0</v>
      </c>
      <c r="I5941" s="13">
        <v>148860</v>
      </c>
      <c r="J5941" s="35">
        <f t="shared" si="92"/>
        <v>19757.117260601233</v>
      </c>
      <c r="K5941" s="4" t="s">
        <v>688</v>
      </c>
      <c r="L5941" s="20" t="s">
        <v>692</v>
      </c>
      <c r="M5941" s="29">
        <v>44879</v>
      </c>
    </row>
    <row r="5942" spans="1:13" x14ac:dyDescent="0.2">
      <c r="A5942" s="2" t="s">
        <v>991</v>
      </c>
      <c r="B5942" s="2" t="s">
        <v>687</v>
      </c>
      <c r="C5942" s="2" t="s">
        <v>106</v>
      </c>
      <c r="D5942" s="2" t="s">
        <v>17</v>
      </c>
      <c r="E5942" s="2" t="s">
        <v>693</v>
      </c>
      <c r="F5942" s="2" t="s">
        <v>19</v>
      </c>
      <c r="G5942" s="31">
        <v>122</v>
      </c>
      <c r="H5942" s="5" t="s">
        <v>0</v>
      </c>
      <c r="I5942" s="13">
        <v>144560</v>
      </c>
      <c r="J5942" s="35">
        <f t="shared" si="92"/>
        <v>19186.409184418342</v>
      </c>
      <c r="K5942" s="4" t="s">
        <v>688</v>
      </c>
      <c r="L5942" s="20">
        <v>0</v>
      </c>
      <c r="M5942" s="29">
        <v>44879</v>
      </c>
    </row>
    <row r="5943" spans="1:13" x14ac:dyDescent="0.2">
      <c r="A5943" s="2" t="s">
        <v>991</v>
      </c>
      <c r="B5943" s="2" t="s">
        <v>687</v>
      </c>
      <c r="C5943" s="2" t="s">
        <v>106</v>
      </c>
      <c r="D5943" s="2" t="s">
        <v>17</v>
      </c>
      <c r="E5943" s="2" t="s">
        <v>694</v>
      </c>
      <c r="F5943" s="2" t="s">
        <v>19</v>
      </c>
      <c r="G5943" s="31">
        <v>122</v>
      </c>
      <c r="H5943" s="5" t="s">
        <v>0</v>
      </c>
      <c r="I5943" s="13">
        <v>153060</v>
      </c>
      <c r="J5943" s="35">
        <f t="shared" si="92"/>
        <v>20314.553055942662</v>
      </c>
      <c r="K5943" s="4" t="s">
        <v>688</v>
      </c>
      <c r="L5943" s="20">
        <v>0</v>
      </c>
      <c r="M5943" s="29">
        <v>44879</v>
      </c>
    </row>
    <row r="5944" spans="1:13" x14ac:dyDescent="0.2">
      <c r="A5944" s="2" t="s">
        <v>991</v>
      </c>
      <c r="B5944" s="2" t="s">
        <v>687</v>
      </c>
      <c r="C5944" s="2" t="s">
        <v>106</v>
      </c>
      <c r="D5944" s="2" t="s">
        <v>17</v>
      </c>
      <c r="E5944" s="2" t="s">
        <v>92</v>
      </c>
      <c r="F5944" s="2" t="s">
        <v>19</v>
      </c>
      <c r="G5944" s="31">
        <v>125</v>
      </c>
      <c r="H5944" s="5" t="s">
        <v>0</v>
      </c>
      <c r="I5944" s="13">
        <v>148225</v>
      </c>
      <c r="J5944" s="35">
        <f t="shared" si="92"/>
        <v>19672.838277257946</v>
      </c>
      <c r="K5944" s="4" t="s">
        <v>688</v>
      </c>
      <c r="L5944" s="20" t="s">
        <v>695</v>
      </c>
      <c r="M5944" s="29">
        <v>44879</v>
      </c>
    </row>
    <row r="5945" spans="1:13" x14ac:dyDescent="0.2">
      <c r="A5945" s="2" t="s">
        <v>991</v>
      </c>
      <c r="B5945" s="2" t="s">
        <v>687</v>
      </c>
      <c r="C5945" s="2" t="s">
        <v>106</v>
      </c>
      <c r="D5945" s="2" t="s">
        <v>17</v>
      </c>
      <c r="E5945" s="2" t="s">
        <v>696</v>
      </c>
      <c r="F5945" s="2" t="s">
        <v>19</v>
      </c>
      <c r="G5945" s="31">
        <v>125</v>
      </c>
      <c r="H5945" s="5" t="s">
        <v>0</v>
      </c>
      <c r="I5945" s="13">
        <v>154725</v>
      </c>
      <c r="J5945" s="35">
        <f t="shared" si="92"/>
        <v>20535.536531953014</v>
      </c>
      <c r="K5945" s="4" t="s">
        <v>688</v>
      </c>
      <c r="L5945" s="20" t="s">
        <v>697</v>
      </c>
      <c r="M5945" s="29">
        <v>44879</v>
      </c>
    </row>
    <row r="5946" spans="1:13" x14ac:dyDescent="0.2">
      <c r="A5946" s="2" t="s">
        <v>991</v>
      </c>
      <c r="B5946" s="2" t="s">
        <v>687</v>
      </c>
      <c r="C5946" s="2" t="s">
        <v>106</v>
      </c>
      <c r="D5946" s="2" t="s">
        <v>17</v>
      </c>
      <c r="E5946" s="2" t="s">
        <v>698</v>
      </c>
      <c r="F5946" s="2" t="s">
        <v>19</v>
      </c>
      <c r="G5946" s="31">
        <v>125</v>
      </c>
      <c r="H5946" s="5" t="s">
        <v>0</v>
      </c>
      <c r="I5946" s="13">
        <v>152425</v>
      </c>
      <c r="J5946" s="35">
        <f t="shared" si="92"/>
        <v>20230.274072599375</v>
      </c>
      <c r="K5946" s="4" t="s">
        <v>688</v>
      </c>
      <c r="L5946" s="20">
        <v>0</v>
      </c>
      <c r="M5946" s="29">
        <v>44879</v>
      </c>
    </row>
    <row r="5947" spans="1:13" x14ac:dyDescent="0.2">
      <c r="A5947" s="2" t="s">
        <v>991</v>
      </c>
      <c r="B5947" s="2" t="s">
        <v>687</v>
      </c>
      <c r="C5947" s="2" t="s">
        <v>106</v>
      </c>
      <c r="D5947" s="2" t="s">
        <v>17</v>
      </c>
      <c r="E5947" s="2" t="s">
        <v>699</v>
      </c>
      <c r="F5947" s="2" t="s">
        <v>19</v>
      </c>
      <c r="G5947" s="31">
        <v>125</v>
      </c>
      <c r="H5947" s="5" t="s">
        <v>0</v>
      </c>
      <c r="I5947" s="13">
        <v>158925</v>
      </c>
      <c r="J5947" s="35">
        <f t="shared" si="92"/>
        <v>21092.972327294443</v>
      </c>
      <c r="K5947" s="4" t="s">
        <v>688</v>
      </c>
      <c r="L5947" s="20">
        <v>0</v>
      </c>
      <c r="M5947" s="29">
        <v>44879</v>
      </c>
    </row>
    <row r="5948" spans="1:13" x14ac:dyDescent="0.2">
      <c r="A5948" s="2" t="s">
        <v>991</v>
      </c>
      <c r="B5948" s="2" t="s">
        <v>687</v>
      </c>
      <c r="C5948" s="2" t="s">
        <v>106</v>
      </c>
      <c r="D5948" s="2" t="s">
        <v>17</v>
      </c>
      <c r="E5948" s="2" t="s">
        <v>994</v>
      </c>
      <c r="F5948" s="2" t="s">
        <v>19</v>
      </c>
      <c r="G5948" s="31">
        <v>125</v>
      </c>
      <c r="H5948" s="5" t="s">
        <v>0</v>
      </c>
      <c r="I5948" s="13">
        <v>148225</v>
      </c>
      <c r="J5948" s="35">
        <f t="shared" si="92"/>
        <v>19672.838277257946</v>
      </c>
      <c r="K5948" s="4" t="s">
        <v>688</v>
      </c>
      <c r="L5948" s="20" t="s">
        <v>997</v>
      </c>
      <c r="M5948" s="29">
        <v>44879</v>
      </c>
    </row>
    <row r="5949" spans="1:13" x14ac:dyDescent="0.2">
      <c r="A5949" s="2" t="s">
        <v>991</v>
      </c>
      <c r="B5949" s="2" t="s">
        <v>687</v>
      </c>
      <c r="C5949" s="2" t="s">
        <v>106</v>
      </c>
      <c r="D5949" s="2" t="s">
        <v>17</v>
      </c>
      <c r="E5949" s="2" t="s">
        <v>700</v>
      </c>
      <c r="F5949" s="2" t="s">
        <v>19</v>
      </c>
      <c r="G5949" s="31">
        <v>124</v>
      </c>
      <c r="H5949" s="5" t="s">
        <v>0</v>
      </c>
      <c r="I5949" s="13">
        <v>150925</v>
      </c>
      <c r="J5949" s="35">
        <f t="shared" si="92"/>
        <v>20031.189859977436</v>
      </c>
      <c r="K5949" s="4" t="s">
        <v>688</v>
      </c>
      <c r="L5949" s="20" t="s">
        <v>701</v>
      </c>
      <c r="M5949" s="29">
        <v>44879</v>
      </c>
    </row>
    <row r="5950" spans="1:13" x14ac:dyDescent="0.2">
      <c r="A5950" s="2" t="s">
        <v>991</v>
      </c>
      <c r="B5950" s="2" t="s">
        <v>687</v>
      </c>
      <c r="C5950" s="2" t="s">
        <v>106</v>
      </c>
      <c r="D5950" s="2" t="s">
        <v>17</v>
      </c>
      <c r="E5950" s="2" t="s">
        <v>702</v>
      </c>
      <c r="F5950" s="2" t="s">
        <v>19</v>
      </c>
      <c r="G5950" s="31">
        <v>124</v>
      </c>
      <c r="H5950" s="5" t="s">
        <v>0</v>
      </c>
      <c r="I5950" s="13">
        <v>157425</v>
      </c>
      <c r="J5950" s="35">
        <f t="shared" si="92"/>
        <v>20893.888114672507</v>
      </c>
      <c r="K5950" s="4" t="s">
        <v>688</v>
      </c>
      <c r="L5950" s="20" t="s">
        <v>703</v>
      </c>
      <c r="M5950" s="29">
        <v>44879</v>
      </c>
    </row>
    <row r="5951" spans="1:13" x14ac:dyDescent="0.2">
      <c r="A5951" s="2" t="s">
        <v>991</v>
      </c>
      <c r="B5951" s="2" t="s">
        <v>687</v>
      </c>
      <c r="C5951" s="2" t="s">
        <v>106</v>
      </c>
      <c r="D5951" s="2" t="s">
        <v>17</v>
      </c>
      <c r="E5951" s="2" t="s">
        <v>704</v>
      </c>
      <c r="F5951" s="2" t="s">
        <v>19</v>
      </c>
      <c r="G5951" s="31">
        <v>124</v>
      </c>
      <c r="H5951" s="5" t="s">
        <v>0</v>
      </c>
      <c r="I5951" s="13">
        <v>155125</v>
      </c>
      <c r="J5951" s="35">
        <f t="shared" si="92"/>
        <v>20588.625655318865</v>
      </c>
      <c r="K5951" s="4" t="s">
        <v>688</v>
      </c>
      <c r="L5951" s="20">
        <v>0</v>
      </c>
      <c r="M5951" s="29">
        <v>44879</v>
      </c>
    </row>
    <row r="5952" spans="1:13" x14ac:dyDescent="0.2">
      <c r="A5952" s="2" t="s">
        <v>991</v>
      </c>
      <c r="B5952" s="2" t="s">
        <v>687</v>
      </c>
      <c r="C5952" s="2" t="s">
        <v>106</v>
      </c>
      <c r="D5952" s="2" t="s">
        <v>17</v>
      </c>
      <c r="E5952" s="2" t="s">
        <v>705</v>
      </c>
      <c r="F5952" s="2" t="s">
        <v>19</v>
      </c>
      <c r="G5952" s="31">
        <v>124</v>
      </c>
      <c r="H5952" s="5" t="s">
        <v>0</v>
      </c>
      <c r="I5952" s="13">
        <v>161625</v>
      </c>
      <c r="J5952" s="35">
        <f t="shared" si="92"/>
        <v>21451.323910013936</v>
      </c>
      <c r="K5952" s="4" t="s">
        <v>688</v>
      </c>
      <c r="L5952" s="20">
        <v>0</v>
      </c>
      <c r="M5952" s="29">
        <v>44879</v>
      </c>
    </row>
    <row r="5953" spans="1:13" x14ac:dyDescent="0.2">
      <c r="A5953" s="2" t="s">
        <v>991</v>
      </c>
      <c r="B5953" s="2" t="s">
        <v>687</v>
      </c>
      <c r="C5953" s="2" t="s">
        <v>106</v>
      </c>
      <c r="D5953" s="2" t="s">
        <v>17</v>
      </c>
      <c r="E5953" s="2" t="s">
        <v>27</v>
      </c>
      <c r="F5953" s="2" t="s">
        <v>19</v>
      </c>
      <c r="G5953" s="31">
        <v>128</v>
      </c>
      <c r="H5953" s="5" t="s">
        <v>0</v>
      </c>
      <c r="I5953" s="13">
        <v>156805</v>
      </c>
      <c r="J5953" s="35">
        <f t="shared" si="92"/>
        <v>20811.599973455439</v>
      </c>
      <c r="K5953" s="4" t="s">
        <v>712</v>
      </c>
      <c r="L5953" s="20" t="s">
        <v>713</v>
      </c>
      <c r="M5953" s="29">
        <v>44879</v>
      </c>
    </row>
    <row r="5954" spans="1:13" x14ac:dyDescent="0.2">
      <c r="A5954" s="2" t="s">
        <v>991</v>
      </c>
      <c r="B5954" s="2" t="s">
        <v>687</v>
      </c>
      <c r="C5954" s="2" t="s">
        <v>106</v>
      </c>
      <c r="D5954" s="2" t="s">
        <v>17</v>
      </c>
      <c r="E5954" s="2" t="s">
        <v>714</v>
      </c>
      <c r="F5954" s="2" t="s">
        <v>19</v>
      </c>
      <c r="G5954" s="31">
        <v>128</v>
      </c>
      <c r="H5954" s="5" t="s">
        <v>0</v>
      </c>
      <c r="I5954" s="13">
        <v>163305</v>
      </c>
      <c r="J5954" s="35">
        <f t="shared" si="92"/>
        <v>21674.298228150506</v>
      </c>
      <c r="K5954" s="4" t="s">
        <v>712</v>
      </c>
      <c r="L5954" s="20" t="s">
        <v>715</v>
      </c>
      <c r="M5954" s="29">
        <v>44879</v>
      </c>
    </row>
    <row r="5955" spans="1:13" x14ac:dyDescent="0.2">
      <c r="A5955" s="2" t="s">
        <v>991</v>
      </c>
      <c r="B5955" s="2" t="s">
        <v>687</v>
      </c>
      <c r="C5955" s="2" t="s">
        <v>106</v>
      </c>
      <c r="D5955" s="2" t="s">
        <v>17</v>
      </c>
      <c r="E5955" s="2" t="s">
        <v>716</v>
      </c>
      <c r="F5955" s="2" t="s">
        <v>19</v>
      </c>
      <c r="G5955" s="31">
        <v>128</v>
      </c>
      <c r="H5955" s="5" t="s">
        <v>0</v>
      </c>
      <c r="I5955" s="13">
        <v>166005</v>
      </c>
      <c r="J5955" s="35">
        <f t="shared" si="92"/>
        <v>22032.649810869996</v>
      </c>
      <c r="K5955" s="4" t="s">
        <v>712</v>
      </c>
      <c r="L5955" s="20" t="s">
        <v>717</v>
      </c>
      <c r="M5955" s="29">
        <v>44879</v>
      </c>
    </row>
    <row r="5956" spans="1:13" x14ac:dyDescent="0.2">
      <c r="A5956" s="2" t="s">
        <v>991</v>
      </c>
      <c r="B5956" s="2" t="s">
        <v>687</v>
      </c>
      <c r="C5956" s="2" t="s">
        <v>106</v>
      </c>
      <c r="D5956" s="2" t="s">
        <v>17</v>
      </c>
      <c r="E5956" s="2" t="s">
        <v>718</v>
      </c>
      <c r="F5956" s="2" t="s">
        <v>19</v>
      </c>
      <c r="G5956" s="31">
        <v>128</v>
      </c>
      <c r="H5956" s="5" t="s">
        <v>0</v>
      </c>
      <c r="I5956" s="13">
        <v>161005</v>
      </c>
      <c r="J5956" s="35">
        <f t="shared" si="92"/>
        <v>21369.035768796868</v>
      </c>
      <c r="K5956" s="4" t="s">
        <v>712</v>
      </c>
      <c r="L5956" s="20" t="s">
        <v>719</v>
      </c>
      <c r="M5956" s="29">
        <v>44879</v>
      </c>
    </row>
    <row r="5957" spans="1:13" x14ac:dyDescent="0.2">
      <c r="A5957" s="2" t="s">
        <v>991</v>
      </c>
      <c r="B5957" s="2" t="s">
        <v>687</v>
      </c>
      <c r="C5957" s="2" t="s">
        <v>106</v>
      </c>
      <c r="D5957" s="2" t="s">
        <v>17</v>
      </c>
      <c r="E5957" s="2" t="s">
        <v>720</v>
      </c>
      <c r="F5957" s="2" t="s">
        <v>19</v>
      </c>
      <c r="G5957" s="31">
        <v>128</v>
      </c>
      <c r="H5957" s="5" t="s">
        <v>0</v>
      </c>
      <c r="I5957" s="13">
        <v>170205</v>
      </c>
      <c r="J5957" s="35">
        <f t="shared" ref="J5957:J6020" si="93">I5957/$J$2</f>
        <v>22590.085606211425</v>
      </c>
      <c r="K5957" s="4" t="s">
        <v>712</v>
      </c>
      <c r="L5957" s="20">
        <v>0</v>
      </c>
      <c r="M5957" s="29">
        <v>44879</v>
      </c>
    </row>
    <row r="5958" spans="1:13" x14ac:dyDescent="0.2">
      <c r="A5958" s="2" t="s">
        <v>991</v>
      </c>
      <c r="B5958" s="2" t="s">
        <v>687</v>
      </c>
      <c r="C5958" s="2" t="s">
        <v>106</v>
      </c>
      <c r="D5958" s="2" t="s">
        <v>17</v>
      </c>
      <c r="E5958" s="2" t="s">
        <v>721</v>
      </c>
      <c r="F5958" s="2" t="s">
        <v>19</v>
      </c>
      <c r="G5958" s="31">
        <v>128</v>
      </c>
      <c r="H5958" s="5" t="s">
        <v>0</v>
      </c>
      <c r="I5958" s="13">
        <v>160305</v>
      </c>
      <c r="J5958" s="35">
        <f t="shared" si="93"/>
        <v>21276.129802906627</v>
      </c>
      <c r="K5958" s="4" t="s">
        <v>712</v>
      </c>
      <c r="L5958" s="20" t="s">
        <v>722</v>
      </c>
      <c r="M5958" s="29">
        <v>44879</v>
      </c>
    </row>
    <row r="5959" spans="1:13" x14ac:dyDescent="0.2">
      <c r="A5959" s="2" t="s">
        <v>991</v>
      </c>
      <c r="B5959" s="2" t="s">
        <v>687</v>
      </c>
      <c r="C5959" s="2" t="s">
        <v>106</v>
      </c>
      <c r="D5959" s="2" t="s">
        <v>17</v>
      </c>
      <c r="E5959" s="2" t="s">
        <v>723</v>
      </c>
      <c r="F5959" s="2" t="s">
        <v>19</v>
      </c>
      <c r="G5959" s="31">
        <v>128</v>
      </c>
      <c r="H5959" s="5" t="s">
        <v>0</v>
      </c>
      <c r="I5959" s="13">
        <v>138805</v>
      </c>
      <c r="J5959" s="35">
        <f t="shared" si="93"/>
        <v>18422.589421992168</v>
      </c>
      <c r="K5959" s="4" t="s">
        <v>712</v>
      </c>
      <c r="L5959" s="20">
        <v>0</v>
      </c>
      <c r="M5959" s="29">
        <v>44879</v>
      </c>
    </row>
    <row r="5960" spans="1:13" x14ac:dyDescent="0.2">
      <c r="A5960" s="2" t="s">
        <v>991</v>
      </c>
      <c r="B5960" s="2" t="s">
        <v>687</v>
      </c>
      <c r="C5960" s="2" t="s">
        <v>106</v>
      </c>
      <c r="D5960" s="2" t="s">
        <v>17</v>
      </c>
      <c r="E5960" s="2" t="s">
        <v>724</v>
      </c>
      <c r="F5960" s="2" t="s">
        <v>19</v>
      </c>
      <c r="G5960" s="31">
        <v>128</v>
      </c>
      <c r="H5960" s="5" t="s">
        <v>0</v>
      </c>
      <c r="I5960" s="13">
        <v>166105</v>
      </c>
      <c r="J5960" s="35">
        <f t="shared" si="93"/>
        <v>22045.922091711458</v>
      </c>
      <c r="K5960" s="4" t="s">
        <v>712</v>
      </c>
      <c r="L5960" s="20" t="s">
        <v>725</v>
      </c>
      <c r="M5960" s="29">
        <v>44879</v>
      </c>
    </row>
    <row r="5961" spans="1:13" x14ac:dyDescent="0.2">
      <c r="A5961" s="2" t="s">
        <v>991</v>
      </c>
      <c r="B5961" s="2" t="s">
        <v>687</v>
      </c>
      <c r="C5961" s="2" t="s">
        <v>106</v>
      </c>
      <c r="D5961" s="2" t="s">
        <v>17</v>
      </c>
      <c r="E5961" s="2" t="s">
        <v>726</v>
      </c>
      <c r="F5961" s="2" t="s">
        <v>19</v>
      </c>
      <c r="G5961" s="31">
        <v>128</v>
      </c>
      <c r="H5961" s="5" t="s">
        <v>0</v>
      </c>
      <c r="I5961" s="13">
        <v>169505</v>
      </c>
      <c r="J5961" s="35">
        <f t="shared" si="93"/>
        <v>22497.179640321188</v>
      </c>
      <c r="K5961" s="4" t="s">
        <v>712</v>
      </c>
      <c r="L5961" s="20">
        <v>0</v>
      </c>
      <c r="M5961" s="29">
        <v>44879</v>
      </c>
    </row>
    <row r="5962" spans="1:13" x14ac:dyDescent="0.2">
      <c r="A5962" s="2" t="s">
        <v>991</v>
      </c>
      <c r="B5962" s="2" t="s">
        <v>687</v>
      </c>
      <c r="C5962" s="2" t="s">
        <v>106</v>
      </c>
      <c r="D5962" s="2" t="s">
        <v>17</v>
      </c>
      <c r="E5962" s="2" t="s">
        <v>727</v>
      </c>
      <c r="F5962" s="2" t="s">
        <v>19</v>
      </c>
      <c r="G5962" s="31">
        <v>128</v>
      </c>
      <c r="H5962" s="5" t="s">
        <v>0</v>
      </c>
      <c r="I5962" s="13">
        <v>173705</v>
      </c>
      <c r="J5962" s="35">
        <f t="shared" si="93"/>
        <v>23054.615435662618</v>
      </c>
      <c r="K5962" s="4" t="s">
        <v>712</v>
      </c>
      <c r="L5962" s="20">
        <v>0</v>
      </c>
      <c r="M5962" s="29">
        <v>44879</v>
      </c>
    </row>
    <row r="5963" spans="1:13" x14ac:dyDescent="0.2">
      <c r="A5963" s="2" t="s">
        <v>991</v>
      </c>
      <c r="B5963" s="2" t="s">
        <v>687</v>
      </c>
      <c r="C5963" s="2" t="s">
        <v>106</v>
      </c>
      <c r="D5963" s="2" t="s">
        <v>17</v>
      </c>
      <c r="E5963" s="2" t="s">
        <v>61</v>
      </c>
      <c r="F5963" s="2" t="s">
        <v>19</v>
      </c>
      <c r="G5963" s="31">
        <v>128</v>
      </c>
      <c r="H5963" s="5" t="s">
        <v>0</v>
      </c>
      <c r="I5963" s="13">
        <v>159905</v>
      </c>
      <c r="J5963" s="35">
        <f t="shared" si="93"/>
        <v>21223.040679540776</v>
      </c>
      <c r="K5963" s="4" t="s">
        <v>728</v>
      </c>
      <c r="L5963" s="20" t="s">
        <v>729</v>
      </c>
      <c r="M5963" s="29">
        <v>44879</v>
      </c>
    </row>
    <row r="5964" spans="1:13" x14ac:dyDescent="0.2">
      <c r="A5964" s="2" t="s">
        <v>991</v>
      </c>
      <c r="B5964" s="2" t="s">
        <v>687</v>
      </c>
      <c r="C5964" s="2" t="s">
        <v>106</v>
      </c>
      <c r="D5964" s="2" t="s">
        <v>17</v>
      </c>
      <c r="E5964" s="2" t="s">
        <v>730</v>
      </c>
      <c r="F5964" s="2" t="s">
        <v>19</v>
      </c>
      <c r="G5964" s="31">
        <v>128</v>
      </c>
      <c r="H5964" s="5" t="s">
        <v>0</v>
      </c>
      <c r="I5964" s="13">
        <v>166405</v>
      </c>
      <c r="J5964" s="35">
        <f t="shared" si="93"/>
        <v>22085.738934235847</v>
      </c>
      <c r="K5964" s="4" t="s">
        <v>728</v>
      </c>
      <c r="L5964" s="20">
        <v>0</v>
      </c>
      <c r="M5964" s="29">
        <v>44879</v>
      </c>
    </row>
    <row r="5965" spans="1:13" x14ac:dyDescent="0.2">
      <c r="A5965" s="2" t="s">
        <v>991</v>
      </c>
      <c r="B5965" s="2" t="s">
        <v>687</v>
      </c>
      <c r="C5965" s="2" t="s">
        <v>106</v>
      </c>
      <c r="D5965" s="2" t="s">
        <v>17</v>
      </c>
      <c r="E5965" s="2" t="s">
        <v>731</v>
      </c>
      <c r="F5965" s="2" t="s">
        <v>19</v>
      </c>
      <c r="G5965" s="31">
        <v>128</v>
      </c>
      <c r="H5965" s="5" t="s">
        <v>0</v>
      </c>
      <c r="I5965" s="13">
        <v>169105</v>
      </c>
      <c r="J5965" s="35">
        <f t="shared" si="93"/>
        <v>22444.090516955337</v>
      </c>
      <c r="K5965" s="4" t="s">
        <v>728</v>
      </c>
      <c r="L5965" s="20" t="s">
        <v>732</v>
      </c>
      <c r="M5965" s="29">
        <v>44879</v>
      </c>
    </row>
    <row r="5966" spans="1:13" x14ac:dyDescent="0.2">
      <c r="A5966" s="2" t="s">
        <v>991</v>
      </c>
      <c r="B5966" s="2" t="s">
        <v>687</v>
      </c>
      <c r="C5966" s="2" t="s">
        <v>106</v>
      </c>
      <c r="D5966" s="2" t="s">
        <v>17</v>
      </c>
      <c r="E5966" s="2" t="s">
        <v>733</v>
      </c>
      <c r="F5966" s="2" t="s">
        <v>19</v>
      </c>
      <c r="G5966" s="31">
        <v>128</v>
      </c>
      <c r="H5966" s="5" t="s">
        <v>0</v>
      </c>
      <c r="I5966" s="13">
        <v>163405</v>
      </c>
      <c r="J5966" s="35">
        <f t="shared" si="93"/>
        <v>21687.570508991968</v>
      </c>
      <c r="K5966" s="4" t="s">
        <v>728</v>
      </c>
      <c r="L5966" s="20" t="s">
        <v>734</v>
      </c>
      <c r="M5966" s="29">
        <v>44879</v>
      </c>
    </row>
    <row r="5967" spans="1:13" x14ac:dyDescent="0.2">
      <c r="A5967" s="2" t="s">
        <v>991</v>
      </c>
      <c r="B5967" s="2" t="s">
        <v>687</v>
      </c>
      <c r="C5967" s="2" t="s">
        <v>106</v>
      </c>
      <c r="D5967" s="2" t="s">
        <v>17</v>
      </c>
      <c r="E5967" s="2" t="s">
        <v>735</v>
      </c>
      <c r="F5967" s="2" t="s">
        <v>19</v>
      </c>
      <c r="G5967" s="31">
        <v>128</v>
      </c>
      <c r="H5967" s="5" t="s">
        <v>0</v>
      </c>
      <c r="I5967" s="13">
        <v>172605</v>
      </c>
      <c r="J5967" s="35">
        <f t="shared" si="93"/>
        <v>22908.620346406529</v>
      </c>
      <c r="K5967" s="4" t="s">
        <v>728</v>
      </c>
      <c r="L5967" s="20">
        <v>0</v>
      </c>
      <c r="M5967" s="29">
        <v>44879</v>
      </c>
    </row>
    <row r="5968" spans="1:13" x14ac:dyDescent="0.2">
      <c r="A5968" s="2" t="s">
        <v>991</v>
      </c>
      <c r="B5968" s="2" t="s">
        <v>687</v>
      </c>
      <c r="C5968" s="2" t="s">
        <v>106</v>
      </c>
      <c r="D5968" s="2" t="s">
        <v>17</v>
      </c>
      <c r="E5968" s="2" t="s">
        <v>736</v>
      </c>
      <c r="F5968" s="2" t="s">
        <v>19</v>
      </c>
      <c r="G5968" s="31">
        <v>128</v>
      </c>
      <c r="H5968" s="5" t="s">
        <v>0</v>
      </c>
      <c r="I5968" s="13">
        <v>160105</v>
      </c>
      <c r="J5968" s="35">
        <f t="shared" si="93"/>
        <v>21249.585241223704</v>
      </c>
      <c r="K5968" s="4" t="s">
        <v>728</v>
      </c>
      <c r="L5968" s="20" t="s">
        <v>136</v>
      </c>
      <c r="M5968" s="29">
        <v>44879</v>
      </c>
    </row>
    <row r="5969" spans="1:13" x14ac:dyDescent="0.2">
      <c r="A5969" s="2" t="s">
        <v>991</v>
      </c>
      <c r="B5969" s="2" t="s">
        <v>687</v>
      </c>
      <c r="C5969" s="2" t="s">
        <v>106</v>
      </c>
      <c r="D5969" s="2" t="s">
        <v>17</v>
      </c>
      <c r="E5969" s="2" t="s">
        <v>995</v>
      </c>
      <c r="F5969" s="2" t="s">
        <v>19</v>
      </c>
      <c r="G5969" s="31">
        <v>138</v>
      </c>
      <c r="H5969" s="5" t="s">
        <v>0</v>
      </c>
      <c r="I5969" s="13">
        <v>172105</v>
      </c>
      <c r="J5969" s="35">
        <f t="shared" si="93"/>
        <v>22842.258942199216</v>
      </c>
      <c r="K5969" s="4" t="s">
        <v>998</v>
      </c>
      <c r="L5969" s="20" t="s">
        <v>999</v>
      </c>
      <c r="M5969" s="29">
        <v>44879</v>
      </c>
    </row>
    <row r="5970" spans="1:13" x14ac:dyDescent="0.2">
      <c r="A5970" s="2" t="s">
        <v>991</v>
      </c>
      <c r="B5970" s="2" t="s">
        <v>687</v>
      </c>
      <c r="C5970" s="2" t="s">
        <v>106</v>
      </c>
      <c r="D5970" s="2" t="s">
        <v>17</v>
      </c>
      <c r="E5970" s="2" t="s">
        <v>996</v>
      </c>
      <c r="F5970" s="2" t="s">
        <v>19</v>
      </c>
      <c r="G5970" s="31">
        <v>138</v>
      </c>
      <c r="H5970" s="5" t="s">
        <v>0</v>
      </c>
      <c r="I5970" s="13">
        <v>181305</v>
      </c>
      <c r="J5970" s="35">
        <f t="shared" si="93"/>
        <v>24063.308779613777</v>
      </c>
      <c r="K5970" s="4" t="s">
        <v>998</v>
      </c>
      <c r="L5970" s="20" t="s">
        <v>850</v>
      </c>
      <c r="M5970" s="29">
        <v>44879</v>
      </c>
    </row>
    <row r="5971" spans="1:13" x14ac:dyDescent="0.2">
      <c r="A5971" s="2" t="s">
        <v>991</v>
      </c>
      <c r="B5971" s="2" t="s">
        <v>687</v>
      </c>
      <c r="C5971" s="2" t="s">
        <v>106</v>
      </c>
      <c r="D5971" s="2" t="s">
        <v>427</v>
      </c>
      <c r="E5971" s="2" t="s">
        <v>684</v>
      </c>
      <c r="F5971" s="2" t="s">
        <v>19</v>
      </c>
      <c r="G5971" s="31">
        <v>125</v>
      </c>
      <c r="H5971" s="5" t="s">
        <v>0</v>
      </c>
      <c r="I5971" s="13">
        <v>142360</v>
      </c>
      <c r="J5971" s="35">
        <f t="shared" si="93"/>
        <v>18894.419005906166</v>
      </c>
      <c r="K5971" s="4" t="s">
        <v>739</v>
      </c>
      <c r="L5971" s="20" t="s">
        <v>740</v>
      </c>
      <c r="M5971" s="29">
        <v>44879</v>
      </c>
    </row>
    <row r="5972" spans="1:13" x14ac:dyDescent="0.2">
      <c r="A5972" s="2" t="s">
        <v>991</v>
      </c>
      <c r="B5972" s="2" t="s">
        <v>687</v>
      </c>
      <c r="C5972" s="2" t="s">
        <v>106</v>
      </c>
      <c r="D5972" s="2" t="s">
        <v>427</v>
      </c>
      <c r="E5972" s="2" t="s">
        <v>413</v>
      </c>
      <c r="F5972" s="2" t="s">
        <v>19</v>
      </c>
      <c r="G5972" s="31">
        <v>125</v>
      </c>
      <c r="H5972" s="5" t="s">
        <v>0</v>
      </c>
      <c r="I5972" s="13">
        <v>148360</v>
      </c>
      <c r="J5972" s="35">
        <f t="shared" si="93"/>
        <v>19690.75585639392</v>
      </c>
      <c r="K5972" s="4" t="s">
        <v>739</v>
      </c>
      <c r="L5972" s="20" t="s">
        <v>741</v>
      </c>
      <c r="M5972" s="29">
        <v>44879</v>
      </c>
    </row>
    <row r="5973" spans="1:13" x14ac:dyDescent="0.2">
      <c r="A5973" s="2" t="s">
        <v>991</v>
      </c>
      <c r="B5973" s="2" t="s">
        <v>687</v>
      </c>
      <c r="C5973" s="2" t="s">
        <v>106</v>
      </c>
      <c r="D5973" s="2" t="s">
        <v>427</v>
      </c>
      <c r="E5973" s="2" t="s">
        <v>742</v>
      </c>
      <c r="F5973" s="2" t="s">
        <v>19</v>
      </c>
      <c r="G5973" s="31">
        <v>125</v>
      </c>
      <c r="H5973" s="5" t="s">
        <v>0</v>
      </c>
      <c r="I5973" s="13">
        <v>156860</v>
      </c>
      <c r="J5973" s="35">
        <f t="shared" si="93"/>
        <v>20818.89972791824</v>
      </c>
      <c r="K5973" s="4" t="s">
        <v>739</v>
      </c>
      <c r="L5973" s="20" t="s">
        <v>743</v>
      </c>
      <c r="M5973" s="29">
        <v>44879</v>
      </c>
    </row>
    <row r="5974" spans="1:13" x14ac:dyDescent="0.2">
      <c r="A5974" s="2" t="s">
        <v>991</v>
      </c>
      <c r="B5974" s="2" t="s">
        <v>687</v>
      </c>
      <c r="C5974" s="2" t="s">
        <v>106</v>
      </c>
      <c r="D5974" s="2" t="s">
        <v>427</v>
      </c>
      <c r="E5974" s="2" t="s">
        <v>693</v>
      </c>
      <c r="F5974" s="2" t="s">
        <v>19</v>
      </c>
      <c r="G5974" s="31">
        <v>125</v>
      </c>
      <c r="H5974" s="5" t="s">
        <v>0</v>
      </c>
      <c r="I5974" s="13">
        <v>152560</v>
      </c>
      <c r="J5974" s="35">
        <f t="shared" si="93"/>
        <v>20248.191651735349</v>
      </c>
      <c r="K5974" s="4" t="s">
        <v>739</v>
      </c>
      <c r="L5974" s="20">
        <v>0</v>
      </c>
      <c r="M5974" s="29">
        <v>44879</v>
      </c>
    </row>
    <row r="5975" spans="1:13" x14ac:dyDescent="0.2">
      <c r="A5975" s="2" t="s">
        <v>991</v>
      </c>
      <c r="B5975" s="2" t="s">
        <v>687</v>
      </c>
      <c r="C5975" s="2" t="s">
        <v>106</v>
      </c>
      <c r="D5975" s="2" t="s">
        <v>427</v>
      </c>
      <c r="E5975" s="2" t="s">
        <v>694</v>
      </c>
      <c r="F5975" s="2" t="s">
        <v>19</v>
      </c>
      <c r="G5975" s="31">
        <v>125</v>
      </c>
      <c r="H5975" s="5" t="s">
        <v>0</v>
      </c>
      <c r="I5975" s="13">
        <v>161060</v>
      </c>
      <c r="J5975" s="35">
        <f t="shared" si="93"/>
        <v>21376.33552325967</v>
      </c>
      <c r="K5975" s="4" t="s">
        <v>739</v>
      </c>
      <c r="L5975" s="20">
        <v>0</v>
      </c>
      <c r="M5975" s="29">
        <v>44879</v>
      </c>
    </row>
    <row r="5976" spans="1:13" x14ac:dyDescent="0.2">
      <c r="A5976" s="2" t="s">
        <v>991</v>
      </c>
      <c r="B5976" s="2" t="s">
        <v>687</v>
      </c>
      <c r="C5976" s="2" t="s">
        <v>106</v>
      </c>
      <c r="D5976" s="2" t="s">
        <v>427</v>
      </c>
      <c r="E5976" s="2" t="s">
        <v>92</v>
      </c>
      <c r="F5976" s="2" t="s">
        <v>19</v>
      </c>
      <c r="G5976" s="31">
        <v>128</v>
      </c>
      <c r="H5976" s="5" t="s">
        <v>0</v>
      </c>
      <c r="I5976" s="13">
        <v>156225</v>
      </c>
      <c r="J5976" s="35">
        <f t="shared" si="93"/>
        <v>20734.620744574953</v>
      </c>
      <c r="K5976" s="4" t="s">
        <v>739</v>
      </c>
      <c r="L5976" s="20" t="s">
        <v>744</v>
      </c>
      <c r="M5976" s="29">
        <v>44879</v>
      </c>
    </row>
    <row r="5977" spans="1:13" x14ac:dyDescent="0.2">
      <c r="A5977" s="2" t="s">
        <v>991</v>
      </c>
      <c r="B5977" s="2" t="s">
        <v>687</v>
      </c>
      <c r="C5977" s="2" t="s">
        <v>106</v>
      </c>
      <c r="D5977" s="2" t="s">
        <v>427</v>
      </c>
      <c r="E5977" s="2" t="s">
        <v>696</v>
      </c>
      <c r="F5977" s="2" t="s">
        <v>19</v>
      </c>
      <c r="G5977" s="31">
        <v>128</v>
      </c>
      <c r="H5977" s="5" t="s">
        <v>0</v>
      </c>
      <c r="I5977" s="13">
        <v>162725</v>
      </c>
      <c r="J5977" s="35">
        <f t="shared" si="93"/>
        <v>21597.318999270025</v>
      </c>
      <c r="K5977" s="4" t="s">
        <v>739</v>
      </c>
      <c r="L5977" s="20" t="s">
        <v>745</v>
      </c>
      <c r="M5977" s="29">
        <v>44879</v>
      </c>
    </row>
    <row r="5978" spans="1:13" x14ac:dyDescent="0.2">
      <c r="A5978" s="2" t="s">
        <v>991</v>
      </c>
      <c r="B5978" s="2" t="s">
        <v>687</v>
      </c>
      <c r="C5978" s="2" t="s">
        <v>106</v>
      </c>
      <c r="D5978" s="2" t="s">
        <v>427</v>
      </c>
      <c r="E5978" s="2" t="s">
        <v>698</v>
      </c>
      <c r="F5978" s="2" t="s">
        <v>19</v>
      </c>
      <c r="G5978" s="31">
        <v>128</v>
      </c>
      <c r="H5978" s="5" t="s">
        <v>0</v>
      </c>
      <c r="I5978" s="13">
        <v>160425</v>
      </c>
      <c r="J5978" s="35">
        <f t="shared" si="93"/>
        <v>21292.056539916382</v>
      </c>
      <c r="K5978" s="4" t="s">
        <v>739</v>
      </c>
      <c r="L5978" s="20">
        <v>0</v>
      </c>
      <c r="M5978" s="29">
        <v>44879</v>
      </c>
    </row>
    <row r="5979" spans="1:13" x14ac:dyDescent="0.2">
      <c r="A5979" s="2" t="s">
        <v>991</v>
      </c>
      <c r="B5979" s="2" t="s">
        <v>687</v>
      </c>
      <c r="C5979" s="2" t="s">
        <v>106</v>
      </c>
      <c r="D5979" s="2" t="s">
        <v>427</v>
      </c>
      <c r="E5979" s="2" t="s">
        <v>699</v>
      </c>
      <c r="F5979" s="2" t="s">
        <v>19</v>
      </c>
      <c r="G5979" s="31">
        <v>128</v>
      </c>
      <c r="H5979" s="5" t="s">
        <v>0</v>
      </c>
      <c r="I5979" s="13">
        <v>166925</v>
      </c>
      <c r="J5979" s="35">
        <f t="shared" si="93"/>
        <v>22154.754794611454</v>
      </c>
      <c r="K5979" s="4" t="s">
        <v>739</v>
      </c>
      <c r="L5979" s="20">
        <v>0</v>
      </c>
      <c r="M5979" s="29">
        <v>44879</v>
      </c>
    </row>
    <row r="5980" spans="1:13" x14ac:dyDescent="0.2">
      <c r="A5980" s="2" t="s">
        <v>991</v>
      </c>
      <c r="B5980" s="2" t="s">
        <v>687</v>
      </c>
      <c r="C5980" s="2" t="s">
        <v>106</v>
      </c>
      <c r="D5980" s="2" t="s">
        <v>427</v>
      </c>
      <c r="E5980" s="2" t="s">
        <v>994</v>
      </c>
      <c r="F5980" s="2" t="s">
        <v>19</v>
      </c>
      <c r="G5980" s="31">
        <v>128</v>
      </c>
      <c r="H5980" s="5" t="s">
        <v>0</v>
      </c>
      <c r="I5980" s="13">
        <v>156225</v>
      </c>
      <c r="J5980" s="35">
        <f t="shared" si="93"/>
        <v>20734.620744574953</v>
      </c>
      <c r="K5980" s="4" t="s">
        <v>739</v>
      </c>
      <c r="L5980" s="20" t="s">
        <v>1000</v>
      </c>
      <c r="M5980" s="29">
        <v>44879</v>
      </c>
    </row>
    <row r="5981" spans="1:13" x14ac:dyDescent="0.2">
      <c r="A5981" s="2" t="s">
        <v>991</v>
      </c>
      <c r="B5981" s="2" t="s">
        <v>687</v>
      </c>
      <c r="C5981" s="2" t="s">
        <v>106</v>
      </c>
      <c r="D5981" s="2" t="s">
        <v>427</v>
      </c>
      <c r="E5981" s="2" t="s">
        <v>700</v>
      </c>
      <c r="F5981" s="2" t="s">
        <v>19</v>
      </c>
      <c r="G5981" s="31">
        <v>128</v>
      </c>
      <c r="H5981" s="5" t="s">
        <v>0</v>
      </c>
      <c r="I5981" s="13">
        <v>158925</v>
      </c>
      <c r="J5981" s="35">
        <f t="shared" si="93"/>
        <v>21092.972327294443</v>
      </c>
      <c r="K5981" s="4" t="s">
        <v>739</v>
      </c>
      <c r="L5981" s="20" t="s">
        <v>746</v>
      </c>
      <c r="M5981" s="29">
        <v>44879</v>
      </c>
    </row>
    <row r="5982" spans="1:13" x14ac:dyDescent="0.2">
      <c r="A5982" s="2" t="s">
        <v>991</v>
      </c>
      <c r="B5982" s="2" t="s">
        <v>687</v>
      </c>
      <c r="C5982" s="2" t="s">
        <v>106</v>
      </c>
      <c r="D5982" s="2" t="s">
        <v>427</v>
      </c>
      <c r="E5982" s="2" t="s">
        <v>702</v>
      </c>
      <c r="F5982" s="2" t="s">
        <v>19</v>
      </c>
      <c r="G5982" s="31">
        <v>128</v>
      </c>
      <c r="H5982" s="5" t="s">
        <v>0</v>
      </c>
      <c r="I5982" s="13">
        <v>165425</v>
      </c>
      <c r="J5982" s="35">
        <f t="shared" si="93"/>
        <v>21955.670581989514</v>
      </c>
      <c r="K5982" s="4" t="s">
        <v>739</v>
      </c>
      <c r="L5982" s="20" t="s">
        <v>747</v>
      </c>
      <c r="M5982" s="29">
        <v>44879</v>
      </c>
    </row>
    <row r="5983" spans="1:13" x14ac:dyDescent="0.2">
      <c r="A5983" s="2" t="s">
        <v>991</v>
      </c>
      <c r="B5983" s="2" t="s">
        <v>687</v>
      </c>
      <c r="C5983" s="2" t="s">
        <v>106</v>
      </c>
      <c r="D5983" s="2" t="s">
        <v>427</v>
      </c>
      <c r="E5983" s="2" t="s">
        <v>704</v>
      </c>
      <c r="F5983" s="2" t="s">
        <v>19</v>
      </c>
      <c r="G5983" s="31">
        <v>128</v>
      </c>
      <c r="H5983" s="5" t="s">
        <v>0</v>
      </c>
      <c r="I5983" s="13">
        <v>163125</v>
      </c>
      <c r="J5983" s="35">
        <f t="shared" si="93"/>
        <v>21650.408122635872</v>
      </c>
      <c r="K5983" s="4" t="s">
        <v>739</v>
      </c>
      <c r="L5983" s="20">
        <v>0</v>
      </c>
      <c r="M5983" s="29">
        <v>44879</v>
      </c>
    </row>
    <row r="5984" spans="1:13" x14ac:dyDescent="0.2">
      <c r="A5984" s="2" t="s">
        <v>991</v>
      </c>
      <c r="B5984" s="2" t="s">
        <v>687</v>
      </c>
      <c r="C5984" s="2" t="s">
        <v>106</v>
      </c>
      <c r="D5984" s="2" t="s">
        <v>427</v>
      </c>
      <c r="E5984" s="2" t="s">
        <v>705</v>
      </c>
      <c r="F5984" s="2" t="s">
        <v>19</v>
      </c>
      <c r="G5984" s="31">
        <v>128</v>
      </c>
      <c r="H5984" s="5" t="s">
        <v>0</v>
      </c>
      <c r="I5984" s="13">
        <v>169625</v>
      </c>
      <c r="J5984" s="35">
        <f t="shared" si="93"/>
        <v>22513.106377330943</v>
      </c>
      <c r="K5984" s="4" t="s">
        <v>739</v>
      </c>
      <c r="L5984" s="20">
        <v>0</v>
      </c>
      <c r="M5984" s="29">
        <v>44879</v>
      </c>
    </row>
    <row r="5985" spans="1:13" x14ac:dyDescent="0.2">
      <c r="A5985" s="2" t="s">
        <v>991</v>
      </c>
      <c r="B5985" s="2" t="s">
        <v>687</v>
      </c>
      <c r="C5985" s="2" t="s">
        <v>106</v>
      </c>
      <c r="D5985" s="2" t="s">
        <v>427</v>
      </c>
      <c r="E5985" s="2" t="s">
        <v>27</v>
      </c>
      <c r="F5985" s="2" t="s">
        <v>19</v>
      </c>
      <c r="G5985" s="31">
        <v>132</v>
      </c>
      <c r="H5985" s="5" t="s">
        <v>0</v>
      </c>
      <c r="I5985" s="13">
        <v>164805</v>
      </c>
      <c r="J5985" s="35">
        <f t="shared" si="93"/>
        <v>21873.382440772446</v>
      </c>
      <c r="K5985" s="4" t="s">
        <v>750</v>
      </c>
      <c r="L5985" s="20" t="s">
        <v>751</v>
      </c>
      <c r="M5985" s="29">
        <v>44879</v>
      </c>
    </row>
    <row r="5986" spans="1:13" x14ac:dyDescent="0.2">
      <c r="A5986" s="2" t="s">
        <v>991</v>
      </c>
      <c r="B5986" s="2" t="s">
        <v>687</v>
      </c>
      <c r="C5986" s="2" t="s">
        <v>106</v>
      </c>
      <c r="D5986" s="2" t="s">
        <v>427</v>
      </c>
      <c r="E5986" s="2" t="s">
        <v>714</v>
      </c>
      <c r="F5986" s="2" t="s">
        <v>19</v>
      </c>
      <c r="G5986" s="31">
        <v>132</v>
      </c>
      <c r="H5986" s="5" t="s">
        <v>0</v>
      </c>
      <c r="I5986" s="13">
        <v>171305</v>
      </c>
      <c r="J5986" s="35">
        <f t="shared" si="93"/>
        <v>22736.080695467514</v>
      </c>
      <c r="K5986" s="4" t="s">
        <v>750</v>
      </c>
      <c r="L5986" s="20" t="s">
        <v>451</v>
      </c>
      <c r="M5986" s="29">
        <v>44879</v>
      </c>
    </row>
    <row r="5987" spans="1:13" x14ac:dyDescent="0.2">
      <c r="A5987" s="2" t="s">
        <v>991</v>
      </c>
      <c r="B5987" s="2" t="s">
        <v>687</v>
      </c>
      <c r="C5987" s="2" t="s">
        <v>106</v>
      </c>
      <c r="D5987" s="2" t="s">
        <v>427</v>
      </c>
      <c r="E5987" s="2" t="s">
        <v>752</v>
      </c>
      <c r="F5987" s="2" t="s">
        <v>19</v>
      </c>
      <c r="G5987" s="31">
        <v>132</v>
      </c>
      <c r="H5987" s="5" t="s">
        <v>0</v>
      </c>
      <c r="I5987" s="13">
        <v>174005</v>
      </c>
      <c r="J5987" s="35">
        <f t="shared" si="93"/>
        <v>23094.432278187007</v>
      </c>
      <c r="K5987" s="4" t="s">
        <v>750</v>
      </c>
      <c r="L5987" s="20" t="s">
        <v>753</v>
      </c>
      <c r="M5987" s="29">
        <v>44879</v>
      </c>
    </row>
    <row r="5988" spans="1:13" x14ac:dyDescent="0.2">
      <c r="A5988" s="2" t="s">
        <v>991</v>
      </c>
      <c r="B5988" s="2" t="s">
        <v>687</v>
      </c>
      <c r="C5988" s="2" t="s">
        <v>106</v>
      </c>
      <c r="D5988" s="2" t="s">
        <v>427</v>
      </c>
      <c r="E5988" s="2" t="s">
        <v>718</v>
      </c>
      <c r="F5988" s="2" t="s">
        <v>19</v>
      </c>
      <c r="G5988" s="31">
        <v>132</v>
      </c>
      <c r="H5988" s="5" t="s">
        <v>0</v>
      </c>
      <c r="I5988" s="13">
        <v>169005</v>
      </c>
      <c r="J5988" s="35">
        <f t="shared" si="93"/>
        <v>22430.818236113875</v>
      </c>
      <c r="K5988" s="4" t="s">
        <v>750</v>
      </c>
      <c r="L5988" s="20">
        <v>0</v>
      </c>
      <c r="M5988" s="29">
        <v>44879</v>
      </c>
    </row>
    <row r="5989" spans="1:13" x14ac:dyDescent="0.2">
      <c r="A5989" s="2" t="s">
        <v>991</v>
      </c>
      <c r="B5989" s="2" t="s">
        <v>687</v>
      </c>
      <c r="C5989" s="2" t="s">
        <v>106</v>
      </c>
      <c r="D5989" s="2" t="s">
        <v>427</v>
      </c>
      <c r="E5989" s="2" t="s">
        <v>720</v>
      </c>
      <c r="F5989" s="2" t="s">
        <v>19</v>
      </c>
      <c r="G5989" s="31">
        <v>132</v>
      </c>
      <c r="H5989" s="5" t="s">
        <v>0</v>
      </c>
      <c r="I5989" s="13">
        <v>178205</v>
      </c>
      <c r="J5989" s="35">
        <f t="shared" si="93"/>
        <v>23651.868073528436</v>
      </c>
      <c r="K5989" s="4" t="s">
        <v>750</v>
      </c>
      <c r="L5989" s="20">
        <v>0</v>
      </c>
      <c r="M5989" s="29">
        <v>44879</v>
      </c>
    </row>
    <row r="5990" spans="1:13" x14ac:dyDescent="0.2">
      <c r="A5990" s="2" t="s">
        <v>991</v>
      </c>
      <c r="B5990" s="2" t="s">
        <v>687</v>
      </c>
      <c r="C5990" s="2" t="s">
        <v>106</v>
      </c>
      <c r="D5990" s="2" t="s">
        <v>427</v>
      </c>
      <c r="E5990" s="2" t="s">
        <v>721</v>
      </c>
      <c r="F5990" s="2" t="s">
        <v>19</v>
      </c>
      <c r="G5990" s="31">
        <v>132</v>
      </c>
      <c r="H5990" s="5" t="s">
        <v>0</v>
      </c>
      <c r="I5990" s="13">
        <v>168305</v>
      </c>
      <c r="J5990" s="35">
        <f t="shared" si="93"/>
        <v>22337.912270223638</v>
      </c>
      <c r="K5990" s="4" t="s">
        <v>750</v>
      </c>
      <c r="L5990" s="20" t="s">
        <v>754</v>
      </c>
      <c r="M5990" s="29">
        <v>44879</v>
      </c>
    </row>
    <row r="5991" spans="1:13" x14ac:dyDescent="0.2">
      <c r="A5991" s="2" t="s">
        <v>991</v>
      </c>
      <c r="B5991" s="2" t="s">
        <v>687</v>
      </c>
      <c r="C5991" s="2" t="s">
        <v>106</v>
      </c>
      <c r="D5991" s="2" t="s">
        <v>427</v>
      </c>
      <c r="E5991" s="2" t="s">
        <v>755</v>
      </c>
      <c r="F5991" s="2" t="s">
        <v>19</v>
      </c>
      <c r="G5991" s="31">
        <v>133</v>
      </c>
      <c r="H5991" s="5" t="s">
        <v>0</v>
      </c>
      <c r="I5991" s="13">
        <v>172505</v>
      </c>
      <c r="J5991" s="35">
        <f t="shared" si="93"/>
        <v>22895.348065565067</v>
      </c>
      <c r="K5991" s="4" t="s">
        <v>750</v>
      </c>
      <c r="L5991" s="20">
        <v>0</v>
      </c>
      <c r="M5991" s="29">
        <v>44879</v>
      </c>
    </row>
    <row r="5992" spans="1:13" x14ac:dyDescent="0.2">
      <c r="A5992" s="2" t="s">
        <v>991</v>
      </c>
      <c r="B5992" s="2" t="s">
        <v>687</v>
      </c>
      <c r="C5992" s="2" t="s">
        <v>106</v>
      </c>
      <c r="D5992" s="2" t="s">
        <v>427</v>
      </c>
      <c r="E5992" s="2" t="s">
        <v>724</v>
      </c>
      <c r="F5992" s="2" t="s">
        <v>19</v>
      </c>
      <c r="G5992" s="31">
        <v>132</v>
      </c>
      <c r="H5992" s="5" t="s">
        <v>0</v>
      </c>
      <c r="I5992" s="13">
        <v>174105</v>
      </c>
      <c r="J5992" s="35">
        <f t="shared" si="93"/>
        <v>23107.704559028469</v>
      </c>
      <c r="K5992" s="4" t="s">
        <v>750</v>
      </c>
      <c r="L5992" s="20" t="s">
        <v>756</v>
      </c>
      <c r="M5992" s="29">
        <v>44879</v>
      </c>
    </row>
    <row r="5993" spans="1:13" x14ac:dyDescent="0.2">
      <c r="A5993" s="2" t="s">
        <v>991</v>
      </c>
      <c r="B5993" s="2" t="s">
        <v>687</v>
      </c>
      <c r="C5993" s="2" t="s">
        <v>106</v>
      </c>
      <c r="D5993" s="2" t="s">
        <v>427</v>
      </c>
      <c r="E5993" s="2" t="s">
        <v>726</v>
      </c>
      <c r="F5993" s="2" t="s">
        <v>19</v>
      </c>
      <c r="G5993" s="31">
        <v>132</v>
      </c>
      <c r="H5993" s="5" t="s">
        <v>0</v>
      </c>
      <c r="I5993" s="13">
        <v>177505</v>
      </c>
      <c r="J5993" s="35">
        <f t="shared" si="93"/>
        <v>23558.962107638195</v>
      </c>
      <c r="K5993" s="4" t="s">
        <v>750</v>
      </c>
      <c r="L5993" s="20" t="s">
        <v>378</v>
      </c>
      <c r="M5993" s="29">
        <v>44879</v>
      </c>
    </row>
    <row r="5994" spans="1:13" x14ac:dyDescent="0.2">
      <c r="A5994" s="2" t="s">
        <v>991</v>
      </c>
      <c r="B5994" s="2" t="s">
        <v>687</v>
      </c>
      <c r="C5994" s="2" t="s">
        <v>106</v>
      </c>
      <c r="D5994" s="2" t="s">
        <v>427</v>
      </c>
      <c r="E5994" s="2" t="s">
        <v>727</v>
      </c>
      <c r="F5994" s="2" t="s">
        <v>19</v>
      </c>
      <c r="G5994" s="31">
        <v>133</v>
      </c>
      <c r="H5994" s="5" t="s">
        <v>0</v>
      </c>
      <c r="I5994" s="13">
        <v>181705</v>
      </c>
      <c r="J5994" s="35">
        <f t="shared" si="93"/>
        <v>24116.397902979625</v>
      </c>
      <c r="K5994" s="4" t="s">
        <v>750</v>
      </c>
      <c r="L5994" s="20">
        <v>0</v>
      </c>
      <c r="M5994" s="29">
        <v>44879</v>
      </c>
    </row>
    <row r="5995" spans="1:13" x14ac:dyDescent="0.2">
      <c r="A5995" s="2" t="s">
        <v>991</v>
      </c>
      <c r="B5995" s="2" t="s">
        <v>687</v>
      </c>
      <c r="C5995" s="2" t="s">
        <v>106</v>
      </c>
      <c r="D5995" s="2" t="s">
        <v>427</v>
      </c>
      <c r="E5995" s="2" t="s">
        <v>61</v>
      </c>
      <c r="F5995" s="2" t="s">
        <v>19</v>
      </c>
      <c r="G5995" s="31">
        <v>132</v>
      </c>
      <c r="H5995" s="5" t="s">
        <v>0</v>
      </c>
      <c r="I5995" s="13">
        <v>167905</v>
      </c>
      <c r="J5995" s="35">
        <f t="shared" si="93"/>
        <v>22284.823146857787</v>
      </c>
      <c r="K5995" s="4" t="s">
        <v>757</v>
      </c>
      <c r="L5995" s="20" t="s">
        <v>758</v>
      </c>
      <c r="M5995" s="29">
        <v>44879</v>
      </c>
    </row>
    <row r="5996" spans="1:13" x14ac:dyDescent="0.2">
      <c r="A5996" s="2" t="s">
        <v>991</v>
      </c>
      <c r="B5996" s="2" t="s">
        <v>687</v>
      </c>
      <c r="C5996" s="2" t="s">
        <v>106</v>
      </c>
      <c r="D5996" s="2" t="s">
        <v>427</v>
      </c>
      <c r="E5996" s="2" t="s">
        <v>730</v>
      </c>
      <c r="F5996" s="2" t="s">
        <v>19</v>
      </c>
      <c r="G5996" s="31">
        <v>132</v>
      </c>
      <c r="H5996" s="5" t="s">
        <v>0</v>
      </c>
      <c r="I5996" s="13">
        <v>174405</v>
      </c>
      <c r="J5996" s="35">
        <f t="shared" si="93"/>
        <v>23147.521401552855</v>
      </c>
      <c r="K5996" s="4" t="s">
        <v>757</v>
      </c>
      <c r="L5996" s="20" t="s">
        <v>759</v>
      </c>
      <c r="M5996" s="29">
        <v>44879</v>
      </c>
    </row>
    <row r="5997" spans="1:13" x14ac:dyDescent="0.2">
      <c r="A5997" s="2" t="s">
        <v>991</v>
      </c>
      <c r="B5997" s="2" t="s">
        <v>687</v>
      </c>
      <c r="C5997" s="2" t="s">
        <v>106</v>
      </c>
      <c r="D5997" s="2" t="s">
        <v>427</v>
      </c>
      <c r="E5997" s="2" t="s">
        <v>731</v>
      </c>
      <c r="F5997" s="2" t="s">
        <v>19</v>
      </c>
      <c r="G5997" s="31">
        <v>132</v>
      </c>
      <c r="H5997" s="5" t="s">
        <v>0</v>
      </c>
      <c r="I5997" s="13">
        <v>177105</v>
      </c>
      <c r="J5997" s="35">
        <f t="shared" si="93"/>
        <v>23505.872984272344</v>
      </c>
      <c r="K5997" s="4" t="s">
        <v>757</v>
      </c>
      <c r="L5997" s="20" t="s">
        <v>760</v>
      </c>
      <c r="M5997" s="29">
        <v>44879</v>
      </c>
    </row>
    <row r="5998" spans="1:13" x14ac:dyDescent="0.2">
      <c r="A5998" s="2" t="s">
        <v>991</v>
      </c>
      <c r="B5998" s="2" t="s">
        <v>687</v>
      </c>
      <c r="C5998" s="2" t="s">
        <v>106</v>
      </c>
      <c r="D5998" s="2" t="s">
        <v>427</v>
      </c>
      <c r="E5998" s="2" t="s">
        <v>733</v>
      </c>
      <c r="F5998" s="2" t="s">
        <v>19</v>
      </c>
      <c r="G5998" s="31">
        <v>133</v>
      </c>
      <c r="H5998" s="5" t="s">
        <v>0</v>
      </c>
      <c r="I5998" s="13">
        <v>171405</v>
      </c>
      <c r="J5998" s="35">
        <f t="shared" si="93"/>
        <v>22749.352976308979</v>
      </c>
      <c r="K5998" s="4" t="s">
        <v>757</v>
      </c>
      <c r="L5998" s="20" t="s">
        <v>761</v>
      </c>
      <c r="M5998" s="29">
        <v>44879</v>
      </c>
    </row>
    <row r="5999" spans="1:13" x14ac:dyDescent="0.2">
      <c r="A5999" s="2" t="s">
        <v>991</v>
      </c>
      <c r="B5999" s="2" t="s">
        <v>687</v>
      </c>
      <c r="C5999" s="2" t="s">
        <v>106</v>
      </c>
      <c r="D5999" s="2" t="s">
        <v>427</v>
      </c>
      <c r="E5999" s="2" t="s">
        <v>735</v>
      </c>
      <c r="F5999" s="2" t="s">
        <v>19</v>
      </c>
      <c r="G5999" s="31">
        <v>133</v>
      </c>
      <c r="H5999" s="5" t="s">
        <v>0</v>
      </c>
      <c r="I5999" s="13">
        <v>180605</v>
      </c>
      <c r="J5999" s="35">
        <f t="shared" si="93"/>
        <v>23970.402813723536</v>
      </c>
      <c r="K5999" s="4" t="s">
        <v>757</v>
      </c>
      <c r="L5999" s="20">
        <v>0</v>
      </c>
      <c r="M5999" s="29">
        <v>44879</v>
      </c>
    </row>
    <row r="6000" spans="1:13" x14ac:dyDescent="0.2">
      <c r="A6000" s="2" t="s">
        <v>991</v>
      </c>
      <c r="B6000" s="2" t="s">
        <v>687</v>
      </c>
      <c r="C6000" s="2" t="s">
        <v>106</v>
      </c>
      <c r="D6000" s="2" t="s">
        <v>427</v>
      </c>
      <c r="E6000" s="2" t="s">
        <v>736</v>
      </c>
      <c r="F6000" s="2" t="s">
        <v>19</v>
      </c>
      <c r="G6000" s="31">
        <v>132</v>
      </c>
      <c r="H6000" s="5" t="s">
        <v>0</v>
      </c>
      <c r="I6000" s="13">
        <v>168105</v>
      </c>
      <c r="J6000" s="35">
        <f t="shared" si="93"/>
        <v>22311.367708540711</v>
      </c>
      <c r="K6000" s="4" t="s">
        <v>757</v>
      </c>
      <c r="L6000" s="20" t="s">
        <v>145</v>
      </c>
      <c r="M6000" s="29">
        <v>44879</v>
      </c>
    </row>
    <row r="6001" spans="1:13" x14ac:dyDescent="0.2">
      <c r="A6001" s="2" t="s">
        <v>991</v>
      </c>
      <c r="B6001" s="2" t="s">
        <v>762</v>
      </c>
      <c r="C6001" s="2" t="s">
        <v>106</v>
      </c>
      <c r="D6001" s="2" t="s">
        <v>51</v>
      </c>
      <c r="E6001" s="2" t="s">
        <v>410</v>
      </c>
      <c r="F6001" s="2" t="s">
        <v>19</v>
      </c>
      <c r="G6001" s="31">
        <v>87</v>
      </c>
      <c r="H6001" s="5" t="s">
        <v>0</v>
      </c>
      <c r="I6001" s="13">
        <v>171200</v>
      </c>
      <c r="J6001" s="35">
        <f t="shared" si="93"/>
        <v>22722.144800583977</v>
      </c>
      <c r="K6001" s="4" t="s">
        <v>763</v>
      </c>
      <c r="L6001" s="20" t="s">
        <v>764</v>
      </c>
      <c r="M6001" s="29">
        <v>44879</v>
      </c>
    </row>
    <row r="6002" spans="1:13" x14ac:dyDescent="0.2">
      <c r="A6002" s="2" t="s">
        <v>991</v>
      </c>
      <c r="B6002" s="2" t="s">
        <v>762</v>
      </c>
      <c r="C6002" s="2" t="s">
        <v>106</v>
      </c>
      <c r="D6002" s="2" t="s">
        <v>51</v>
      </c>
      <c r="E6002" s="2" t="s">
        <v>684</v>
      </c>
      <c r="F6002" s="2" t="s">
        <v>19</v>
      </c>
      <c r="G6002" s="31">
        <v>87</v>
      </c>
      <c r="H6002" s="5" t="s">
        <v>0</v>
      </c>
      <c r="I6002" s="13">
        <v>178200</v>
      </c>
      <c r="J6002" s="35">
        <f t="shared" si="93"/>
        <v>23651.204459486362</v>
      </c>
      <c r="K6002" s="4" t="s">
        <v>765</v>
      </c>
      <c r="L6002" s="20" t="s">
        <v>40</v>
      </c>
      <c r="M6002" s="29">
        <v>44879</v>
      </c>
    </row>
    <row r="6003" spans="1:13" x14ac:dyDescent="0.2">
      <c r="A6003" s="2" t="s">
        <v>991</v>
      </c>
      <c r="B6003" s="2" t="s">
        <v>762</v>
      </c>
      <c r="C6003" s="2" t="s">
        <v>106</v>
      </c>
      <c r="D6003" s="2" t="s">
        <v>51</v>
      </c>
      <c r="E6003" s="2" t="s">
        <v>766</v>
      </c>
      <c r="F6003" s="2" t="s">
        <v>19</v>
      </c>
      <c r="G6003" s="31">
        <v>87</v>
      </c>
      <c r="H6003" s="5" t="s">
        <v>0</v>
      </c>
      <c r="I6003" s="13">
        <v>186700</v>
      </c>
      <c r="J6003" s="35">
        <f t="shared" si="93"/>
        <v>24779.348331010682</v>
      </c>
      <c r="K6003" s="4" t="s">
        <v>765</v>
      </c>
      <c r="L6003" s="20" t="s">
        <v>767</v>
      </c>
      <c r="M6003" s="29">
        <v>44879</v>
      </c>
    </row>
    <row r="6004" spans="1:13" x14ac:dyDescent="0.2">
      <c r="A6004" s="2" t="s">
        <v>991</v>
      </c>
      <c r="B6004" s="2" t="s">
        <v>762</v>
      </c>
      <c r="C6004" s="2" t="s">
        <v>106</v>
      </c>
      <c r="D6004" s="2" t="s">
        <v>51</v>
      </c>
      <c r="E6004" s="2" t="s">
        <v>413</v>
      </c>
      <c r="F6004" s="2" t="s">
        <v>19</v>
      </c>
      <c r="G6004" s="31">
        <v>87</v>
      </c>
      <c r="H6004" s="5" t="s">
        <v>0</v>
      </c>
      <c r="I6004" s="13">
        <v>180000</v>
      </c>
      <c r="J6004" s="35">
        <f t="shared" si="93"/>
        <v>23890.105514632687</v>
      </c>
      <c r="K6004" s="4" t="s">
        <v>765</v>
      </c>
      <c r="L6004" s="20" t="s">
        <v>42</v>
      </c>
      <c r="M6004" s="29">
        <v>44879</v>
      </c>
    </row>
    <row r="6005" spans="1:13" x14ac:dyDescent="0.2">
      <c r="A6005" s="2" t="s">
        <v>991</v>
      </c>
      <c r="B6005" s="2" t="s">
        <v>762</v>
      </c>
      <c r="C6005" s="2" t="s">
        <v>106</v>
      </c>
      <c r="D6005" s="2" t="s">
        <v>51</v>
      </c>
      <c r="E6005" s="2" t="s">
        <v>691</v>
      </c>
      <c r="F6005" s="2" t="s">
        <v>19</v>
      </c>
      <c r="G6005" s="31">
        <v>87</v>
      </c>
      <c r="H6005" s="5" t="s">
        <v>0</v>
      </c>
      <c r="I6005" s="13">
        <v>188500</v>
      </c>
      <c r="J6005" s="35">
        <f t="shared" si="93"/>
        <v>25018.249386157011</v>
      </c>
      <c r="K6005" s="4" t="s">
        <v>765</v>
      </c>
      <c r="L6005" s="20" t="s">
        <v>768</v>
      </c>
      <c r="M6005" s="29">
        <v>44879</v>
      </c>
    </row>
    <row r="6006" spans="1:13" x14ac:dyDescent="0.2">
      <c r="A6006" s="2" t="s">
        <v>991</v>
      </c>
      <c r="B6006" s="2" t="s">
        <v>762</v>
      </c>
      <c r="C6006" s="2" t="s">
        <v>106</v>
      </c>
      <c r="D6006" s="2" t="s">
        <v>51</v>
      </c>
      <c r="E6006" s="2" t="s">
        <v>693</v>
      </c>
      <c r="F6006" s="2" t="s">
        <v>19</v>
      </c>
      <c r="G6006" s="31">
        <v>87</v>
      </c>
      <c r="H6006" s="5" t="s">
        <v>0</v>
      </c>
      <c r="I6006" s="13">
        <v>184200</v>
      </c>
      <c r="J6006" s="35">
        <f t="shared" si="93"/>
        <v>24447.541309974116</v>
      </c>
      <c r="K6006" s="4" t="s">
        <v>765</v>
      </c>
      <c r="L6006" s="20">
        <v>0</v>
      </c>
      <c r="M6006" s="29">
        <v>44879</v>
      </c>
    </row>
    <row r="6007" spans="1:13" x14ac:dyDescent="0.2">
      <c r="A6007" s="2" t="s">
        <v>991</v>
      </c>
      <c r="B6007" s="2" t="s">
        <v>762</v>
      </c>
      <c r="C6007" s="2" t="s">
        <v>106</v>
      </c>
      <c r="D6007" s="2" t="s">
        <v>51</v>
      </c>
      <c r="E6007" s="2" t="s">
        <v>694</v>
      </c>
      <c r="F6007" s="2" t="s">
        <v>19</v>
      </c>
      <c r="G6007" s="31">
        <v>87</v>
      </c>
      <c r="H6007" s="5" t="s">
        <v>0</v>
      </c>
      <c r="I6007" s="13">
        <v>192700</v>
      </c>
      <c r="J6007" s="35">
        <f t="shared" si="93"/>
        <v>25575.68518149844</v>
      </c>
      <c r="K6007" s="4" t="s">
        <v>765</v>
      </c>
      <c r="L6007" s="20">
        <v>0</v>
      </c>
      <c r="M6007" s="29">
        <v>44879</v>
      </c>
    </row>
    <row r="6008" spans="1:13" x14ac:dyDescent="0.2">
      <c r="A6008" s="2" t="s">
        <v>991</v>
      </c>
      <c r="B6008" s="2" t="s">
        <v>762</v>
      </c>
      <c r="C6008" s="2" t="s">
        <v>106</v>
      </c>
      <c r="D6008" s="2" t="s">
        <v>51</v>
      </c>
      <c r="E6008" s="2" t="s">
        <v>92</v>
      </c>
      <c r="F6008" s="2" t="s">
        <v>19</v>
      </c>
      <c r="G6008" s="31">
        <v>92</v>
      </c>
      <c r="H6008" s="5" t="s">
        <v>0</v>
      </c>
      <c r="I6008" s="13">
        <v>185100</v>
      </c>
      <c r="J6008" s="35">
        <f t="shared" si="93"/>
        <v>24566.991837547281</v>
      </c>
      <c r="K6008" s="4" t="s">
        <v>765</v>
      </c>
      <c r="L6008" s="20" t="s">
        <v>44</v>
      </c>
      <c r="M6008" s="29">
        <v>44879</v>
      </c>
    </row>
    <row r="6009" spans="1:13" x14ac:dyDescent="0.2">
      <c r="A6009" s="2" t="s">
        <v>991</v>
      </c>
      <c r="B6009" s="2" t="s">
        <v>762</v>
      </c>
      <c r="C6009" s="2" t="s">
        <v>106</v>
      </c>
      <c r="D6009" s="2" t="s">
        <v>51</v>
      </c>
      <c r="E6009" s="2" t="s">
        <v>696</v>
      </c>
      <c r="F6009" s="2" t="s">
        <v>19</v>
      </c>
      <c r="G6009" s="31">
        <v>92</v>
      </c>
      <c r="H6009" s="5" t="s">
        <v>0</v>
      </c>
      <c r="I6009" s="13">
        <v>191600</v>
      </c>
      <c r="J6009" s="35">
        <f t="shared" si="93"/>
        <v>25429.690092242352</v>
      </c>
      <c r="K6009" s="4" t="s">
        <v>765</v>
      </c>
      <c r="L6009" s="20" t="s">
        <v>769</v>
      </c>
      <c r="M6009" s="29">
        <v>44879</v>
      </c>
    </row>
    <row r="6010" spans="1:13" x14ac:dyDescent="0.2">
      <c r="A6010" s="2" t="s">
        <v>991</v>
      </c>
      <c r="B6010" s="2" t="s">
        <v>762</v>
      </c>
      <c r="C6010" s="2" t="s">
        <v>106</v>
      </c>
      <c r="D6010" s="2" t="s">
        <v>51</v>
      </c>
      <c r="E6010" s="2" t="s">
        <v>698</v>
      </c>
      <c r="F6010" s="2" t="s">
        <v>19</v>
      </c>
      <c r="G6010" s="31">
        <v>92</v>
      </c>
      <c r="H6010" s="5" t="s">
        <v>0</v>
      </c>
      <c r="I6010" s="13">
        <v>189300</v>
      </c>
      <c r="J6010" s="35">
        <f t="shared" si="93"/>
        <v>25124.42763288871</v>
      </c>
      <c r="K6010" s="4" t="s">
        <v>765</v>
      </c>
      <c r="L6010" s="20">
        <v>0</v>
      </c>
      <c r="M6010" s="29">
        <v>44879</v>
      </c>
    </row>
    <row r="6011" spans="1:13" x14ac:dyDescent="0.2">
      <c r="A6011" s="2" t="s">
        <v>991</v>
      </c>
      <c r="B6011" s="2" t="s">
        <v>762</v>
      </c>
      <c r="C6011" s="2" t="s">
        <v>106</v>
      </c>
      <c r="D6011" s="2" t="s">
        <v>51</v>
      </c>
      <c r="E6011" s="2" t="s">
        <v>699</v>
      </c>
      <c r="F6011" s="2" t="s">
        <v>19</v>
      </c>
      <c r="G6011" s="31">
        <v>92</v>
      </c>
      <c r="H6011" s="5" t="s">
        <v>0</v>
      </c>
      <c r="I6011" s="13">
        <v>195800</v>
      </c>
      <c r="J6011" s="35">
        <f t="shared" si="93"/>
        <v>25987.125887583781</v>
      </c>
      <c r="K6011" s="4" t="s">
        <v>765</v>
      </c>
      <c r="L6011" s="20">
        <v>0</v>
      </c>
      <c r="M6011" s="29">
        <v>44879</v>
      </c>
    </row>
    <row r="6012" spans="1:13" x14ac:dyDescent="0.2">
      <c r="A6012" s="2" t="s">
        <v>991</v>
      </c>
      <c r="B6012" s="2" t="s">
        <v>762</v>
      </c>
      <c r="C6012" s="2" t="s">
        <v>106</v>
      </c>
      <c r="D6012" s="2" t="s">
        <v>51</v>
      </c>
      <c r="E6012" s="2" t="s">
        <v>994</v>
      </c>
      <c r="F6012" s="2" t="s">
        <v>19</v>
      </c>
      <c r="G6012" s="31">
        <v>92</v>
      </c>
      <c r="H6012" s="5" t="s">
        <v>0</v>
      </c>
      <c r="I6012" s="13">
        <v>185100</v>
      </c>
      <c r="J6012" s="35">
        <f t="shared" si="93"/>
        <v>24566.991837547281</v>
      </c>
      <c r="K6012" s="4" t="s">
        <v>765</v>
      </c>
      <c r="L6012" s="20" t="s">
        <v>1001</v>
      </c>
      <c r="M6012" s="29">
        <v>44879</v>
      </c>
    </row>
    <row r="6013" spans="1:13" x14ac:dyDescent="0.2">
      <c r="A6013" s="2" t="s">
        <v>991</v>
      </c>
      <c r="B6013" s="2" t="s">
        <v>762</v>
      </c>
      <c r="C6013" s="2" t="s">
        <v>106</v>
      </c>
      <c r="D6013" s="2" t="s">
        <v>51</v>
      </c>
      <c r="E6013" s="2" t="s">
        <v>700</v>
      </c>
      <c r="F6013" s="2" t="s">
        <v>19</v>
      </c>
      <c r="G6013" s="31">
        <v>92</v>
      </c>
      <c r="H6013" s="5" t="s">
        <v>0</v>
      </c>
      <c r="I6013" s="13">
        <v>187800</v>
      </c>
      <c r="J6013" s="35">
        <f t="shared" si="93"/>
        <v>24925.34342026677</v>
      </c>
      <c r="K6013" s="4" t="s">
        <v>765</v>
      </c>
      <c r="L6013" s="20" t="s">
        <v>454</v>
      </c>
      <c r="M6013" s="29">
        <v>44879</v>
      </c>
    </row>
    <row r="6014" spans="1:13" x14ac:dyDescent="0.2">
      <c r="A6014" s="2" t="s">
        <v>991</v>
      </c>
      <c r="B6014" s="2" t="s">
        <v>762</v>
      </c>
      <c r="C6014" s="2" t="s">
        <v>106</v>
      </c>
      <c r="D6014" s="2" t="s">
        <v>51</v>
      </c>
      <c r="E6014" s="2" t="s">
        <v>702</v>
      </c>
      <c r="F6014" s="2" t="s">
        <v>19</v>
      </c>
      <c r="G6014" s="31">
        <v>92</v>
      </c>
      <c r="H6014" s="5" t="s">
        <v>0</v>
      </c>
      <c r="I6014" s="13">
        <v>194300</v>
      </c>
      <c r="J6014" s="35">
        <f t="shared" si="93"/>
        <v>25788.041674961842</v>
      </c>
      <c r="K6014" s="4" t="s">
        <v>765</v>
      </c>
      <c r="L6014" s="20" t="s">
        <v>770</v>
      </c>
      <c r="M6014" s="29">
        <v>44879</v>
      </c>
    </row>
    <row r="6015" spans="1:13" x14ac:dyDescent="0.2">
      <c r="A6015" s="2" t="s">
        <v>991</v>
      </c>
      <c r="B6015" s="2" t="s">
        <v>762</v>
      </c>
      <c r="C6015" s="2" t="s">
        <v>106</v>
      </c>
      <c r="D6015" s="2" t="s">
        <v>51</v>
      </c>
      <c r="E6015" s="2" t="s">
        <v>704</v>
      </c>
      <c r="F6015" s="2" t="s">
        <v>19</v>
      </c>
      <c r="G6015" s="31">
        <v>92</v>
      </c>
      <c r="H6015" s="5" t="s">
        <v>0</v>
      </c>
      <c r="I6015" s="13">
        <v>192000</v>
      </c>
      <c r="J6015" s="35">
        <f t="shared" si="93"/>
        <v>25482.7792156082</v>
      </c>
      <c r="K6015" s="4" t="s">
        <v>765</v>
      </c>
      <c r="L6015" s="20">
        <v>0</v>
      </c>
      <c r="M6015" s="29">
        <v>44879</v>
      </c>
    </row>
    <row r="6016" spans="1:13" x14ac:dyDescent="0.2">
      <c r="A6016" s="2" t="s">
        <v>991</v>
      </c>
      <c r="B6016" s="2" t="s">
        <v>762</v>
      </c>
      <c r="C6016" s="2" t="s">
        <v>106</v>
      </c>
      <c r="D6016" s="2" t="s">
        <v>51</v>
      </c>
      <c r="E6016" s="2" t="s">
        <v>705</v>
      </c>
      <c r="F6016" s="2" t="s">
        <v>19</v>
      </c>
      <c r="G6016" s="31">
        <v>92</v>
      </c>
      <c r="H6016" s="5" t="s">
        <v>0</v>
      </c>
      <c r="I6016" s="13">
        <v>198500</v>
      </c>
      <c r="J6016" s="35">
        <f t="shared" si="93"/>
        <v>26345.477470303271</v>
      </c>
      <c r="K6016" s="4" t="s">
        <v>765</v>
      </c>
      <c r="L6016" s="20">
        <v>0</v>
      </c>
      <c r="M6016" s="29">
        <v>44879</v>
      </c>
    </row>
    <row r="6017" spans="1:13" x14ac:dyDescent="0.2">
      <c r="A6017" s="2" t="s">
        <v>991</v>
      </c>
      <c r="B6017" s="2" t="s">
        <v>762</v>
      </c>
      <c r="C6017" s="2" t="s">
        <v>106</v>
      </c>
      <c r="D6017" s="2" t="s">
        <v>51</v>
      </c>
      <c r="E6017" s="2" t="s">
        <v>27</v>
      </c>
      <c r="F6017" s="2" t="s">
        <v>19</v>
      </c>
      <c r="G6017" s="31">
        <v>97</v>
      </c>
      <c r="H6017" s="5" t="s">
        <v>0</v>
      </c>
      <c r="I6017" s="13">
        <v>193885</v>
      </c>
      <c r="J6017" s="35">
        <f t="shared" si="93"/>
        <v>25732.961709469771</v>
      </c>
      <c r="K6017" s="4" t="s">
        <v>773</v>
      </c>
      <c r="L6017" s="20" t="s">
        <v>774</v>
      </c>
      <c r="M6017" s="29">
        <v>44879</v>
      </c>
    </row>
    <row r="6018" spans="1:13" x14ac:dyDescent="0.2">
      <c r="A6018" s="2" t="s">
        <v>991</v>
      </c>
      <c r="B6018" s="2" t="s">
        <v>762</v>
      </c>
      <c r="C6018" s="2" t="s">
        <v>106</v>
      </c>
      <c r="D6018" s="2" t="s">
        <v>51</v>
      </c>
      <c r="E6018" s="2" t="s">
        <v>714</v>
      </c>
      <c r="F6018" s="2" t="s">
        <v>19</v>
      </c>
      <c r="G6018" s="31">
        <v>97</v>
      </c>
      <c r="H6018" s="5" t="s">
        <v>0</v>
      </c>
      <c r="I6018" s="13">
        <v>200385</v>
      </c>
      <c r="J6018" s="35">
        <f t="shared" si="93"/>
        <v>26595.659964164839</v>
      </c>
      <c r="K6018" s="4" t="s">
        <v>773</v>
      </c>
      <c r="L6018" s="20" t="s">
        <v>481</v>
      </c>
      <c r="M6018" s="29">
        <v>44879</v>
      </c>
    </row>
    <row r="6019" spans="1:13" x14ac:dyDescent="0.2">
      <c r="A6019" s="2" t="s">
        <v>991</v>
      </c>
      <c r="B6019" s="2" t="s">
        <v>762</v>
      </c>
      <c r="C6019" s="2" t="s">
        <v>106</v>
      </c>
      <c r="D6019" s="2" t="s">
        <v>51</v>
      </c>
      <c r="E6019" s="2" t="s">
        <v>752</v>
      </c>
      <c r="F6019" s="2" t="s">
        <v>19</v>
      </c>
      <c r="G6019" s="31">
        <v>97</v>
      </c>
      <c r="H6019" s="5" t="s">
        <v>0</v>
      </c>
      <c r="I6019" s="13">
        <v>203085</v>
      </c>
      <c r="J6019" s="35">
        <f t="shared" si="93"/>
        <v>26954.011546884332</v>
      </c>
      <c r="K6019" s="4" t="s">
        <v>773</v>
      </c>
      <c r="L6019" s="20" t="s">
        <v>581</v>
      </c>
      <c r="M6019" s="29">
        <v>44879</v>
      </c>
    </row>
    <row r="6020" spans="1:13" x14ac:dyDescent="0.2">
      <c r="A6020" s="2" t="s">
        <v>991</v>
      </c>
      <c r="B6020" s="2" t="s">
        <v>762</v>
      </c>
      <c r="C6020" s="2" t="s">
        <v>106</v>
      </c>
      <c r="D6020" s="2" t="s">
        <v>51</v>
      </c>
      <c r="E6020" s="2" t="s">
        <v>775</v>
      </c>
      <c r="F6020" s="2" t="s">
        <v>19</v>
      </c>
      <c r="G6020" s="31">
        <v>97</v>
      </c>
      <c r="H6020" s="5" t="s">
        <v>0</v>
      </c>
      <c r="I6020" s="13">
        <v>198085</v>
      </c>
      <c r="J6020" s="35">
        <f t="shared" si="93"/>
        <v>26290.397504811201</v>
      </c>
      <c r="K6020" s="4" t="s">
        <v>773</v>
      </c>
      <c r="L6020" s="20">
        <v>0</v>
      </c>
      <c r="M6020" s="29">
        <v>44879</v>
      </c>
    </row>
    <row r="6021" spans="1:13" x14ac:dyDescent="0.2">
      <c r="A6021" s="2" t="s">
        <v>991</v>
      </c>
      <c r="B6021" s="2" t="s">
        <v>762</v>
      </c>
      <c r="C6021" s="2" t="s">
        <v>106</v>
      </c>
      <c r="D6021" s="2" t="s">
        <v>51</v>
      </c>
      <c r="E6021" s="2" t="s">
        <v>776</v>
      </c>
      <c r="F6021" s="2" t="s">
        <v>19</v>
      </c>
      <c r="G6021" s="31">
        <v>97</v>
      </c>
      <c r="H6021" s="5" t="s">
        <v>0</v>
      </c>
      <c r="I6021" s="13">
        <v>207285</v>
      </c>
      <c r="J6021" s="35">
        <f t="shared" ref="J6021:J6084" si="94">I6021/$J$2</f>
        <v>27511.447342225762</v>
      </c>
      <c r="K6021" s="4" t="s">
        <v>773</v>
      </c>
      <c r="L6021" s="20">
        <v>0</v>
      </c>
      <c r="M6021" s="29">
        <v>44879</v>
      </c>
    </row>
    <row r="6022" spans="1:13" x14ac:dyDescent="0.2">
      <c r="A6022" s="2" t="s">
        <v>991</v>
      </c>
      <c r="B6022" s="2" t="s">
        <v>762</v>
      </c>
      <c r="C6022" s="2" t="s">
        <v>106</v>
      </c>
      <c r="D6022" s="2" t="s">
        <v>51</v>
      </c>
      <c r="E6022" s="2" t="s">
        <v>721</v>
      </c>
      <c r="F6022" s="2" t="s">
        <v>19</v>
      </c>
      <c r="G6022" s="31">
        <v>98</v>
      </c>
      <c r="H6022" s="5" t="s">
        <v>0</v>
      </c>
      <c r="I6022" s="13">
        <v>197385</v>
      </c>
      <c r="J6022" s="35">
        <f t="shared" si="94"/>
        <v>26197.491538920964</v>
      </c>
      <c r="K6022" s="4" t="s">
        <v>773</v>
      </c>
      <c r="L6022" s="20" t="s">
        <v>777</v>
      </c>
      <c r="M6022" s="29">
        <v>44879</v>
      </c>
    </row>
    <row r="6023" spans="1:13" x14ac:dyDescent="0.2">
      <c r="A6023" s="2" t="s">
        <v>991</v>
      </c>
      <c r="B6023" s="2" t="s">
        <v>762</v>
      </c>
      <c r="C6023" s="2" t="s">
        <v>106</v>
      </c>
      <c r="D6023" s="2" t="s">
        <v>51</v>
      </c>
      <c r="E6023" s="2" t="s">
        <v>755</v>
      </c>
      <c r="F6023" s="2" t="s">
        <v>19</v>
      </c>
      <c r="G6023" s="31">
        <v>98</v>
      </c>
      <c r="H6023" s="5" t="s">
        <v>0</v>
      </c>
      <c r="I6023" s="13">
        <v>201585</v>
      </c>
      <c r="J6023" s="35">
        <f t="shared" si="94"/>
        <v>26754.927334262393</v>
      </c>
      <c r="K6023" s="4" t="s">
        <v>773</v>
      </c>
      <c r="L6023" s="20">
        <v>0</v>
      </c>
      <c r="M6023" s="29">
        <v>44879</v>
      </c>
    </row>
    <row r="6024" spans="1:13" x14ac:dyDescent="0.2">
      <c r="A6024" s="2" t="s">
        <v>991</v>
      </c>
      <c r="B6024" s="2" t="s">
        <v>762</v>
      </c>
      <c r="C6024" s="2" t="s">
        <v>106</v>
      </c>
      <c r="D6024" s="2" t="s">
        <v>51</v>
      </c>
      <c r="E6024" s="2" t="s">
        <v>724</v>
      </c>
      <c r="F6024" s="2" t="s">
        <v>19</v>
      </c>
      <c r="G6024" s="31">
        <v>98</v>
      </c>
      <c r="H6024" s="5" t="s">
        <v>0</v>
      </c>
      <c r="I6024" s="13">
        <v>203185</v>
      </c>
      <c r="J6024" s="35">
        <f t="shared" si="94"/>
        <v>26967.283827725794</v>
      </c>
      <c r="K6024" s="4" t="s">
        <v>773</v>
      </c>
      <c r="L6024" s="20" t="s">
        <v>778</v>
      </c>
      <c r="M6024" s="29">
        <v>44879</v>
      </c>
    </row>
    <row r="6025" spans="1:13" x14ac:dyDescent="0.2">
      <c r="A6025" s="2" t="s">
        <v>991</v>
      </c>
      <c r="B6025" s="2" t="s">
        <v>762</v>
      </c>
      <c r="C6025" s="2" t="s">
        <v>106</v>
      </c>
      <c r="D6025" s="2" t="s">
        <v>51</v>
      </c>
      <c r="E6025" s="2" t="s">
        <v>726</v>
      </c>
      <c r="F6025" s="2" t="s">
        <v>19</v>
      </c>
      <c r="G6025" s="31">
        <v>98</v>
      </c>
      <c r="H6025" s="5" t="s">
        <v>0</v>
      </c>
      <c r="I6025" s="13">
        <v>206585</v>
      </c>
      <c r="J6025" s="35">
        <f t="shared" si="94"/>
        <v>27418.541376335521</v>
      </c>
      <c r="K6025" s="4" t="s">
        <v>773</v>
      </c>
      <c r="L6025" s="20" t="s">
        <v>485</v>
      </c>
      <c r="M6025" s="29">
        <v>44879</v>
      </c>
    </row>
    <row r="6026" spans="1:13" x14ac:dyDescent="0.2">
      <c r="A6026" s="2" t="s">
        <v>991</v>
      </c>
      <c r="B6026" s="2" t="s">
        <v>762</v>
      </c>
      <c r="C6026" s="2" t="s">
        <v>106</v>
      </c>
      <c r="D6026" s="2" t="s">
        <v>51</v>
      </c>
      <c r="E6026" s="2" t="s">
        <v>727</v>
      </c>
      <c r="F6026" s="2" t="s">
        <v>19</v>
      </c>
      <c r="G6026" s="31">
        <v>98</v>
      </c>
      <c r="H6026" s="5" t="s">
        <v>0</v>
      </c>
      <c r="I6026" s="13">
        <v>210785</v>
      </c>
      <c r="J6026" s="35">
        <f t="shared" si="94"/>
        <v>27975.97717167695</v>
      </c>
      <c r="K6026" s="4" t="s">
        <v>773</v>
      </c>
      <c r="L6026" s="20">
        <v>0</v>
      </c>
      <c r="M6026" s="29">
        <v>44879</v>
      </c>
    </row>
    <row r="6027" spans="1:13" x14ac:dyDescent="0.2">
      <c r="A6027" s="2" t="s">
        <v>991</v>
      </c>
      <c r="B6027" s="2" t="s">
        <v>762</v>
      </c>
      <c r="C6027" s="2" t="s">
        <v>106</v>
      </c>
      <c r="D6027" s="2" t="s">
        <v>51</v>
      </c>
      <c r="E6027" s="2" t="s">
        <v>61</v>
      </c>
      <c r="F6027" s="2" t="s">
        <v>19</v>
      </c>
      <c r="G6027" s="31">
        <v>97</v>
      </c>
      <c r="H6027" s="5" t="s">
        <v>0</v>
      </c>
      <c r="I6027" s="13">
        <v>196985</v>
      </c>
      <c r="J6027" s="35">
        <f t="shared" si="94"/>
        <v>26144.402415555112</v>
      </c>
      <c r="K6027" s="4" t="s">
        <v>779</v>
      </c>
      <c r="L6027" s="20">
        <v>66</v>
      </c>
      <c r="M6027" s="29">
        <v>44879</v>
      </c>
    </row>
    <row r="6028" spans="1:13" x14ac:dyDescent="0.2">
      <c r="A6028" s="2" t="s">
        <v>991</v>
      </c>
      <c r="B6028" s="2" t="s">
        <v>762</v>
      </c>
      <c r="C6028" s="2" t="s">
        <v>106</v>
      </c>
      <c r="D6028" s="2" t="s">
        <v>51</v>
      </c>
      <c r="E6028" s="2" t="s">
        <v>730</v>
      </c>
      <c r="F6028" s="2" t="s">
        <v>19</v>
      </c>
      <c r="G6028" s="31">
        <v>97</v>
      </c>
      <c r="H6028" s="5" t="s">
        <v>0</v>
      </c>
      <c r="I6028" s="13">
        <v>203485</v>
      </c>
      <c r="J6028" s="35">
        <f t="shared" si="94"/>
        <v>27007.10067025018</v>
      </c>
      <c r="K6028" s="4" t="s">
        <v>779</v>
      </c>
      <c r="L6028" s="20">
        <v>23</v>
      </c>
      <c r="M6028" s="29">
        <v>44879</v>
      </c>
    </row>
    <row r="6029" spans="1:13" x14ac:dyDescent="0.2">
      <c r="A6029" s="2" t="s">
        <v>991</v>
      </c>
      <c r="B6029" s="2" t="s">
        <v>762</v>
      </c>
      <c r="C6029" s="2" t="s">
        <v>106</v>
      </c>
      <c r="D6029" s="2" t="s">
        <v>51</v>
      </c>
      <c r="E6029" s="2" t="s">
        <v>731</v>
      </c>
      <c r="F6029" s="2" t="s">
        <v>19</v>
      </c>
      <c r="G6029" s="31">
        <v>97</v>
      </c>
      <c r="H6029" s="5" t="s">
        <v>0</v>
      </c>
      <c r="I6029" s="13">
        <v>206185</v>
      </c>
      <c r="J6029" s="35">
        <f t="shared" si="94"/>
        <v>27365.45225296967</v>
      </c>
      <c r="K6029" s="4" t="s">
        <v>779</v>
      </c>
      <c r="L6029" s="20">
        <v>67</v>
      </c>
      <c r="M6029" s="29">
        <v>44879</v>
      </c>
    </row>
    <row r="6030" spans="1:13" x14ac:dyDescent="0.2">
      <c r="A6030" s="2" t="s">
        <v>991</v>
      </c>
      <c r="B6030" s="2" t="s">
        <v>762</v>
      </c>
      <c r="C6030" s="2" t="s">
        <v>106</v>
      </c>
      <c r="D6030" s="2" t="s">
        <v>51</v>
      </c>
      <c r="E6030" s="2" t="s">
        <v>733</v>
      </c>
      <c r="F6030" s="2" t="s">
        <v>19</v>
      </c>
      <c r="G6030" s="31">
        <v>98</v>
      </c>
      <c r="H6030" s="5" t="s">
        <v>0</v>
      </c>
      <c r="I6030" s="13">
        <v>200485</v>
      </c>
      <c r="J6030" s="35">
        <f t="shared" si="94"/>
        <v>26608.932245006305</v>
      </c>
      <c r="K6030" s="4" t="s">
        <v>779</v>
      </c>
      <c r="L6030" s="20">
        <v>68</v>
      </c>
      <c r="M6030" s="29">
        <v>44879</v>
      </c>
    </row>
    <row r="6031" spans="1:13" x14ac:dyDescent="0.2">
      <c r="A6031" s="2" t="s">
        <v>991</v>
      </c>
      <c r="B6031" s="2" t="s">
        <v>762</v>
      </c>
      <c r="C6031" s="2" t="s">
        <v>106</v>
      </c>
      <c r="D6031" s="2" t="s">
        <v>51</v>
      </c>
      <c r="E6031" s="2" t="s">
        <v>735</v>
      </c>
      <c r="F6031" s="2" t="s">
        <v>19</v>
      </c>
      <c r="G6031" s="31">
        <v>98</v>
      </c>
      <c r="H6031" s="5" t="s">
        <v>0</v>
      </c>
      <c r="I6031" s="13">
        <v>209685</v>
      </c>
      <c r="J6031" s="35">
        <f t="shared" si="94"/>
        <v>27829.982082420862</v>
      </c>
      <c r="K6031" s="4" t="s">
        <v>779</v>
      </c>
      <c r="L6031" s="20">
        <v>0</v>
      </c>
      <c r="M6031" s="29">
        <v>44879</v>
      </c>
    </row>
    <row r="6032" spans="1:13" x14ac:dyDescent="0.2">
      <c r="A6032" s="2" t="s">
        <v>991</v>
      </c>
      <c r="B6032" s="2" t="s">
        <v>762</v>
      </c>
      <c r="C6032" s="2" t="s">
        <v>106</v>
      </c>
      <c r="D6032" s="2" t="s">
        <v>51</v>
      </c>
      <c r="E6032" s="2" t="s">
        <v>736</v>
      </c>
      <c r="F6032" s="2" t="s">
        <v>19</v>
      </c>
      <c r="G6032" s="31">
        <v>97</v>
      </c>
      <c r="H6032" s="5" t="s">
        <v>0</v>
      </c>
      <c r="I6032" s="13">
        <v>199685</v>
      </c>
      <c r="J6032" s="35">
        <f t="shared" si="94"/>
        <v>26502.753998274602</v>
      </c>
      <c r="K6032" s="4" t="s">
        <v>779</v>
      </c>
      <c r="L6032" s="20" t="s">
        <v>780</v>
      </c>
      <c r="M6032" s="29">
        <v>44879</v>
      </c>
    </row>
    <row r="6033" spans="1:13" x14ac:dyDescent="0.2">
      <c r="A6033" s="2" t="s">
        <v>991</v>
      </c>
      <c r="B6033" s="2" t="s">
        <v>762</v>
      </c>
      <c r="C6033" s="2" t="s">
        <v>106</v>
      </c>
      <c r="D6033" s="2" t="s">
        <v>51</v>
      </c>
      <c r="E6033" s="2" t="s">
        <v>992</v>
      </c>
      <c r="F6033" s="2" t="s">
        <v>19</v>
      </c>
      <c r="G6033" s="31">
        <v>97</v>
      </c>
      <c r="H6033" s="5" t="s">
        <v>0</v>
      </c>
      <c r="I6033" s="13">
        <v>203885</v>
      </c>
      <c r="J6033" s="35">
        <f t="shared" si="94"/>
        <v>27060.189793616031</v>
      </c>
      <c r="K6033" s="4" t="s">
        <v>779</v>
      </c>
      <c r="L6033" s="20" t="s">
        <v>993</v>
      </c>
      <c r="M6033" s="29">
        <v>44879</v>
      </c>
    </row>
    <row r="6034" spans="1:13" x14ac:dyDescent="0.2">
      <c r="A6034" s="2" t="s">
        <v>991</v>
      </c>
      <c r="B6034" s="2" t="s">
        <v>762</v>
      </c>
      <c r="C6034" s="2" t="s">
        <v>106</v>
      </c>
      <c r="D6034" s="2" t="s">
        <v>51</v>
      </c>
      <c r="E6034" s="2" t="s">
        <v>995</v>
      </c>
      <c r="F6034" s="2" t="s">
        <v>19</v>
      </c>
      <c r="G6034" s="31">
        <v>98</v>
      </c>
      <c r="H6034" s="5" t="s">
        <v>0</v>
      </c>
      <c r="I6034" s="13">
        <v>210038.84</v>
      </c>
      <c r="J6034" s="35">
        <f t="shared" si="94"/>
        <v>27876.944720950294</v>
      </c>
      <c r="K6034" s="4" t="s">
        <v>1002</v>
      </c>
      <c r="L6034" s="20" t="s">
        <v>1003</v>
      </c>
      <c r="M6034" s="29">
        <v>44879</v>
      </c>
    </row>
    <row r="6035" spans="1:13" x14ac:dyDescent="0.2">
      <c r="A6035" s="2" t="s">
        <v>991</v>
      </c>
      <c r="B6035" s="2" t="s">
        <v>762</v>
      </c>
      <c r="C6035" s="2" t="s">
        <v>106</v>
      </c>
      <c r="D6035" s="2" t="s">
        <v>51</v>
      </c>
      <c r="E6035" s="2" t="s">
        <v>996</v>
      </c>
      <c r="F6035" s="2" t="s">
        <v>19</v>
      </c>
      <c r="G6035" s="31">
        <v>98</v>
      </c>
      <c r="H6035" s="5" t="s">
        <v>0</v>
      </c>
      <c r="I6035" s="13">
        <v>219238.84</v>
      </c>
      <c r="J6035" s="35">
        <f t="shared" si="94"/>
        <v>29097.994558364851</v>
      </c>
      <c r="K6035" s="4" t="s">
        <v>1002</v>
      </c>
      <c r="L6035" s="20" t="s">
        <v>1004</v>
      </c>
      <c r="M6035" s="29">
        <v>44879</v>
      </c>
    </row>
    <row r="6036" spans="1:13" x14ac:dyDescent="0.2">
      <c r="A6036" s="2" t="s">
        <v>991</v>
      </c>
      <c r="B6036" s="2" t="s">
        <v>678</v>
      </c>
      <c r="C6036" s="2" t="s">
        <v>106</v>
      </c>
      <c r="D6036" s="2" t="s">
        <v>260</v>
      </c>
      <c r="E6036" s="2" t="s">
        <v>410</v>
      </c>
      <c r="F6036" s="2" t="s">
        <v>19</v>
      </c>
      <c r="G6036" s="31">
        <v>127</v>
      </c>
      <c r="H6036" s="6" t="s">
        <v>1</v>
      </c>
      <c r="I6036" s="13">
        <v>129145</v>
      </c>
      <c r="J6036" s="35">
        <f t="shared" si="94"/>
        <v>17140.487092706881</v>
      </c>
      <c r="K6036" s="4" t="s">
        <v>682</v>
      </c>
      <c r="L6036" s="20" t="s">
        <v>683</v>
      </c>
      <c r="M6036" s="29">
        <v>44879</v>
      </c>
    </row>
    <row r="6037" spans="1:13" x14ac:dyDescent="0.2">
      <c r="A6037" s="2" t="s">
        <v>991</v>
      </c>
      <c r="B6037" s="2" t="s">
        <v>678</v>
      </c>
      <c r="C6037" s="2" t="s">
        <v>106</v>
      </c>
      <c r="D6037" s="2" t="s">
        <v>260</v>
      </c>
      <c r="E6037" s="2" t="s">
        <v>684</v>
      </c>
      <c r="F6037" s="2" t="s">
        <v>19</v>
      </c>
      <c r="G6037" s="31">
        <v>127</v>
      </c>
      <c r="H6037" s="6" t="s">
        <v>1</v>
      </c>
      <c r="I6037" s="13">
        <v>133145</v>
      </c>
      <c r="J6037" s="35">
        <f t="shared" si="94"/>
        <v>17671.378326365386</v>
      </c>
      <c r="K6037" s="4" t="s">
        <v>685</v>
      </c>
      <c r="L6037" s="20" t="s">
        <v>573</v>
      </c>
      <c r="M6037" s="29">
        <v>44879</v>
      </c>
    </row>
    <row r="6038" spans="1:13" x14ac:dyDescent="0.2">
      <c r="A6038" s="2" t="s">
        <v>991</v>
      </c>
      <c r="B6038" s="2" t="s">
        <v>678</v>
      </c>
      <c r="C6038" s="2" t="s">
        <v>106</v>
      </c>
      <c r="D6038" s="2" t="s">
        <v>260</v>
      </c>
      <c r="E6038" s="2" t="s">
        <v>413</v>
      </c>
      <c r="F6038" s="2" t="s">
        <v>19</v>
      </c>
      <c r="G6038" s="31">
        <v>128</v>
      </c>
      <c r="H6038" s="6" t="s">
        <v>1</v>
      </c>
      <c r="I6038" s="13">
        <v>139005</v>
      </c>
      <c r="J6038" s="35">
        <f t="shared" si="94"/>
        <v>18449.133983675092</v>
      </c>
      <c r="K6038" s="4" t="s">
        <v>685</v>
      </c>
      <c r="L6038" s="20" t="s">
        <v>686</v>
      </c>
      <c r="M6038" s="29">
        <v>44879</v>
      </c>
    </row>
    <row r="6039" spans="1:13" x14ac:dyDescent="0.2">
      <c r="A6039" s="2" t="s">
        <v>991</v>
      </c>
      <c r="B6039" s="2" t="s">
        <v>687</v>
      </c>
      <c r="C6039" s="2" t="s">
        <v>106</v>
      </c>
      <c r="D6039" s="2" t="s">
        <v>17</v>
      </c>
      <c r="E6039" s="2" t="s">
        <v>684</v>
      </c>
      <c r="F6039" s="2" t="s">
        <v>19</v>
      </c>
      <c r="G6039" s="31">
        <v>122</v>
      </c>
      <c r="H6039" s="6" t="s">
        <v>1</v>
      </c>
      <c r="I6039" s="13">
        <v>138560</v>
      </c>
      <c r="J6039" s="35">
        <f t="shared" si="94"/>
        <v>18390.072333930584</v>
      </c>
      <c r="K6039" s="4" t="s">
        <v>688</v>
      </c>
      <c r="L6039" s="20" t="s">
        <v>689</v>
      </c>
      <c r="M6039" s="29">
        <v>44879</v>
      </c>
    </row>
    <row r="6040" spans="1:13" x14ac:dyDescent="0.2">
      <c r="A6040" s="2" t="s">
        <v>991</v>
      </c>
      <c r="B6040" s="2" t="s">
        <v>687</v>
      </c>
      <c r="C6040" s="2" t="s">
        <v>106</v>
      </c>
      <c r="D6040" s="2" t="s">
        <v>17</v>
      </c>
      <c r="E6040" s="2" t="s">
        <v>413</v>
      </c>
      <c r="F6040" s="2" t="s">
        <v>19</v>
      </c>
      <c r="G6040" s="31">
        <v>122</v>
      </c>
      <c r="H6040" s="6" t="s">
        <v>1</v>
      </c>
      <c r="I6040" s="13">
        <v>144560</v>
      </c>
      <c r="J6040" s="35">
        <f t="shared" si="94"/>
        <v>19186.409184418342</v>
      </c>
      <c r="K6040" s="4" t="s">
        <v>688</v>
      </c>
      <c r="L6040" s="20" t="s">
        <v>690</v>
      </c>
      <c r="M6040" s="29">
        <v>44879</v>
      </c>
    </row>
    <row r="6041" spans="1:13" x14ac:dyDescent="0.2">
      <c r="A6041" s="2" t="s">
        <v>991</v>
      </c>
      <c r="B6041" s="2" t="s">
        <v>687</v>
      </c>
      <c r="C6041" s="2" t="s">
        <v>106</v>
      </c>
      <c r="D6041" s="2" t="s">
        <v>17</v>
      </c>
      <c r="E6041" s="2" t="s">
        <v>691</v>
      </c>
      <c r="F6041" s="2" t="s">
        <v>19</v>
      </c>
      <c r="G6041" s="31">
        <v>122</v>
      </c>
      <c r="H6041" s="6" t="s">
        <v>1</v>
      </c>
      <c r="I6041" s="13">
        <v>153060</v>
      </c>
      <c r="J6041" s="35">
        <f t="shared" si="94"/>
        <v>20314.553055942662</v>
      </c>
      <c r="K6041" s="4" t="s">
        <v>688</v>
      </c>
      <c r="L6041" s="20" t="s">
        <v>692</v>
      </c>
      <c r="M6041" s="29">
        <v>44879</v>
      </c>
    </row>
    <row r="6042" spans="1:13" x14ac:dyDescent="0.2">
      <c r="A6042" s="2" t="s">
        <v>991</v>
      </c>
      <c r="B6042" s="2" t="s">
        <v>687</v>
      </c>
      <c r="C6042" s="2" t="s">
        <v>106</v>
      </c>
      <c r="D6042" s="2" t="s">
        <v>17</v>
      </c>
      <c r="E6042" s="2" t="s">
        <v>693</v>
      </c>
      <c r="F6042" s="2" t="s">
        <v>19</v>
      </c>
      <c r="G6042" s="31">
        <v>122</v>
      </c>
      <c r="H6042" s="6" t="s">
        <v>1</v>
      </c>
      <c r="I6042" s="13">
        <v>148760</v>
      </c>
      <c r="J6042" s="35">
        <f t="shared" si="94"/>
        <v>19743.844979759771</v>
      </c>
      <c r="K6042" s="4" t="s">
        <v>688</v>
      </c>
      <c r="L6042" s="20">
        <v>0</v>
      </c>
      <c r="M6042" s="29">
        <v>44879</v>
      </c>
    </row>
    <row r="6043" spans="1:13" x14ac:dyDescent="0.2">
      <c r="A6043" s="2" t="s">
        <v>991</v>
      </c>
      <c r="B6043" s="2" t="s">
        <v>687</v>
      </c>
      <c r="C6043" s="2" t="s">
        <v>106</v>
      </c>
      <c r="D6043" s="2" t="s">
        <v>17</v>
      </c>
      <c r="E6043" s="2" t="s">
        <v>694</v>
      </c>
      <c r="F6043" s="2" t="s">
        <v>19</v>
      </c>
      <c r="G6043" s="31">
        <v>122</v>
      </c>
      <c r="H6043" s="6" t="s">
        <v>1</v>
      </c>
      <c r="I6043" s="13">
        <v>157260</v>
      </c>
      <c r="J6043" s="35">
        <f t="shared" si="94"/>
        <v>20871.988851284092</v>
      </c>
      <c r="K6043" s="4" t="s">
        <v>688</v>
      </c>
      <c r="L6043" s="20">
        <v>0</v>
      </c>
      <c r="M6043" s="29">
        <v>44879</v>
      </c>
    </row>
    <row r="6044" spans="1:13" x14ac:dyDescent="0.2">
      <c r="A6044" s="2" t="s">
        <v>991</v>
      </c>
      <c r="B6044" s="2" t="s">
        <v>687</v>
      </c>
      <c r="C6044" s="2" t="s">
        <v>106</v>
      </c>
      <c r="D6044" s="2" t="s">
        <v>17</v>
      </c>
      <c r="E6044" s="2" t="s">
        <v>92</v>
      </c>
      <c r="F6044" s="2" t="s">
        <v>19</v>
      </c>
      <c r="G6044" s="31">
        <v>125</v>
      </c>
      <c r="H6044" s="6" t="s">
        <v>1</v>
      </c>
      <c r="I6044" s="13">
        <v>152425</v>
      </c>
      <c r="J6044" s="35">
        <f t="shared" si="94"/>
        <v>20230.274072599375</v>
      </c>
      <c r="K6044" s="4" t="s">
        <v>688</v>
      </c>
      <c r="L6044" s="20" t="s">
        <v>695</v>
      </c>
      <c r="M6044" s="29">
        <v>44879</v>
      </c>
    </row>
    <row r="6045" spans="1:13" x14ac:dyDescent="0.2">
      <c r="A6045" s="2" t="s">
        <v>991</v>
      </c>
      <c r="B6045" s="2" t="s">
        <v>687</v>
      </c>
      <c r="C6045" s="2" t="s">
        <v>106</v>
      </c>
      <c r="D6045" s="2" t="s">
        <v>17</v>
      </c>
      <c r="E6045" s="2" t="s">
        <v>696</v>
      </c>
      <c r="F6045" s="2" t="s">
        <v>19</v>
      </c>
      <c r="G6045" s="31">
        <v>125</v>
      </c>
      <c r="H6045" s="6" t="s">
        <v>1</v>
      </c>
      <c r="I6045" s="13">
        <v>158925</v>
      </c>
      <c r="J6045" s="35">
        <f t="shared" si="94"/>
        <v>21092.972327294443</v>
      </c>
      <c r="K6045" s="4" t="s">
        <v>688</v>
      </c>
      <c r="L6045" s="20" t="s">
        <v>697</v>
      </c>
      <c r="M6045" s="29">
        <v>44879</v>
      </c>
    </row>
    <row r="6046" spans="1:13" x14ac:dyDescent="0.2">
      <c r="A6046" s="2" t="s">
        <v>991</v>
      </c>
      <c r="B6046" s="2" t="s">
        <v>687</v>
      </c>
      <c r="C6046" s="2" t="s">
        <v>106</v>
      </c>
      <c r="D6046" s="2" t="s">
        <v>17</v>
      </c>
      <c r="E6046" s="2" t="s">
        <v>698</v>
      </c>
      <c r="F6046" s="2" t="s">
        <v>19</v>
      </c>
      <c r="G6046" s="31">
        <v>125</v>
      </c>
      <c r="H6046" s="6" t="s">
        <v>1</v>
      </c>
      <c r="I6046" s="13">
        <v>156625</v>
      </c>
      <c r="J6046" s="35">
        <f t="shared" si="94"/>
        <v>20787.709867940805</v>
      </c>
      <c r="K6046" s="4" t="s">
        <v>688</v>
      </c>
      <c r="L6046" s="20">
        <v>0</v>
      </c>
      <c r="M6046" s="29">
        <v>44879</v>
      </c>
    </row>
    <row r="6047" spans="1:13" x14ac:dyDescent="0.2">
      <c r="A6047" s="2" t="s">
        <v>991</v>
      </c>
      <c r="B6047" s="2" t="s">
        <v>687</v>
      </c>
      <c r="C6047" s="2" t="s">
        <v>106</v>
      </c>
      <c r="D6047" s="2" t="s">
        <v>17</v>
      </c>
      <c r="E6047" s="2" t="s">
        <v>699</v>
      </c>
      <c r="F6047" s="2" t="s">
        <v>19</v>
      </c>
      <c r="G6047" s="31">
        <v>125</v>
      </c>
      <c r="H6047" s="6" t="s">
        <v>1</v>
      </c>
      <c r="I6047" s="13">
        <v>163125</v>
      </c>
      <c r="J6047" s="35">
        <f t="shared" si="94"/>
        <v>21650.408122635872</v>
      </c>
      <c r="K6047" s="4" t="s">
        <v>688</v>
      </c>
      <c r="L6047" s="20">
        <v>0</v>
      </c>
      <c r="M6047" s="29">
        <v>44879</v>
      </c>
    </row>
    <row r="6048" spans="1:13" x14ac:dyDescent="0.2">
      <c r="A6048" s="2" t="s">
        <v>991</v>
      </c>
      <c r="B6048" s="2" t="s">
        <v>687</v>
      </c>
      <c r="C6048" s="2" t="s">
        <v>106</v>
      </c>
      <c r="D6048" s="2" t="s">
        <v>17</v>
      </c>
      <c r="E6048" s="2" t="s">
        <v>994</v>
      </c>
      <c r="F6048" s="2" t="s">
        <v>19</v>
      </c>
      <c r="G6048" s="31">
        <v>125</v>
      </c>
      <c r="H6048" s="6" t="s">
        <v>1</v>
      </c>
      <c r="I6048" s="13">
        <v>152425</v>
      </c>
      <c r="J6048" s="35">
        <f t="shared" si="94"/>
        <v>20230.274072599375</v>
      </c>
      <c r="K6048" s="4" t="s">
        <v>688</v>
      </c>
      <c r="L6048" s="20" t="s">
        <v>997</v>
      </c>
      <c r="M6048" s="29">
        <v>44879</v>
      </c>
    </row>
    <row r="6049" spans="1:13" x14ac:dyDescent="0.2">
      <c r="A6049" s="2" t="s">
        <v>991</v>
      </c>
      <c r="B6049" s="2" t="s">
        <v>687</v>
      </c>
      <c r="C6049" s="2" t="s">
        <v>106</v>
      </c>
      <c r="D6049" s="2" t="s">
        <v>17</v>
      </c>
      <c r="E6049" s="2" t="s">
        <v>700</v>
      </c>
      <c r="F6049" s="2" t="s">
        <v>19</v>
      </c>
      <c r="G6049" s="31">
        <v>124</v>
      </c>
      <c r="H6049" s="6" t="s">
        <v>1</v>
      </c>
      <c r="I6049" s="13">
        <v>155125</v>
      </c>
      <c r="J6049" s="35">
        <f t="shared" si="94"/>
        <v>20588.625655318865</v>
      </c>
      <c r="K6049" s="4" t="s">
        <v>688</v>
      </c>
      <c r="L6049" s="20" t="s">
        <v>701</v>
      </c>
      <c r="M6049" s="29">
        <v>44879</v>
      </c>
    </row>
    <row r="6050" spans="1:13" x14ac:dyDescent="0.2">
      <c r="A6050" s="2" t="s">
        <v>991</v>
      </c>
      <c r="B6050" s="2" t="s">
        <v>687</v>
      </c>
      <c r="C6050" s="2" t="s">
        <v>106</v>
      </c>
      <c r="D6050" s="2" t="s">
        <v>17</v>
      </c>
      <c r="E6050" s="2" t="s">
        <v>702</v>
      </c>
      <c r="F6050" s="2" t="s">
        <v>19</v>
      </c>
      <c r="G6050" s="31">
        <v>124</v>
      </c>
      <c r="H6050" s="6" t="s">
        <v>1</v>
      </c>
      <c r="I6050" s="13">
        <v>161625</v>
      </c>
      <c r="J6050" s="35">
        <f t="shared" si="94"/>
        <v>21451.323910013936</v>
      </c>
      <c r="K6050" s="4" t="s">
        <v>688</v>
      </c>
      <c r="L6050" s="20" t="s">
        <v>703</v>
      </c>
      <c r="M6050" s="29">
        <v>44879</v>
      </c>
    </row>
    <row r="6051" spans="1:13" x14ac:dyDescent="0.2">
      <c r="A6051" s="2" t="s">
        <v>991</v>
      </c>
      <c r="B6051" s="2" t="s">
        <v>687</v>
      </c>
      <c r="C6051" s="2" t="s">
        <v>106</v>
      </c>
      <c r="D6051" s="2" t="s">
        <v>17</v>
      </c>
      <c r="E6051" s="2" t="s">
        <v>704</v>
      </c>
      <c r="F6051" s="2" t="s">
        <v>19</v>
      </c>
      <c r="G6051" s="31">
        <v>124</v>
      </c>
      <c r="H6051" s="6" t="s">
        <v>1</v>
      </c>
      <c r="I6051" s="13">
        <v>159325</v>
      </c>
      <c r="J6051" s="35">
        <f t="shared" si="94"/>
        <v>21146.061450660294</v>
      </c>
      <c r="K6051" s="4" t="s">
        <v>688</v>
      </c>
      <c r="L6051" s="20">
        <v>0</v>
      </c>
      <c r="M6051" s="29">
        <v>44879</v>
      </c>
    </row>
    <row r="6052" spans="1:13" x14ac:dyDescent="0.2">
      <c r="A6052" s="2" t="s">
        <v>991</v>
      </c>
      <c r="B6052" s="2" t="s">
        <v>687</v>
      </c>
      <c r="C6052" s="2" t="s">
        <v>106</v>
      </c>
      <c r="D6052" s="2" t="s">
        <v>17</v>
      </c>
      <c r="E6052" s="2" t="s">
        <v>705</v>
      </c>
      <c r="F6052" s="2" t="s">
        <v>19</v>
      </c>
      <c r="G6052" s="31">
        <v>124</v>
      </c>
      <c r="H6052" s="6" t="s">
        <v>1</v>
      </c>
      <c r="I6052" s="13">
        <v>165825</v>
      </c>
      <c r="J6052" s="35">
        <f t="shared" si="94"/>
        <v>22008.759705355365</v>
      </c>
      <c r="K6052" s="4" t="s">
        <v>688</v>
      </c>
      <c r="L6052" s="20">
        <v>0</v>
      </c>
      <c r="M6052" s="29">
        <v>44879</v>
      </c>
    </row>
    <row r="6053" spans="1:13" x14ac:dyDescent="0.2">
      <c r="A6053" s="2" t="s">
        <v>991</v>
      </c>
      <c r="B6053" s="2" t="s">
        <v>687</v>
      </c>
      <c r="C6053" s="2" t="s">
        <v>106</v>
      </c>
      <c r="D6053" s="2" t="s">
        <v>17</v>
      </c>
      <c r="E6053" s="2" t="s">
        <v>27</v>
      </c>
      <c r="F6053" s="2" t="s">
        <v>19</v>
      </c>
      <c r="G6053" s="31">
        <v>128</v>
      </c>
      <c r="H6053" s="6" t="s">
        <v>1</v>
      </c>
      <c r="I6053" s="13">
        <v>161005</v>
      </c>
      <c r="J6053" s="35">
        <f t="shared" si="94"/>
        <v>21369.035768796868</v>
      </c>
      <c r="K6053" s="4" t="s">
        <v>712</v>
      </c>
      <c r="L6053" s="20" t="s">
        <v>713</v>
      </c>
      <c r="M6053" s="29">
        <v>44879</v>
      </c>
    </row>
    <row r="6054" spans="1:13" x14ac:dyDescent="0.2">
      <c r="A6054" s="2" t="s">
        <v>991</v>
      </c>
      <c r="B6054" s="2" t="s">
        <v>687</v>
      </c>
      <c r="C6054" s="2" t="s">
        <v>106</v>
      </c>
      <c r="D6054" s="2" t="s">
        <v>17</v>
      </c>
      <c r="E6054" s="2" t="s">
        <v>714</v>
      </c>
      <c r="F6054" s="2" t="s">
        <v>19</v>
      </c>
      <c r="G6054" s="31">
        <v>128</v>
      </c>
      <c r="H6054" s="6" t="s">
        <v>1</v>
      </c>
      <c r="I6054" s="13">
        <v>167505</v>
      </c>
      <c r="J6054" s="35">
        <f t="shared" si="94"/>
        <v>22231.734023491936</v>
      </c>
      <c r="K6054" s="4" t="s">
        <v>712</v>
      </c>
      <c r="L6054" s="20" t="s">
        <v>715</v>
      </c>
      <c r="M6054" s="29">
        <v>44879</v>
      </c>
    </row>
    <row r="6055" spans="1:13" x14ac:dyDescent="0.2">
      <c r="A6055" s="2" t="s">
        <v>991</v>
      </c>
      <c r="B6055" s="2" t="s">
        <v>687</v>
      </c>
      <c r="C6055" s="2" t="s">
        <v>106</v>
      </c>
      <c r="D6055" s="2" t="s">
        <v>17</v>
      </c>
      <c r="E6055" s="2" t="s">
        <v>716</v>
      </c>
      <c r="F6055" s="2" t="s">
        <v>19</v>
      </c>
      <c r="G6055" s="31">
        <v>128</v>
      </c>
      <c r="H6055" s="6" t="s">
        <v>1</v>
      </c>
      <c r="I6055" s="13">
        <v>170205</v>
      </c>
      <c r="J6055" s="35">
        <f t="shared" si="94"/>
        <v>22590.085606211425</v>
      </c>
      <c r="K6055" s="4" t="s">
        <v>712</v>
      </c>
      <c r="L6055" s="20" t="s">
        <v>717</v>
      </c>
      <c r="M6055" s="29">
        <v>44879</v>
      </c>
    </row>
    <row r="6056" spans="1:13" x14ac:dyDescent="0.2">
      <c r="A6056" s="2" t="s">
        <v>991</v>
      </c>
      <c r="B6056" s="2" t="s">
        <v>687</v>
      </c>
      <c r="C6056" s="2" t="s">
        <v>106</v>
      </c>
      <c r="D6056" s="2" t="s">
        <v>17</v>
      </c>
      <c r="E6056" s="2" t="s">
        <v>718</v>
      </c>
      <c r="F6056" s="2" t="s">
        <v>19</v>
      </c>
      <c r="G6056" s="31">
        <v>128</v>
      </c>
      <c r="H6056" s="6" t="s">
        <v>1</v>
      </c>
      <c r="I6056" s="13">
        <v>165205</v>
      </c>
      <c r="J6056" s="35">
        <f t="shared" si="94"/>
        <v>21926.471564138297</v>
      </c>
      <c r="K6056" s="4" t="s">
        <v>712</v>
      </c>
      <c r="L6056" s="20" t="s">
        <v>719</v>
      </c>
      <c r="M6056" s="29">
        <v>44879</v>
      </c>
    </row>
    <row r="6057" spans="1:13" x14ac:dyDescent="0.2">
      <c r="A6057" s="2" t="s">
        <v>991</v>
      </c>
      <c r="B6057" s="2" t="s">
        <v>687</v>
      </c>
      <c r="C6057" s="2" t="s">
        <v>106</v>
      </c>
      <c r="D6057" s="2" t="s">
        <v>17</v>
      </c>
      <c r="E6057" s="2" t="s">
        <v>720</v>
      </c>
      <c r="F6057" s="2" t="s">
        <v>19</v>
      </c>
      <c r="G6057" s="31">
        <v>128</v>
      </c>
      <c r="H6057" s="6" t="s">
        <v>1</v>
      </c>
      <c r="I6057" s="13">
        <v>174405</v>
      </c>
      <c r="J6057" s="35">
        <f t="shared" si="94"/>
        <v>23147.521401552855</v>
      </c>
      <c r="K6057" s="4" t="s">
        <v>712</v>
      </c>
      <c r="L6057" s="20">
        <v>0</v>
      </c>
      <c r="M6057" s="29">
        <v>44879</v>
      </c>
    </row>
    <row r="6058" spans="1:13" x14ac:dyDescent="0.2">
      <c r="A6058" s="2" t="s">
        <v>991</v>
      </c>
      <c r="B6058" s="2" t="s">
        <v>687</v>
      </c>
      <c r="C6058" s="2" t="s">
        <v>106</v>
      </c>
      <c r="D6058" s="2" t="s">
        <v>17</v>
      </c>
      <c r="E6058" s="2" t="s">
        <v>721</v>
      </c>
      <c r="F6058" s="2" t="s">
        <v>19</v>
      </c>
      <c r="G6058" s="31">
        <v>128</v>
      </c>
      <c r="H6058" s="6" t="s">
        <v>1</v>
      </c>
      <c r="I6058" s="13">
        <v>164505</v>
      </c>
      <c r="J6058" s="35">
        <f t="shared" si="94"/>
        <v>21833.565598248057</v>
      </c>
      <c r="K6058" s="4" t="s">
        <v>712</v>
      </c>
      <c r="L6058" s="20" t="s">
        <v>722</v>
      </c>
      <c r="M6058" s="29">
        <v>44879</v>
      </c>
    </row>
    <row r="6059" spans="1:13" x14ac:dyDescent="0.2">
      <c r="A6059" s="2" t="s">
        <v>991</v>
      </c>
      <c r="B6059" s="2" t="s">
        <v>687</v>
      </c>
      <c r="C6059" s="2" t="s">
        <v>106</v>
      </c>
      <c r="D6059" s="2" t="s">
        <v>17</v>
      </c>
      <c r="E6059" s="2" t="s">
        <v>723</v>
      </c>
      <c r="F6059" s="2" t="s">
        <v>19</v>
      </c>
      <c r="G6059" s="31">
        <v>128</v>
      </c>
      <c r="H6059" s="6" t="s">
        <v>1</v>
      </c>
      <c r="I6059" s="13">
        <v>142705</v>
      </c>
      <c r="J6059" s="35">
        <f t="shared" si="94"/>
        <v>18940.208374809208</v>
      </c>
      <c r="K6059" s="4" t="s">
        <v>712</v>
      </c>
      <c r="L6059" s="20">
        <v>0</v>
      </c>
      <c r="M6059" s="29">
        <v>44879</v>
      </c>
    </row>
    <row r="6060" spans="1:13" x14ac:dyDescent="0.2">
      <c r="A6060" s="2" t="s">
        <v>991</v>
      </c>
      <c r="B6060" s="2" t="s">
        <v>687</v>
      </c>
      <c r="C6060" s="2" t="s">
        <v>106</v>
      </c>
      <c r="D6060" s="2" t="s">
        <v>17</v>
      </c>
      <c r="E6060" s="2" t="s">
        <v>724</v>
      </c>
      <c r="F6060" s="2" t="s">
        <v>19</v>
      </c>
      <c r="G6060" s="31">
        <v>128</v>
      </c>
      <c r="H6060" s="6" t="s">
        <v>1</v>
      </c>
      <c r="I6060" s="13">
        <v>170305</v>
      </c>
      <c r="J6060" s="35">
        <f t="shared" si="94"/>
        <v>22603.357887052887</v>
      </c>
      <c r="K6060" s="4" t="s">
        <v>712</v>
      </c>
      <c r="L6060" s="20" t="s">
        <v>725</v>
      </c>
      <c r="M6060" s="29">
        <v>44879</v>
      </c>
    </row>
    <row r="6061" spans="1:13" x14ac:dyDescent="0.2">
      <c r="A6061" s="2" t="s">
        <v>991</v>
      </c>
      <c r="B6061" s="2" t="s">
        <v>687</v>
      </c>
      <c r="C6061" s="2" t="s">
        <v>106</v>
      </c>
      <c r="D6061" s="2" t="s">
        <v>17</v>
      </c>
      <c r="E6061" s="2" t="s">
        <v>726</v>
      </c>
      <c r="F6061" s="2" t="s">
        <v>19</v>
      </c>
      <c r="G6061" s="31">
        <v>128</v>
      </c>
      <c r="H6061" s="6" t="s">
        <v>1</v>
      </c>
      <c r="I6061" s="13">
        <v>173705</v>
      </c>
      <c r="J6061" s="35">
        <f t="shared" si="94"/>
        <v>23054.615435662618</v>
      </c>
      <c r="K6061" s="4" t="s">
        <v>712</v>
      </c>
      <c r="L6061" s="20">
        <v>0</v>
      </c>
      <c r="M6061" s="29">
        <v>44879</v>
      </c>
    </row>
    <row r="6062" spans="1:13" x14ac:dyDescent="0.2">
      <c r="A6062" s="2" t="s">
        <v>991</v>
      </c>
      <c r="B6062" s="2" t="s">
        <v>687</v>
      </c>
      <c r="C6062" s="2" t="s">
        <v>106</v>
      </c>
      <c r="D6062" s="2" t="s">
        <v>17</v>
      </c>
      <c r="E6062" s="2" t="s">
        <v>727</v>
      </c>
      <c r="F6062" s="2" t="s">
        <v>19</v>
      </c>
      <c r="G6062" s="31">
        <v>128</v>
      </c>
      <c r="H6062" s="6" t="s">
        <v>1</v>
      </c>
      <c r="I6062" s="13">
        <v>177905</v>
      </c>
      <c r="J6062" s="35">
        <f t="shared" si="94"/>
        <v>23612.051231004047</v>
      </c>
      <c r="K6062" s="4" t="s">
        <v>712</v>
      </c>
      <c r="L6062" s="20">
        <v>0</v>
      </c>
      <c r="M6062" s="29">
        <v>44879</v>
      </c>
    </row>
    <row r="6063" spans="1:13" x14ac:dyDescent="0.2">
      <c r="A6063" s="2" t="s">
        <v>991</v>
      </c>
      <c r="B6063" s="2" t="s">
        <v>687</v>
      </c>
      <c r="C6063" s="2" t="s">
        <v>106</v>
      </c>
      <c r="D6063" s="2" t="s">
        <v>17</v>
      </c>
      <c r="E6063" s="2" t="s">
        <v>61</v>
      </c>
      <c r="F6063" s="2" t="s">
        <v>19</v>
      </c>
      <c r="G6063" s="31">
        <v>128</v>
      </c>
      <c r="H6063" s="6" t="s">
        <v>1</v>
      </c>
      <c r="I6063" s="13">
        <v>164105</v>
      </c>
      <c r="J6063" s="35">
        <f t="shared" si="94"/>
        <v>21780.476474882209</v>
      </c>
      <c r="K6063" s="4" t="s">
        <v>728</v>
      </c>
      <c r="L6063" s="20" t="s">
        <v>729</v>
      </c>
      <c r="M6063" s="29">
        <v>44879</v>
      </c>
    </row>
    <row r="6064" spans="1:13" x14ac:dyDescent="0.2">
      <c r="A6064" s="2" t="s">
        <v>991</v>
      </c>
      <c r="B6064" s="2" t="s">
        <v>687</v>
      </c>
      <c r="C6064" s="2" t="s">
        <v>106</v>
      </c>
      <c r="D6064" s="2" t="s">
        <v>17</v>
      </c>
      <c r="E6064" s="2" t="s">
        <v>730</v>
      </c>
      <c r="F6064" s="2" t="s">
        <v>19</v>
      </c>
      <c r="G6064" s="31">
        <v>128</v>
      </c>
      <c r="H6064" s="6" t="s">
        <v>1</v>
      </c>
      <c r="I6064" s="13">
        <v>170605</v>
      </c>
      <c r="J6064" s="35">
        <f t="shared" si="94"/>
        <v>22643.174729577277</v>
      </c>
      <c r="K6064" s="4" t="s">
        <v>728</v>
      </c>
      <c r="L6064" s="20">
        <v>0</v>
      </c>
      <c r="M6064" s="29">
        <v>44879</v>
      </c>
    </row>
    <row r="6065" spans="1:13" x14ac:dyDescent="0.2">
      <c r="A6065" s="2" t="s">
        <v>991</v>
      </c>
      <c r="B6065" s="2" t="s">
        <v>687</v>
      </c>
      <c r="C6065" s="2" t="s">
        <v>106</v>
      </c>
      <c r="D6065" s="2" t="s">
        <v>17</v>
      </c>
      <c r="E6065" s="2" t="s">
        <v>731</v>
      </c>
      <c r="F6065" s="2" t="s">
        <v>19</v>
      </c>
      <c r="G6065" s="31">
        <v>128</v>
      </c>
      <c r="H6065" s="6" t="s">
        <v>1</v>
      </c>
      <c r="I6065" s="13">
        <v>173305</v>
      </c>
      <c r="J6065" s="35">
        <f t="shared" si="94"/>
        <v>23001.526312296766</v>
      </c>
      <c r="K6065" s="4" t="s">
        <v>728</v>
      </c>
      <c r="L6065" s="20" t="s">
        <v>732</v>
      </c>
      <c r="M6065" s="29">
        <v>44879</v>
      </c>
    </row>
    <row r="6066" spans="1:13" x14ac:dyDescent="0.2">
      <c r="A6066" s="2" t="s">
        <v>991</v>
      </c>
      <c r="B6066" s="2" t="s">
        <v>687</v>
      </c>
      <c r="C6066" s="2" t="s">
        <v>106</v>
      </c>
      <c r="D6066" s="2" t="s">
        <v>17</v>
      </c>
      <c r="E6066" s="2" t="s">
        <v>733</v>
      </c>
      <c r="F6066" s="2" t="s">
        <v>19</v>
      </c>
      <c r="G6066" s="31">
        <v>128</v>
      </c>
      <c r="H6066" s="6" t="s">
        <v>1</v>
      </c>
      <c r="I6066" s="13">
        <v>167605</v>
      </c>
      <c r="J6066" s="35">
        <f t="shared" si="94"/>
        <v>22245.006304333398</v>
      </c>
      <c r="K6066" s="4" t="s">
        <v>728</v>
      </c>
      <c r="L6066" s="20" t="s">
        <v>734</v>
      </c>
      <c r="M6066" s="29">
        <v>44879</v>
      </c>
    </row>
    <row r="6067" spans="1:13" x14ac:dyDescent="0.2">
      <c r="A6067" s="2" t="s">
        <v>991</v>
      </c>
      <c r="B6067" s="2" t="s">
        <v>687</v>
      </c>
      <c r="C6067" s="2" t="s">
        <v>106</v>
      </c>
      <c r="D6067" s="2" t="s">
        <v>17</v>
      </c>
      <c r="E6067" s="2" t="s">
        <v>735</v>
      </c>
      <c r="F6067" s="2" t="s">
        <v>19</v>
      </c>
      <c r="G6067" s="31">
        <v>128</v>
      </c>
      <c r="H6067" s="6" t="s">
        <v>1</v>
      </c>
      <c r="I6067" s="13">
        <v>176805</v>
      </c>
      <c r="J6067" s="35">
        <f t="shared" si="94"/>
        <v>23466.056141747958</v>
      </c>
      <c r="K6067" s="4" t="s">
        <v>728</v>
      </c>
      <c r="L6067" s="20">
        <v>0</v>
      </c>
      <c r="M6067" s="29">
        <v>44879</v>
      </c>
    </row>
    <row r="6068" spans="1:13" x14ac:dyDescent="0.2">
      <c r="A6068" s="2" t="s">
        <v>991</v>
      </c>
      <c r="B6068" s="2" t="s">
        <v>687</v>
      </c>
      <c r="C6068" s="2" t="s">
        <v>106</v>
      </c>
      <c r="D6068" s="2" t="s">
        <v>17</v>
      </c>
      <c r="E6068" s="2" t="s">
        <v>736</v>
      </c>
      <c r="F6068" s="2" t="s">
        <v>19</v>
      </c>
      <c r="G6068" s="31">
        <v>128</v>
      </c>
      <c r="H6068" s="6" t="s">
        <v>1</v>
      </c>
      <c r="I6068" s="13">
        <v>164305</v>
      </c>
      <c r="J6068" s="35">
        <f t="shared" si="94"/>
        <v>21807.021036565133</v>
      </c>
      <c r="K6068" s="4" t="s">
        <v>728</v>
      </c>
      <c r="L6068" s="20" t="s">
        <v>136</v>
      </c>
      <c r="M6068" s="29">
        <v>44879</v>
      </c>
    </row>
    <row r="6069" spans="1:13" x14ac:dyDescent="0.2">
      <c r="A6069" s="2" t="s">
        <v>991</v>
      </c>
      <c r="B6069" s="2" t="s">
        <v>687</v>
      </c>
      <c r="C6069" s="2" t="s">
        <v>106</v>
      </c>
      <c r="D6069" s="2" t="s">
        <v>17</v>
      </c>
      <c r="E6069" s="2" t="s">
        <v>995</v>
      </c>
      <c r="F6069" s="2" t="s">
        <v>19</v>
      </c>
      <c r="G6069" s="31">
        <v>138</v>
      </c>
      <c r="H6069" s="6" t="s">
        <v>1</v>
      </c>
      <c r="I6069" s="13">
        <v>176305</v>
      </c>
      <c r="J6069" s="35">
        <f t="shared" si="94"/>
        <v>23399.694737540645</v>
      </c>
      <c r="K6069" s="4" t="s">
        <v>998</v>
      </c>
      <c r="L6069" s="20" t="s">
        <v>999</v>
      </c>
      <c r="M6069" s="29">
        <v>44879</v>
      </c>
    </row>
    <row r="6070" spans="1:13" x14ac:dyDescent="0.2">
      <c r="A6070" s="2" t="s">
        <v>991</v>
      </c>
      <c r="B6070" s="2" t="s">
        <v>687</v>
      </c>
      <c r="C6070" s="2" t="s">
        <v>106</v>
      </c>
      <c r="D6070" s="2" t="s">
        <v>17</v>
      </c>
      <c r="E6070" s="2" t="s">
        <v>996</v>
      </c>
      <c r="F6070" s="2" t="s">
        <v>19</v>
      </c>
      <c r="G6070" s="31">
        <v>138</v>
      </c>
      <c r="H6070" s="6" t="s">
        <v>1</v>
      </c>
      <c r="I6070" s="13">
        <v>185505</v>
      </c>
      <c r="J6070" s="35">
        <f t="shared" si="94"/>
        <v>24620.744574955206</v>
      </c>
      <c r="K6070" s="4" t="s">
        <v>998</v>
      </c>
      <c r="L6070" s="20" t="s">
        <v>850</v>
      </c>
      <c r="M6070" s="29">
        <v>44879</v>
      </c>
    </row>
    <row r="6071" spans="1:13" x14ac:dyDescent="0.2">
      <c r="A6071" s="2" t="s">
        <v>991</v>
      </c>
      <c r="B6071" s="2" t="s">
        <v>687</v>
      </c>
      <c r="C6071" s="2" t="s">
        <v>106</v>
      </c>
      <c r="D6071" s="2" t="s">
        <v>427</v>
      </c>
      <c r="E6071" s="2" t="s">
        <v>684</v>
      </c>
      <c r="F6071" s="2" t="s">
        <v>19</v>
      </c>
      <c r="G6071" s="31">
        <v>125</v>
      </c>
      <c r="H6071" s="6" t="s">
        <v>1</v>
      </c>
      <c r="I6071" s="13">
        <v>146560</v>
      </c>
      <c r="J6071" s="35">
        <f t="shared" si="94"/>
        <v>19451.854801247595</v>
      </c>
      <c r="K6071" s="4" t="s">
        <v>739</v>
      </c>
      <c r="L6071" s="20" t="s">
        <v>740</v>
      </c>
      <c r="M6071" s="29">
        <v>44879</v>
      </c>
    </row>
    <row r="6072" spans="1:13" x14ac:dyDescent="0.2">
      <c r="A6072" s="2" t="s">
        <v>991</v>
      </c>
      <c r="B6072" s="2" t="s">
        <v>687</v>
      </c>
      <c r="C6072" s="2" t="s">
        <v>106</v>
      </c>
      <c r="D6072" s="2" t="s">
        <v>427</v>
      </c>
      <c r="E6072" s="2" t="s">
        <v>413</v>
      </c>
      <c r="F6072" s="2" t="s">
        <v>19</v>
      </c>
      <c r="G6072" s="31">
        <v>125</v>
      </c>
      <c r="H6072" s="6" t="s">
        <v>1</v>
      </c>
      <c r="I6072" s="13">
        <v>152560</v>
      </c>
      <c r="J6072" s="35">
        <f t="shared" si="94"/>
        <v>20248.191651735349</v>
      </c>
      <c r="K6072" s="4" t="s">
        <v>739</v>
      </c>
      <c r="L6072" s="20" t="s">
        <v>741</v>
      </c>
      <c r="M6072" s="29">
        <v>44879</v>
      </c>
    </row>
    <row r="6073" spans="1:13" x14ac:dyDescent="0.2">
      <c r="A6073" s="2" t="s">
        <v>991</v>
      </c>
      <c r="B6073" s="2" t="s">
        <v>687</v>
      </c>
      <c r="C6073" s="2" t="s">
        <v>106</v>
      </c>
      <c r="D6073" s="2" t="s">
        <v>427</v>
      </c>
      <c r="E6073" s="2" t="s">
        <v>742</v>
      </c>
      <c r="F6073" s="2" t="s">
        <v>19</v>
      </c>
      <c r="G6073" s="31">
        <v>125</v>
      </c>
      <c r="H6073" s="6" t="s">
        <v>1</v>
      </c>
      <c r="I6073" s="13">
        <v>161060</v>
      </c>
      <c r="J6073" s="35">
        <f t="shared" si="94"/>
        <v>21376.33552325967</v>
      </c>
      <c r="K6073" s="4" t="s">
        <v>739</v>
      </c>
      <c r="L6073" s="20" t="s">
        <v>743</v>
      </c>
      <c r="M6073" s="29">
        <v>44879</v>
      </c>
    </row>
    <row r="6074" spans="1:13" x14ac:dyDescent="0.2">
      <c r="A6074" s="2" t="s">
        <v>991</v>
      </c>
      <c r="B6074" s="2" t="s">
        <v>687</v>
      </c>
      <c r="C6074" s="2" t="s">
        <v>106</v>
      </c>
      <c r="D6074" s="2" t="s">
        <v>427</v>
      </c>
      <c r="E6074" s="2" t="s">
        <v>693</v>
      </c>
      <c r="F6074" s="2" t="s">
        <v>19</v>
      </c>
      <c r="G6074" s="31">
        <v>125</v>
      </c>
      <c r="H6074" s="6" t="s">
        <v>1</v>
      </c>
      <c r="I6074" s="13">
        <v>156760</v>
      </c>
      <c r="J6074" s="35">
        <f t="shared" si="94"/>
        <v>20805.627447076778</v>
      </c>
      <c r="K6074" s="4" t="s">
        <v>739</v>
      </c>
      <c r="L6074" s="20">
        <v>0</v>
      </c>
      <c r="M6074" s="29">
        <v>44879</v>
      </c>
    </row>
    <row r="6075" spans="1:13" x14ac:dyDescent="0.2">
      <c r="A6075" s="2" t="s">
        <v>991</v>
      </c>
      <c r="B6075" s="2" t="s">
        <v>687</v>
      </c>
      <c r="C6075" s="2" t="s">
        <v>106</v>
      </c>
      <c r="D6075" s="2" t="s">
        <v>427</v>
      </c>
      <c r="E6075" s="2" t="s">
        <v>694</v>
      </c>
      <c r="F6075" s="2" t="s">
        <v>19</v>
      </c>
      <c r="G6075" s="31">
        <v>125</v>
      </c>
      <c r="H6075" s="6" t="s">
        <v>1</v>
      </c>
      <c r="I6075" s="13">
        <v>165260</v>
      </c>
      <c r="J6075" s="35">
        <f t="shared" si="94"/>
        <v>21933.771318601099</v>
      </c>
      <c r="K6075" s="4" t="s">
        <v>739</v>
      </c>
      <c r="L6075" s="20">
        <v>0</v>
      </c>
      <c r="M6075" s="29">
        <v>44879</v>
      </c>
    </row>
    <row r="6076" spans="1:13" x14ac:dyDescent="0.2">
      <c r="A6076" s="2" t="s">
        <v>991</v>
      </c>
      <c r="B6076" s="2" t="s">
        <v>687</v>
      </c>
      <c r="C6076" s="2" t="s">
        <v>106</v>
      </c>
      <c r="D6076" s="2" t="s">
        <v>427</v>
      </c>
      <c r="E6076" s="2" t="s">
        <v>92</v>
      </c>
      <c r="F6076" s="2" t="s">
        <v>19</v>
      </c>
      <c r="G6076" s="31">
        <v>128</v>
      </c>
      <c r="H6076" s="6" t="s">
        <v>1</v>
      </c>
      <c r="I6076" s="13">
        <v>160425</v>
      </c>
      <c r="J6076" s="35">
        <f t="shared" si="94"/>
        <v>21292.056539916382</v>
      </c>
      <c r="K6076" s="4" t="s">
        <v>739</v>
      </c>
      <c r="L6076" s="20" t="s">
        <v>744</v>
      </c>
      <c r="M6076" s="29">
        <v>44879</v>
      </c>
    </row>
    <row r="6077" spans="1:13" x14ac:dyDescent="0.2">
      <c r="A6077" s="2" t="s">
        <v>991</v>
      </c>
      <c r="B6077" s="2" t="s">
        <v>687</v>
      </c>
      <c r="C6077" s="2" t="s">
        <v>106</v>
      </c>
      <c r="D6077" s="2" t="s">
        <v>427</v>
      </c>
      <c r="E6077" s="2" t="s">
        <v>696</v>
      </c>
      <c r="F6077" s="2" t="s">
        <v>19</v>
      </c>
      <c r="G6077" s="31">
        <v>128</v>
      </c>
      <c r="H6077" s="6" t="s">
        <v>1</v>
      </c>
      <c r="I6077" s="13">
        <v>166925</v>
      </c>
      <c r="J6077" s="35">
        <f t="shared" si="94"/>
        <v>22154.754794611454</v>
      </c>
      <c r="K6077" s="4" t="s">
        <v>739</v>
      </c>
      <c r="L6077" s="20" t="s">
        <v>745</v>
      </c>
      <c r="M6077" s="29">
        <v>44879</v>
      </c>
    </row>
    <row r="6078" spans="1:13" x14ac:dyDescent="0.2">
      <c r="A6078" s="2" t="s">
        <v>991</v>
      </c>
      <c r="B6078" s="2" t="s">
        <v>687</v>
      </c>
      <c r="C6078" s="2" t="s">
        <v>106</v>
      </c>
      <c r="D6078" s="2" t="s">
        <v>427</v>
      </c>
      <c r="E6078" s="2" t="s">
        <v>698</v>
      </c>
      <c r="F6078" s="2" t="s">
        <v>19</v>
      </c>
      <c r="G6078" s="31">
        <v>128</v>
      </c>
      <c r="H6078" s="6" t="s">
        <v>1</v>
      </c>
      <c r="I6078" s="13">
        <v>164625</v>
      </c>
      <c r="J6078" s="35">
        <f t="shared" si="94"/>
        <v>21849.492335257812</v>
      </c>
      <c r="K6078" s="4" t="s">
        <v>739</v>
      </c>
      <c r="L6078" s="20">
        <v>0</v>
      </c>
      <c r="M6078" s="29">
        <v>44879</v>
      </c>
    </row>
    <row r="6079" spans="1:13" x14ac:dyDescent="0.2">
      <c r="A6079" s="2" t="s">
        <v>991</v>
      </c>
      <c r="B6079" s="2" t="s">
        <v>687</v>
      </c>
      <c r="C6079" s="2" t="s">
        <v>106</v>
      </c>
      <c r="D6079" s="2" t="s">
        <v>427</v>
      </c>
      <c r="E6079" s="2" t="s">
        <v>699</v>
      </c>
      <c r="F6079" s="2" t="s">
        <v>19</v>
      </c>
      <c r="G6079" s="31">
        <v>128</v>
      </c>
      <c r="H6079" s="6" t="s">
        <v>1</v>
      </c>
      <c r="I6079" s="13">
        <v>171125</v>
      </c>
      <c r="J6079" s="35">
        <f t="shared" si="94"/>
        <v>22712.190589952883</v>
      </c>
      <c r="K6079" s="4" t="s">
        <v>739</v>
      </c>
      <c r="L6079" s="20">
        <v>0</v>
      </c>
      <c r="M6079" s="29">
        <v>44879</v>
      </c>
    </row>
    <row r="6080" spans="1:13" x14ac:dyDescent="0.2">
      <c r="A6080" s="2" t="s">
        <v>991</v>
      </c>
      <c r="B6080" s="2" t="s">
        <v>687</v>
      </c>
      <c r="C6080" s="2" t="s">
        <v>106</v>
      </c>
      <c r="D6080" s="2" t="s">
        <v>427</v>
      </c>
      <c r="E6080" s="2" t="s">
        <v>994</v>
      </c>
      <c r="F6080" s="2" t="s">
        <v>19</v>
      </c>
      <c r="G6080" s="31">
        <v>128</v>
      </c>
      <c r="H6080" s="6" t="s">
        <v>1</v>
      </c>
      <c r="I6080" s="13">
        <v>160425</v>
      </c>
      <c r="J6080" s="35">
        <f t="shared" si="94"/>
        <v>21292.056539916382</v>
      </c>
      <c r="K6080" s="4" t="s">
        <v>739</v>
      </c>
      <c r="L6080" s="20" t="s">
        <v>1000</v>
      </c>
      <c r="M6080" s="29">
        <v>44879</v>
      </c>
    </row>
    <row r="6081" spans="1:13" x14ac:dyDescent="0.2">
      <c r="A6081" s="2" t="s">
        <v>991</v>
      </c>
      <c r="B6081" s="2" t="s">
        <v>687</v>
      </c>
      <c r="C6081" s="2" t="s">
        <v>106</v>
      </c>
      <c r="D6081" s="2" t="s">
        <v>427</v>
      </c>
      <c r="E6081" s="2" t="s">
        <v>700</v>
      </c>
      <c r="F6081" s="2" t="s">
        <v>19</v>
      </c>
      <c r="G6081" s="31">
        <v>128</v>
      </c>
      <c r="H6081" s="6" t="s">
        <v>1</v>
      </c>
      <c r="I6081" s="13">
        <v>163125</v>
      </c>
      <c r="J6081" s="35">
        <f t="shared" si="94"/>
        <v>21650.408122635872</v>
      </c>
      <c r="K6081" s="4" t="s">
        <v>739</v>
      </c>
      <c r="L6081" s="20" t="s">
        <v>746</v>
      </c>
      <c r="M6081" s="29">
        <v>44879</v>
      </c>
    </row>
    <row r="6082" spans="1:13" x14ac:dyDescent="0.2">
      <c r="A6082" s="2" t="s">
        <v>991</v>
      </c>
      <c r="B6082" s="2" t="s">
        <v>687</v>
      </c>
      <c r="C6082" s="2" t="s">
        <v>106</v>
      </c>
      <c r="D6082" s="2" t="s">
        <v>427</v>
      </c>
      <c r="E6082" s="2" t="s">
        <v>702</v>
      </c>
      <c r="F6082" s="2" t="s">
        <v>19</v>
      </c>
      <c r="G6082" s="31">
        <v>128</v>
      </c>
      <c r="H6082" s="6" t="s">
        <v>1</v>
      </c>
      <c r="I6082" s="13">
        <v>169625</v>
      </c>
      <c r="J6082" s="35">
        <f t="shared" si="94"/>
        <v>22513.106377330943</v>
      </c>
      <c r="K6082" s="4" t="s">
        <v>739</v>
      </c>
      <c r="L6082" s="20" t="s">
        <v>747</v>
      </c>
      <c r="M6082" s="29">
        <v>44879</v>
      </c>
    </row>
    <row r="6083" spans="1:13" x14ac:dyDescent="0.2">
      <c r="A6083" s="2" t="s">
        <v>991</v>
      </c>
      <c r="B6083" s="2" t="s">
        <v>687</v>
      </c>
      <c r="C6083" s="2" t="s">
        <v>106</v>
      </c>
      <c r="D6083" s="2" t="s">
        <v>427</v>
      </c>
      <c r="E6083" s="2" t="s">
        <v>704</v>
      </c>
      <c r="F6083" s="2" t="s">
        <v>19</v>
      </c>
      <c r="G6083" s="31">
        <v>128</v>
      </c>
      <c r="H6083" s="6" t="s">
        <v>1</v>
      </c>
      <c r="I6083" s="13">
        <v>167325</v>
      </c>
      <c r="J6083" s="35">
        <f t="shared" si="94"/>
        <v>22207.843917977305</v>
      </c>
      <c r="K6083" s="4" t="s">
        <v>739</v>
      </c>
      <c r="L6083" s="20">
        <v>0</v>
      </c>
      <c r="M6083" s="29">
        <v>44879</v>
      </c>
    </row>
    <row r="6084" spans="1:13" x14ac:dyDescent="0.2">
      <c r="A6084" s="2" t="s">
        <v>991</v>
      </c>
      <c r="B6084" s="2" t="s">
        <v>687</v>
      </c>
      <c r="C6084" s="2" t="s">
        <v>106</v>
      </c>
      <c r="D6084" s="2" t="s">
        <v>427</v>
      </c>
      <c r="E6084" s="2" t="s">
        <v>705</v>
      </c>
      <c r="F6084" s="2" t="s">
        <v>19</v>
      </c>
      <c r="G6084" s="31">
        <v>128</v>
      </c>
      <c r="H6084" s="6" t="s">
        <v>1</v>
      </c>
      <c r="I6084" s="13">
        <v>173825</v>
      </c>
      <c r="J6084" s="35">
        <f t="shared" si="94"/>
        <v>23070.542172672373</v>
      </c>
      <c r="K6084" s="4" t="s">
        <v>739</v>
      </c>
      <c r="L6084" s="20">
        <v>0</v>
      </c>
      <c r="M6084" s="29">
        <v>44879</v>
      </c>
    </row>
    <row r="6085" spans="1:13" x14ac:dyDescent="0.2">
      <c r="A6085" s="2" t="s">
        <v>991</v>
      </c>
      <c r="B6085" s="2" t="s">
        <v>687</v>
      </c>
      <c r="C6085" s="2" t="s">
        <v>106</v>
      </c>
      <c r="D6085" s="2" t="s">
        <v>427</v>
      </c>
      <c r="E6085" s="2" t="s">
        <v>27</v>
      </c>
      <c r="F6085" s="2" t="s">
        <v>19</v>
      </c>
      <c r="G6085" s="31">
        <v>132</v>
      </c>
      <c r="H6085" s="6" t="s">
        <v>1</v>
      </c>
      <c r="I6085" s="13">
        <v>169005</v>
      </c>
      <c r="J6085" s="35">
        <f t="shared" ref="J6085:J6148" si="95">I6085/$J$2</f>
        <v>22430.818236113875</v>
      </c>
      <c r="K6085" s="4" t="s">
        <v>750</v>
      </c>
      <c r="L6085" s="20" t="s">
        <v>751</v>
      </c>
      <c r="M6085" s="29">
        <v>44879</v>
      </c>
    </row>
    <row r="6086" spans="1:13" x14ac:dyDescent="0.2">
      <c r="A6086" s="2" t="s">
        <v>991</v>
      </c>
      <c r="B6086" s="2" t="s">
        <v>687</v>
      </c>
      <c r="C6086" s="2" t="s">
        <v>106</v>
      </c>
      <c r="D6086" s="2" t="s">
        <v>427</v>
      </c>
      <c r="E6086" s="2" t="s">
        <v>714</v>
      </c>
      <c r="F6086" s="2" t="s">
        <v>19</v>
      </c>
      <c r="G6086" s="31">
        <v>132</v>
      </c>
      <c r="H6086" s="6" t="s">
        <v>1</v>
      </c>
      <c r="I6086" s="13">
        <v>175505</v>
      </c>
      <c r="J6086" s="35">
        <f t="shared" si="95"/>
        <v>23293.516490808943</v>
      </c>
      <c r="K6086" s="4" t="s">
        <v>750</v>
      </c>
      <c r="L6086" s="20" t="s">
        <v>451</v>
      </c>
      <c r="M6086" s="29">
        <v>44879</v>
      </c>
    </row>
    <row r="6087" spans="1:13" x14ac:dyDescent="0.2">
      <c r="A6087" s="2" t="s">
        <v>991</v>
      </c>
      <c r="B6087" s="2" t="s">
        <v>687</v>
      </c>
      <c r="C6087" s="2" t="s">
        <v>106</v>
      </c>
      <c r="D6087" s="2" t="s">
        <v>427</v>
      </c>
      <c r="E6087" s="2" t="s">
        <v>752</v>
      </c>
      <c r="F6087" s="2" t="s">
        <v>19</v>
      </c>
      <c r="G6087" s="31">
        <v>132</v>
      </c>
      <c r="H6087" s="6" t="s">
        <v>1</v>
      </c>
      <c r="I6087" s="13">
        <v>178205</v>
      </c>
      <c r="J6087" s="35">
        <f t="shared" si="95"/>
        <v>23651.868073528436</v>
      </c>
      <c r="K6087" s="4" t="s">
        <v>750</v>
      </c>
      <c r="L6087" s="20" t="s">
        <v>753</v>
      </c>
      <c r="M6087" s="29">
        <v>44879</v>
      </c>
    </row>
    <row r="6088" spans="1:13" x14ac:dyDescent="0.2">
      <c r="A6088" s="2" t="s">
        <v>991</v>
      </c>
      <c r="B6088" s="2" t="s">
        <v>687</v>
      </c>
      <c r="C6088" s="2" t="s">
        <v>106</v>
      </c>
      <c r="D6088" s="2" t="s">
        <v>427</v>
      </c>
      <c r="E6088" s="2" t="s">
        <v>718</v>
      </c>
      <c r="F6088" s="2" t="s">
        <v>19</v>
      </c>
      <c r="G6088" s="31">
        <v>132</v>
      </c>
      <c r="H6088" s="6" t="s">
        <v>1</v>
      </c>
      <c r="I6088" s="13">
        <v>173205</v>
      </c>
      <c r="J6088" s="35">
        <f t="shared" si="95"/>
        <v>22988.254031455304</v>
      </c>
      <c r="K6088" s="4" t="s">
        <v>750</v>
      </c>
      <c r="L6088" s="20">
        <v>0</v>
      </c>
      <c r="M6088" s="29">
        <v>44879</v>
      </c>
    </row>
    <row r="6089" spans="1:13" x14ac:dyDescent="0.2">
      <c r="A6089" s="2" t="s">
        <v>991</v>
      </c>
      <c r="B6089" s="2" t="s">
        <v>687</v>
      </c>
      <c r="C6089" s="2" t="s">
        <v>106</v>
      </c>
      <c r="D6089" s="2" t="s">
        <v>427</v>
      </c>
      <c r="E6089" s="2" t="s">
        <v>720</v>
      </c>
      <c r="F6089" s="2" t="s">
        <v>19</v>
      </c>
      <c r="G6089" s="31">
        <v>132</v>
      </c>
      <c r="H6089" s="6" t="s">
        <v>1</v>
      </c>
      <c r="I6089" s="13">
        <v>182405</v>
      </c>
      <c r="J6089" s="35">
        <f t="shared" si="95"/>
        <v>24209.303868869865</v>
      </c>
      <c r="K6089" s="4" t="s">
        <v>750</v>
      </c>
      <c r="L6089" s="20">
        <v>0</v>
      </c>
      <c r="M6089" s="29">
        <v>44879</v>
      </c>
    </row>
    <row r="6090" spans="1:13" x14ac:dyDescent="0.2">
      <c r="A6090" s="2" t="s">
        <v>991</v>
      </c>
      <c r="B6090" s="2" t="s">
        <v>687</v>
      </c>
      <c r="C6090" s="2" t="s">
        <v>106</v>
      </c>
      <c r="D6090" s="2" t="s">
        <v>427</v>
      </c>
      <c r="E6090" s="2" t="s">
        <v>721</v>
      </c>
      <c r="F6090" s="2" t="s">
        <v>19</v>
      </c>
      <c r="G6090" s="31">
        <v>132</v>
      </c>
      <c r="H6090" s="6" t="s">
        <v>1</v>
      </c>
      <c r="I6090" s="13">
        <v>172505</v>
      </c>
      <c r="J6090" s="35">
        <f t="shared" si="95"/>
        <v>22895.348065565067</v>
      </c>
      <c r="K6090" s="4" t="s">
        <v>750</v>
      </c>
      <c r="L6090" s="20" t="s">
        <v>754</v>
      </c>
      <c r="M6090" s="29">
        <v>44879</v>
      </c>
    </row>
    <row r="6091" spans="1:13" x14ac:dyDescent="0.2">
      <c r="A6091" s="2" t="s">
        <v>991</v>
      </c>
      <c r="B6091" s="2" t="s">
        <v>687</v>
      </c>
      <c r="C6091" s="2" t="s">
        <v>106</v>
      </c>
      <c r="D6091" s="2" t="s">
        <v>427</v>
      </c>
      <c r="E6091" s="2" t="s">
        <v>755</v>
      </c>
      <c r="F6091" s="2" t="s">
        <v>19</v>
      </c>
      <c r="G6091" s="31">
        <v>133</v>
      </c>
      <c r="H6091" s="6" t="s">
        <v>1</v>
      </c>
      <c r="I6091" s="13">
        <v>176705</v>
      </c>
      <c r="J6091" s="35">
        <f t="shared" si="95"/>
        <v>23452.783860906497</v>
      </c>
      <c r="K6091" s="4" t="s">
        <v>750</v>
      </c>
      <c r="L6091" s="20">
        <v>0</v>
      </c>
      <c r="M6091" s="29">
        <v>44879</v>
      </c>
    </row>
    <row r="6092" spans="1:13" x14ac:dyDescent="0.2">
      <c r="A6092" s="2" t="s">
        <v>991</v>
      </c>
      <c r="B6092" s="2" t="s">
        <v>687</v>
      </c>
      <c r="C6092" s="2" t="s">
        <v>106</v>
      </c>
      <c r="D6092" s="2" t="s">
        <v>427</v>
      </c>
      <c r="E6092" s="2" t="s">
        <v>724</v>
      </c>
      <c r="F6092" s="2" t="s">
        <v>19</v>
      </c>
      <c r="G6092" s="31">
        <v>132</v>
      </c>
      <c r="H6092" s="6" t="s">
        <v>1</v>
      </c>
      <c r="I6092" s="13">
        <v>178305</v>
      </c>
      <c r="J6092" s="35">
        <f t="shared" si="95"/>
        <v>23665.140354369898</v>
      </c>
      <c r="K6092" s="4" t="s">
        <v>750</v>
      </c>
      <c r="L6092" s="20" t="s">
        <v>756</v>
      </c>
      <c r="M6092" s="29">
        <v>44879</v>
      </c>
    </row>
    <row r="6093" spans="1:13" x14ac:dyDescent="0.2">
      <c r="A6093" s="2" t="s">
        <v>991</v>
      </c>
      <c r="B6093" s="2" t="s">
        <v>687</v>
      </c>
      <c r="C6093" s="2" t="s">
        <v>106</v>
      </c>
      <c r="D6093" s="2" t="s">
        <v>427</v>
      </c>
      <c r="E6093" s="2" t="s">
        <v>726</v>
      </c>
      <c r="F6093" s="2" t="s">
        <v>19</v>
      </c>
      <c r="G6093" s="31">
        <v>132</v>
      </c>
      <c r="H6093" s="6" t="s">
        <v>1</v>
      </c>
      <c r="I6093" s="13">
        <v>181705</v>
      </c>
      <c r="J6093" s="35">
        <f t="shared" si="95"/>
        <v>24116.397902979625</v>
      </c>
      <c r="K6093" s="4" t="s">
        <v>750</v>
      </c>
      <c r="L6093" s="20" t="s">
        <v>378</v>
      </c>
      <c r="M6093" s="29">
        <v>44879</v>
      </c>
    </row>
    <row r="6094" spans="1:13" x14ac:dyDescent="0.2">
      <c r="A6094" s="2" t="s">
        <v>991</v>
      </c>
      <c r="B6094" s="2" t="s">
        <v>687</v>
      </c>
      <c r="C6094" s="2" t="s">
        <v>106</v>
      </c>
      <c r="D6094" s="2" t="s">
        <v>427</v>
      </c>
      <c r="E6094" s="2" t="s">
        <v>727</v>
      </c>
      <c r="F6094" s="2" t="s">
        <v>19</v>
      </c>
      <c r="G6094" s="31">
        <v>133</v>
      </c>
      <c r="H6094" s="6" t="s">
        <v>1</v>
      </c>
      <c r="I6094" s="13">
        <v>185905</v>
      </c>
      <c r="J6094" s="35">
        <f t="shared" si="95"/>
        <v>24673.833698321054</v>
      </c>
      <c r="K6094" s="4" t="s">
        <v>750</v>
      </c>
      <c r="L6094" s="20">
        <v>0</v>
      </c>
      <c r="M6094" s="29">
        <v>44879</v>
      </c>
    </row>
    <row r="6095" spans="1:13" x14ac:dyDescent="0.2">
      <c r="A6095" s="2" t="s">
        <v>991</v>
      </c>
      <c r="B6095" s="2" t="s">
        <v>687</v>
      </c>
      <c r="C6095" s="2" t="s">
        <v>106</v>
      </c>
      <c r="D6095" s="2" t="s">
        <v>427</v>
      </c>
      <c r="E6095" s="2" t="s">
        <v>61</v>
      </c>
      <c r="F6095" s="2" t="s">
        <v>19</v>
      </c>
      <c r="G6095" s="31">
        <v>132</v>
      </c>
      <c r="H6095" s="6" t="s">
        <v>1</v>
      </c>
      <c r="I6095" s="13">
        <v>172105</v>
      </c>
      <c r="J6095" s="35">
        <f t="shared" si="95"/>
        <v>22842.258942199216</v>
      </c>
      <c r="K6095" s="4" t="s">
        <v>757</v>
      </c>
      <c r="L6095" s="20" t="s">
        <v>758</v>
      </c>
      <c r="M6095" s="29">
        <v>44879</v>
      </c>
    </row>
    <row r="6096" spans="1:13" x14ac:dyDescent="0.2">
      <c r="A6096" s="2" t="s">
        <v>991</v>
      </c>
      <c r="B6096" s="2" t="s">
        <v>687</v>
      </c>
      <c r="C6096" s="2" t="s">
        <v>106</v>
      </c>
      <c r="D6096" s="2" t="s">
        <v>427</v>
      </c>
      <c r="E6096" s="2" t="s">
        <v>730</v>
      </c>
      <c r="F6096" s="2" t="s">
        <v>19</v>
      </c>
      <c r="G6096" s="31">
        <v>132</v>
      </c>
      <c r="H6096" s="6" t="s">
        <v>1</v>
      </c>
      <c r="I6096" s="13">
        <v>178605</v>
      </c>
      <c r="J6096" s="35">
        <f t="shared" si="95"/>
        <v>23704.957196894284</v>
      </c>
      <c r="K6096" s="4" t="s">
        <v>757</v>
      </c>
      <c r="L6096" s="20" t="s">
        <v>759</v>
      </c>
      <c r="M6096" s="29">
        <v>44879</v>
      </c>
    </row>
    <row r="6097" spans="1:13" x14ac:dyDescent="0.2">
      <c r="A6097" s="2" t="s">
        <v>991</v>
      </c>
      <c r="B6097" s="2" t="s">
        <v>687</v>
      </c>
      <c r="C6097" s="2" t="s">
        <v>106</v>
      </c>
      <c r="D6097" s="2" t="s">
        <v>427</v>
      </c>
      <c r="E6097" s="2" t="s">
        <v>731</v>
      </c>
      <c r="F6097" s="2" t="s">
        <v>19</v>
      </c>
      <c r="G6097" s="31">
        <v>132</v>
      </c>
      <c r="H6097" s="6" t="s">
        <v>1</v>
      </c>
      <c r="I6097" s="13">
        <v>181305</v>
      </c>
      <c r="J6097" s="35">
        <f t="shared" si="95"/>
        <v>24063.308779613777</v>
      </c>
      <c r="K6097" s="4" t="s">
        <v>757</v>
      </c>
      <c r="L6097" s="20" t="s">
        <v>760</v>
      </c>
      <c r="M6097" s="29">
        <v>44879</v>
      </c>
    </row>
    <row r="6098" spans="1:13" x14ac:dyDescent="0.2">
      <c r="A6098" s="2" t="s">
        <v>991</v>
      </c>
      <c r="B6098" s="2" t="s">
        <v>687</v>
      </c>
      <c r="C6098" s="2" t="s">
        <v>106</v>
      </c>
      <c r="D6098" s="2" t="s">
        <v>427</v>
      </c>
      <c r="E6098" s="2" t="s">
        <v>733</v>
      </c>
      <c r="F6098" s="2" t="s">
        <v>19</v>
      </c>
      <c r="G6098" s="31">
        <v>133</v>
      </c>
      <c r="H6098" s="6" t="s">
        <v>1</v>
      </c>
      <c r="I6098" s="13">
        <v>175605</v>
      </c>
      <c r="J6098" s="35">
        <f t="shared" si="95"/>
        <v>23306.788771650408</v>
      </c>
      <c r="K6098" s="4" t="s">
        <v>757</v>
      </c>
      <c r="L6098" s="20" t="s">
        <v>761</v>
      </c>
      <c r="M6098" s="29">
        <v>44879</v>
      </c>
    </row>
    <row r="6099" spans="1:13" x14ac:dyDescent="0.2">
      <c r="A6099" s="2" t="s">
        <v>991</v>
      </c>
      <c r="B6099" s="2" t="s">
        <v>687</v>
      </c>
      <c r="C6099" s="2" t="s">
        <v>106</v>
      </c>
      <c r="D6099" s="2" t="s">
        <v>427</v>
      </c>
      <c r="E6099" s="2" t="s">
        <v>735</v>
      </c>
      <c r="F6099" s="2" t="s">
        <v>19</v>
      </c>
      <c r="G6099" s="31">
        <v>133</v>
      </c>
      <c r="H6099" s="6" t="s">
        <v>1</v>
      </c>
      <c r="I6099" s="13">
        <v>184805</v>
      </c>
      <c r="J6099" s="35">
        <f t="shared" si="95"/>
        <v>24527.838609064966</v>
      </c>
      <c r="K6099" s="4" t="s">
        <v>757</v>
      </c>
      <c r="L6099" s="20">
        <v>0</v>
      </c>
      <c r="M6099" s="29">
        <v>44879</v>
      </c>
    </row>
    <row r="6100" spans="1:13" x14ac:dyDescent="0.2">
      <c r="A6100" s="2" t="s">
        <v>991</v>
      </c>
      <c r="B6100" s="2" t="s">
        <v>687</v>
      </c>
      <c r="C6100" s="2" t="s">
        <v>106</v>
      </c>
      <c r="D6100" s="2" t="s">
        <v>427</v>
      </c>
      <c r="E6100" s="2" t="s">
        <v>736</v>
      </c>
      <c r="F6100" s="2" t="s">
        <v>19</v>
      </c>
      <c r="G6100" s="31">
        <v>132</v>
      </c>
      <c r="H6100" s="6" t="s">
        <v>1</v>
      </c>
      <c r="I6100" s="13">
        <v>172305</v>
      </c>
      <c r="J6100" s="35">
        <f t="shared" si="95"/>
        <v>22868.80350388214</v>
      </c>
      <c r="K6100" s="4" t="s">
        <v>757</v>
      </c>
      <c r="L6100" s="20" t="s">
        <v>145</v>
      </c>
      <c r="M6100" s="29">
        <v>44879</v>
      </c>
    </row>
    <row r="6101" spans="1:13" x14ac:dyDescent="0.2">
      <c r="A6101" s="2" t="s">
        <v>991</v>
      </c>
      <c r="B6101" s="2" t="s">
        <v>762</v>
      </c>
      <c r="C6101" s="2" t="s">
        <v>106</v>
      </c>
      <c r="D6101" s="2" t="s">
        <v>51</v>
      </c>
      <c r="E6101" s="2" t="s">
        <v>410</v>
      </c>
      <c r="F6101" s="2" t="s">
        <v>19</v>
      </c>
      <c r="G6101" s="31">
        <v>87</v>
      </c>
      <c r="H6101" s="6" t="s">
        <v>1</v>
      </c>
      <c r="I6101" s="13">
        <v>175400</v>
      </c>
      <c r="J6101" s="35">
        <f t="shared" si="95"/>
        <v>23279.580595925407</v>
      </c>
      <c r="K6101" s="4" t="s">
        <v>763</v>
      </c>
      <c r="L6101" s="20" t="s">
        <v>764</v>
      </c>
      <c r="M6101" s="29">
        <v>44879</v>
      </c>
    </row>
    <row r="6102" spans="1:13" x14ac:dyDescent="0.2">
      <c r="A6102" s="2" t="s">
        <v>991</v>
      </c>
      <c r="B6102" s="2" t="s">
        <v>762</v>
      </c>
      <c r="C6102" s="2" t="s">
        <v>106</v>
      </c>
      <c r="D6102" s="2" t="s">
        <v>51</v>
      </c>
      <c r="E6102" s="2" t="s">
        <v>684</v>
      </c>
      <c r="F6102" s="2" t="s">
        <v>19</v>
      </c>
      <c r="G6102" s="31">
        <v>87</v>
      </c>
      <c r="H6102" s="6" t="s">
        <v>1</v>
      </c>
      <c r="I6102" s="13">
        <v>182400</v>
      </c>
      <c r="J6102" s="35">
        <f t="shared" si="95"/>
        <v>24208.640254827791</v>
      </c>
      <c r="K6102" s="4" t="s">
        <v>765</v>
      </c>
      <c r="L6102" s="20" t="s">
        <v>40</v>
      </c>
      <c r="M6102" s="29">
        <v>44879</v>
      </c>
    </row>
    <row r="6103" spans="1:13" x14ac:dyDescent="0.2">
      <c r="A6103" s="2" t="s">
        <v>991</v>
      </c>
      <c r="B6103" s="2" t="s">
        <v>762</v>
      </c>
      <c r="C6103" s="2" t="s">
        <v>106</v>
      </c>
      <c r="D6103" s="2" t="s">
        <v>51</v>
      </c>
      <c r="E6103" s="2" t="s">
        <v>766</v>
      </c>
      <c r="F6103" s="2" t="s">
        <v>19</v>
      </c>
      <c r="G6103" s="31">
        <v>87</v>
      </c>
      <c r="H6103" s="6" t="s">
        <v>1</v>
      </c>
      <c r="I6103" s="13">
        <v>190900</v>
      </c>
      <c r="J6103" s="35">
        <f t="shared" si="95"/>
        <v>25336.784126352111</v>
      </c>
      <c r="K6103" s="4" t="s">
        <v>765</v>
      </c>
      <c r="L6103" s="20" t="s">
        <v>767</v>
      </c>
      <c r="M6103" s="29">
        <v>44879</v>
      </c>
    </row>
    <row r="6104" spans="1:13" x14ac:dyDescent="0.2">
      <c r="A6104" s="2" t="s">
        <v>991</v>
      </c>
      <c r="B6104" s="2" t="s">
        <v>762</v>
      </c>
      <c r="C6104" s="2" t="s">
        <v>106</v>
      </c>
      <c r="D6104" s="2" t="s">
        <v>51</v>
      </c>
      <c r="E6104" s="2" t="s">
        <v>413</v>
      </c>
      <c r="F6104" s="2" t="s">
        <v>19</v>
      </c>
      <c r="G6104" s="31">
        <v>87</v>
      </c>
      <c r="H6104" s="6" t="s">
        <v>1</v>
      </c>
      <c r="I6104" s="13">
        <v>184200</v>
      </c>
      <c r="J6104" s="35">
        <f t="shared" si="95"/>
        <v>24447.541309974116</v>
      </c>
      <c r="K6104" s="4" t="s">
        <v>765</v>
      </c>
      <c r="L6104" s="20" t="s">
        <v>42</v>
      </c>
      <c r="M6104" s="29">
        <v>44879</v>
      </c>
    </row>
    <row r="6105" spans="1:13" x14ac:dyDescent="0.2">
      <c r="A6105" s="2" t="s">
        <v>991</v>
      </c>
      <c r="B6105" s="2" t="s">
        <v>762</v>
      </c>
      <c r="C6105" s="2" t="s">
        <v>106</v>
      </c>
      <c r="D6105" s="2" t="s">
        <v>51</v>
      </c>
      <c r="E6105" s="2" t="s">
        <v>691</v>
      </c>
      <c r="F6105" s="2" t="s">
        <v>19</v>
      </c>
      <c r="G6105" s="31">
        <v>87</v>
      </c>
      <c r="H6105" s="6" t="s">
        <v>1</v>
      </c>
      <c r="I6105" s="13">
        <v>192700</v>
      </c>
      <c r="J6105" s="35">
        <f t="shared" si="95"/>
        <v>25575.68518149844</v>
      </c>
      <c r="K6105" s="4" t="s">
        <v>765</v>
      </c>
      <c r="L6105" s="20" t="s">
        <v>768</v>
      </c>
      <c r="M6105" s="29">
        <v>44879</v>
      </c>
    </row>
    <row r="6106" spans="1:13" x14ac:dyDescent="0.2">
      <c r="A6106" s="2" t="s">
        <v>991</v>
      </c>
      <c r="B6106" s="2" t="s">
        <v>762</v>
      </c>
      <c r="C6106" s="2" t="s">
        <v>106</v>
      </c>
      <c r="D6106" s="2" t="s">
        <v>51</v>
      </c>
      <c r="E6106" s="2" t="s">
        <v>693</v>
      </c>
      <c r="F6106" s="2" t="s">
        <v>19</v>
      </c>
      <c r="G6106" s="31">
        <v>87</v>
      </c>
      <c r="H6106" s="6" t="s">
        <v>1</v>
      </c>
      <c r="I6106" s="13">
        <v>188400</v>
      </c>
      <c r="J6106" s="35">
        <f t="shared" si="95"/>
        <v>25004.977105315545</v>
      </c>
      <c r="K6106" s="4" t="s">
        <v>765</v>
      </c>
      <c r="L6106" s="20">
        <v>0</v>
      </c>
      <c r="M6106" s="29">
        <v>44879</v>
      </c>
    </row>
    <row r="6107" spans="1:13" x14ac:dyDescent="0.2">
      <c r="A6107" s="2" t="s">
        <v>991</v>
      </c>
      <c r="B6107" s="2" t="s">
        <v>762</v>
      </c>
      <c r="C6107" s="2" t="s">
        <v>106</v>
      </c>
      <c r="D6107" s="2" t="s">
        <v>51</v>
      </c>
      <c r="E6107" s="2" t="s">
        <v>694</v>
      </c>
      <c r="F6107" s="2" t="s">
        <v>19</v>
      </c>
      <c r="G6107" s="31">
        <v>87</v>
      </c>
      <c r="H6107" s="6" t="s">
        <v>1</v>
      </c>
      <c r="I6107" s="13">
        <v>196900</v>
      </c>
      <c r="J6107" s="35">
        <f t="shared" si="95"/>
        <v>26133.120976839869</v>
      </c>
      <c r="K6107" s="4" t="s">
        <v>765</v>
      </c>
      <c r="L6107" s="20">
        <v>0</v>
      </c>
      <c r="M6107" s="29">
        <v>44879</v>
      </c>
    </row>
    <row r="6108" spans="1:13" x14ac:dyDescent="0.2">
      <c r="A6108" s="2" t="s">
        <v>991</v>
      </c>
      <c r="B6108" s="2" t="s">
        <v>762</v>
      </c>
      <c r="C6108" s="2" t="s">
        <v>106</v>
      </c>
      <c r="D6108" s="2" t="s">
        <v>51</v>
      </c>
      <c r="E6108" s="2" t="s">
        <v>92</v>
      </c>
      <c r="F6108" s="2" t="s">
        <v>19</v>
      </c>
      <c r="G6108" s="31">
        <v>92</v>
      </c>
      <c r="H6108" s="6" t="s">
        <v>1</v>
      </c>
      <c r="I6108" s="13">
        <v>189300</v>
      </c>
      <c r="J6108" s="35">
        <f t="shared" si="95"/>
        <v>25124.42763288871</v>
      </c>
      <c r="K6108" s="4" t="s">
        <v>765</v>
      </c>
      <c r="L6108" s="20" t="s">
        <v>44</v>
      </c>
      <c r="M6108" s="29">
        <v>44879</v>
      </c>
    </row>
    <row r="6109" spans="1:13" x14ac:dyDescent="0.2">
      <c r="A6109" s="2" t="s">
        <v>991</v>
      </c>
      <c r="B6109" s="2" t="s">
        <v>762</v>
      </c>
      <c r="C6109" s="2" t="s">
        <v>106</v>
      </c>
      <c r="D6109" s="2" t="s">
        <v>51</v>
      </c>
      <c r="E6109" s="2" t="s">
        <v>696</v>
      </c>
      <c r="F6109" s="2" t="s">
        <v>19</v>
      </c>
      <c r="G6109" s="31">
        <v>92</v>
      </c>
      <c r="H6109" s="6" t="s">
        <v>1</v>
      </c>
      <c r="I6109" s="13">
        <v>195800</v>
      </c>
      <c r="J6109" s="35">
        <f t="shared" si="95"/>
        <v>25987.125887583781</v>
      </c>
      <c r="K6109" s="4" t="s">
        <v>765</v>
      </c>
      <c r="L6109" s="20" t="s">
        <v>769</v>
      </c>
      <c r="M6109" s="29">
        <v>44879</v>
      </c>
    </row>
    <row r="6110" spans="1:13" x14ac:dyDescent="0.2">
      <c r="A6110" s="2" t="s">
        <v>991</v>
      </c>
      <c r="B6110" s="2" t="s">
        <v>762</v>
      </c>
      <c r="C6110" s="2" t="s">
        <v>106</v>
      </c>
      <c r="D6110" s="2" t="s">
        <v>51</v>
      </c>
      <c r="E6110" s="2" t="s">
        <v>698</v>
      </c>
      <c r="F6110" s="2" t="s">
        <v>19</v>
      </c>
      <c r="G6110" s="31">
        <v>92</v>
      </c>
      <c r="H6110" s="6" t="s">
        <v>1</v>
      </c>
      <c r="I6110" s="13">
        <v>193500</v>
      </c>
      <c r="J6110" s="35">
        <f t="shared" si="95"/>
        <v>25681.863428230139</v>
      </c>
      <c r="K6110" s="4" t="s">
        <v>765</v>
      </c>
      <c r="L6110" s="20">
        <v>0</v>
      </c>
      <c r="M6110" s="29">
        <v>44879</v>
      </c>
    </row>
    <row r="6111" spans="1:13" x14ac:dyDescent="0.2">
      <c r="A6111" s="2" t="s">
        <v>991</v>
      </c>
      <c r="B6111" s="2" t="s">
        <v>762</v>
      </c>
      <c r="C6111" s="2" t="s">
        <v>106</v>
      </c>
      <c r="D6111" s="2" t="s">
        <v>51</v>
      </c>
      <c r="E6111" s="2" t="s">
        <v>699</v>
      </c>
      <c r="F6111" s="2" t="s">
        <v>19</v>
      </c>
      <c r="G6111" s="31">
        <v>92</v>
      </c>
      <c r="H6111" s="6" t="s">
        <v>1</v>
      </c>
      <c r="I6111" s="13">
        <v>200000</v>
      </c>
      <c r="J6111" s="35">
        <f t="shared" si="95"/>
        <v>26544.56168292521</v>
      </c>
      <c r="K6111" s="4" t="s">
        <v>765</v>
      </c>
      <c r="L6111" s="20">
        <v>0</v>
      </c>
      <c r="M6111" s="29">
        <v>44879</v>
      </c>
    </row>
    <row r="6112" spans="1:13" x14ac:dyDescent="0.2">
      <c r="A6112" s="2" t="s">
        <v>991</v>
      </c>
      <c r="B6112" s="2" t="s">
        <v>762</v>
      </c>
      <c r="C6112" s="2" t="s">
        <v>106</v>
      </c>
      <c r="D6112" s="2" t="s">
        <v>51</v>
      </c>
      <c r="E6112" s="2" t="s">
        <v>994</v>
      </c>
      <c r="F6112" s="2" t="s">
        <v>19</v>
      </c>
      <c r="G6112" s="31">
        <v>92</v>
      </c>
      <c r="H6112" s="6" t="s">
        <v>1</v>
      </c>
      <c r="I6112" s="13">
        <v>189300</v>
      </c>
      <c r="J6112" s="35">
        <f t="shared" si="95"/>
        <v>25124.42763288871</v>
      </c>
      <c r="K6112" s="4" t="s">
        <v>765</v>
      </c>
      <c r="L6112" s="20" t="s">
        <v>1001</v>
      </c>
      <c r="M6112" s="29">
        <v>44879</v>
      </c>
    </row>
    <row r="6113" spans="1:13" x14ac:dyDescent="0.2">
      <c r="A6113" s="2" t="s">
        <v>991</v>
      </c>
      <c r="B6113" s="2" t="s">
        <v>762</v>
      </c>
      <c r="C6113" s="2" t="s">
        <v>106</v>
      </c>
      <c r="D6113" s="2" t="s">
        <v>51</v>
      </c>
      <c r="E6113" s="2" t="s">
        <v>700</v>
      </c>
      <c r="F6113" s="2" t="s">
        <v>19</v>
      </c>
      <c r="G6113" s="31">
        <v>92</v>
      </c>
      <c r="H6113" s="6" t="s">
        <v>1</v>
      </c>
      <c r="I6113" s="13">
        <v>192000</v>
      </c>
      <c r="J6113" s="35">
        <f t="shared" si="95"/>
        <v>25482.7792156082</v>
      </c>
      <c r="K6113" s="4" t="s">
        <v>765</v>
      </c>
      <c r="L6113" s="20" t="s">
        <v>454</v>
      </c>
      <c r="M6113" s="29">
        <v>44879</v>
      </c>
    </row>
    <row r="6114" spans="1:13" x14ac:dyDescent="0.2">
      <c r="A6114" s="2" t="s">
        <v>991</v>
      </c>
      <c r="B6114" s="2" t="s">
        <v>762</v>
      </c>
      <c r="C6114" s="2" t="s">
        <v>106</v>
      </c>
      <c r="D6114" s="2" t="s">
        <v>51</v>
      </c>
      <c r="E6114" s="2" t="s">
        <v>702</v>
      </c>
      <c r="F6114" s="2" t="s">
        <v>19</v>
      </c>
      <c r="G6114" s="31">
        <v>92</v>
      </c>
      <c r="H6114" s="6" t="s">
        <v>1</v>
      </c>
      <c r="I6114" s="13">
        <v>198500</v>
      </c>
      <c r="J6114" s="35">
        <f t="shared" si="95"/>
        <v>26345.477470303271</v>
      </c>
      <c r="K6114" s="4" t="s">
        <v>765</v>
      </c>
      <c r="L6114" s="20" t="s">
        <v>770</v>
      </c>
      <c r="M6114" s="29">
        <v>44879</v>
      </c>
    </row>
    <row r="6115" spans="1:13" x14ac:dyDescent="0.2">
      <c r="A6115" s="2" t="s">
        <v>991</v>
      </c>
      <c r="B6115" s="2" t="s">
        <v>762</v>
      </c>
      <c r="C6115" s="2" t="s">
        <v>106</v>
      </c>
      <c r="D6115" s="2" t="s">
        <v>51</v>
      </c>
      <c r="E6115" s="2" t="s">
        <v>704</v>
      </c>
      <c r="F6115" s="2" t="s">
        <v>19</v>
      </c>
      <c r="G6115" s="31">
        <v>92</v>
      </c>
      <c r="H6115" s="6" t="s">
        <v>1</v>
      </c>
      <c r="I6115" s="13">
        <v>196200</v>
      </c>
      <c r="J6115" s="35">
        <f t="shared" si="95"/>
        <v>26040.215010949629</v>
      </c>
      <c r="K6115" s="4" t="s">
        <v>765</v>
      </c>
      <c r="L6115" s="20">
        <v>0</v>
      </c>
      <c r="M6115" s="29">
        <v>44879</v>
      </c>
    </row>
    <row r="6116" spans="1:13" x14ac:dyDescent="0.2">
      <c r="A6116" s="2" t="s">
        <v>991</v>
      </c>
      <c r="B6116" s="2" t="s">
        <v>762</v>
      </c>
      <c r="C6116" s="2" t="s">
        <v>106</v>
      </c>
      <c r="D6116" s="2" t="s">
        <v>51</v>
      </c>
      <c r="E6116" s="2" t="s">
        <v>705</v>
      </c>
      <c r="F6116" s="2" t="s">
        <v>19</v>
      </c>
      <c r="G6116" s="31">
        <v>92</v>
      </c>
      <c r="H6116" s="6" t="s">
        <v>1</v>
      </c>
      <c r="I6116" s="13">
        <v>202700</v>
      </c>
      <c r="J6116" s="35">
        <f t="shared" si="95"/>
        <v>26902.9132656447</v>
      </c>
      <c r="K6116" s="4" t="s">
        <v>765</v>
      </c>
      <c r="L6116" s="20">
        <v>0</v>
      </c>
      <c r="M6116" s="29">
        <v>44879</v>
      </c>
    </row>
    <row r="6117" spans="1:13" x14ac:dyDescent="0.2">
      <c r="A6117" s="2" t="s">
        <v>991</v>
      </c>
      <c r="B6117" s="2" t="s">
        <v>762</v>
      </c>
      <c r="C6117" s="2" t="s">
        <v>106</v>
      </c>
      <c r="D6117" s="2" t="s">
        <v>51</v>
      </c>
      <c r="E6117" s="2" t="s">
        <v>27</v>
      </c>
      <c r="F6117" s="2" t="s">
        <v>19</v>
      </c>
      <c r="G6117" s="31">
        <v>97</v>
      </c>
      <c r="H6117" s="6" t="s">
        <v>1</v>
      </c>
      <c r="I6117" s="13">
        <v>198085</v>
      </c>
      <c r="J6117" s="35">
        <f t="shared" si="95"/>
        <v>26290.397504811201</v>
      </c>
      <c r="K6117" s="4" t="s">
        <v>773</v>
      </c>
      <c r="L6117" s="20" t="s">
        <v>774</v>
      </c>
      <c r="M6117" s="29">
        <v>44879</v>
      </c>
    </row>
    <row r="6118" spans="1:13" x14ac:dyDescent="0.2">
      <c r="A6118" s="2" t="s">
        <v>991</v>
      </c>
      <c r="B6118" s="2" t="s">
        <v>762</v>
      </c>
      <c r="C6118" s="2" t="s">
        <v>106</v>
      </c>
      <c r="D6118" s="2" t="s">
        <v>51</v>
      </c>
      <c r="E6118" s="2" t="s">
        <v>714</v>
      </c>
      <c r="F6118" s="2" t="s">
        <v>19</v>
      </c>
      <c r="G6118" s="31">
        <v>97</v>
      </c>
      <c r="H6118" s="6" t="s">
        <v>1</v>
      </c>
      <c r="I6118" s="13">
        <v>204585</v>
      </c>
      <c r="J6118" s="35">
        <f t="shared" si="95"/>
        <v>27153.095759506268</v>
      </c>
      <c r="K6118" s="4" t="s">
        <v>773</v>
      </c>
      <c r="L6118" s="20" t="s">
        <v>481</v>
      </c>
      <c r="M6118" s="29">
        <v>44879</v>
      </c>
    </row>
    <row r="6119" spans="1:13" x14ac:dyDescent="0.2">
      <c r="A6119" s="2" t="s">
        <v>991</v>
      </c>
      <c r="B6119" s="2" t="s">
        <v>762</v>
      </c>
      <c r="C6119" s="2" t="s">
        <v>106</v>
      </c>
      <c r="D6119" s="2" t="s">
        <v>51</v>
      </c>
      <c r="E6119" s="2" t="s">
        <v>752</v>
      </c>
      <c r="F6119" s="2" t="s">
        <v>19</v>
      </c>
      <c r="G6119" s="31">
        <v>97</v>
      </c>
      <c r="H6119" s="6" t="s">
        <v>1</v>
      </c>
      <c r="I6119" s="13">
        <v>207285</v>
      </c>
      <c r="J6119" s="35">
        <f t="shared" si="95"/>
        <v>27511.447342225762</v>
      </c>
      <c r="K6119" s="4" t="s">
        <v>773</v>
      </c>
      <c r="L6119" s="20" t="s">
        <v>581</v>
      </c>
      <c r="M6119" s="29">
        <v>44879</v>
      </c>
    </row>
    <row r="6120" spans="1:13" x14ac:dyDescent="0.2">
      <c r="A6120" s="2" t="s">
        <v>991</v>
      </c>
      <c r="B6120" s="2" t="s">
        <v>762</v>
      </c>
      <c r="C6120" s="2" t="s">
        <v>106</v>
      </c>
      <c r="D6120" s="2" t="s">
        <v>51</v>
      </c>
      <c r="E6120" s="2" t="s">
        <v>775</v>
      </c>
      <c r="F6120" s="2" t="s">
        <v>19</v>
      </c>
      <c r="G6120" s="31">
        <v>97</v>
      </c>
      <c r="H6120" s="6" t="s">
        <v>1</v>
      </c>
      <c r="I6120" s="13">
        <v>202285</v>
      </c>
      <c r="J6120" s="35">
        <f t="shared" si="95"/>
        <v>26847.83330015263</v>
      </c>
      <c r="K6120" s="4" t="s">
        <v>773</v>
      </c>
      <c r="L6120" s="20">
        <v>0</v>
      </c>
      <c r="M6120" s="29">
        <v>44879</v>
      </c>
    </row>
    <row r="6121" spans="1:13" x14ac:dyDescent="0.2">
      <c r="A6121" s="2" t="s">
        <v>991</v>
      </c>
      <c r="B6121" s="2" t="s">
        <v>762</v>
      </c>
      <c r="C6121" s="2" t="s">
        <v>106</v>
      </c>
      <c r="D6121" s="2" t="s">
        <v>51</v>
      </c>
      <c r="E6121" s="2" t="s">
        <v>776</v>
      </c>
      <c r="F6121" s="2" t="s">
        <v>19</v>
      </c>
      <c r="G6121" s="31">
        <v>97</v>
      </c>
      <c r="H6121" s="6" t="s">
        <v>1</v>
      </c>
      <c r="I6121" s="13">
        <v>211485</v>
      </c>
      <c r="J6121" s="35">
        <f t="shared" si="95"/>
        <v>28068.883137567191</v>
      </c>
      <c r="K6121" s="4" t="s">
        <v>773</v>
      </c>
      <c r="L6121" s="20">
        <v>0</v>
      </c>
      <c r="M6121" s="29">
        <v>44879</v>
      </c>
    </row>
    <row r="6122" spans="1:13" x14ac:dyDescent="0.2">
      <c r="A6122" s="2" t="s">
        <v>991</v>
      </c>
      <c r="B6122" s="2" t="s">
        <v>762</v>
      </c>
      <c r="C6122" s="2" t="s">
        <v>106</v>
      </c>
      <c r="D6122" s="2" t="s">
        <v>51</v>
      </c>
      <c r="E6122" s="2" t="s">
        <v>721</v>
      </c>
      <c r="F6122" s="2" t="s">
        <v>19</v>
      </c>
      <c r="G6122" s="31">
        <v>98</v>
      </c>
      <c r="H6122" s="6" t="s">
        <v>1</v>
      </c>
      <c r="I6122" s="13">
        <v>201585</v>
      </c>
      <c r="J6122" s="35">
        <f t="shared" si="95"/>
        <v>26754.927334262393</v>
      </c>
      <c r="K6122" s="4" t="s">
        <v>773</v>
      </c>
      <c r="L6122" s="20" t="s">
        <v>777</v>
      </c>
      <c r="M6122" s="29">
        <v>44879</v>
      </c>
    </row>
    <row r="6123" spans="1:13" x14ac:dyDescent="0.2">
      <c r="A6123" s="2" t="s">
        <v>991</v>
      </c>
      <c r="B6123" s="2" t="s">
        <v>762</v>
      </c>
      <c r="C6123" s="2" t="s">
        <v>106</v>
      </c>
      <c r="D6123" s="2" t="s">
        <v>51</v>
      </c>
      <c r="E6123" s="2" t="s">
        <v>755</v>
      </c>
      <c r="F6123" s="2" t="s">
        <v>19</v>
      </c>
      <c r="G6123" s="31">
        <v>98</v>
      </c>
      <c r="H6123" s="6" t="s">
        <v>1</v>
      </c>
      <c r="I6123" s="13">
        <v>205785</v>
      </c>
      <c r="J6123" s="35">
        <f t="shared" si="95"/>
        <v>27312.363129603822</v>
      </c>
      <c r="K6123" s="4" t="s">
        <v>773</v>
      </c>
      <c r="L6123" s="20">
        <v>0</v>
      </c>
      <c r="M6123" s="29">
        <v>44879</v>
      </c>
    </row>
    <row r="6124" spans="1:13" x14ac:dyDescent="0.2">
      <c r="A6124" s="2" t="s">
        <v>991</v>
      </c>
      <c r="B6124" s="2" t="s">
        <v>762</v>
      </c>
      <c r="C6124" s="2" t="s">
        <v>106</v>
      </c>
      <c r="D6124" s="2" t="s">
        <v>51</v>
      </c>
      <c r="E6124" s="2" t="s">
        <v>724</v>
      </c>
      <c r="F6124" s="2" t="s">
        <v>19</v>
      </c>
      <c r="G6124" s="31">
        <v>98</v>
      </c>
      <c r="H6124" s="6" t="s">
        <v>1</v>
      </c>
      <c r="I6124" s="13">
        <v>207385</v>
      </c>
      <c r="J6124" s="35">
        <f t="shared" si="95"/>
        <v>27524.719623067223</v>
      </c>
      <c r="K6124" s="4" t="s">
        <v>773</v>
      </c>
      <c r="L6124" s="20" t="s">
        <v>778</v>
      </c>
      <c r="M6124" s="29">
        <v>44879</v>
      </c>
    </row>
    <row r="6125" spans="1:13" x14ac:dyDescent="0.2">
      <c r="A6125" s="2" t="s">
        <v>991</v>
      </c>
      <c r="B6125" s="2" t="s">
        <v>762</v>
      </c>
      <c r="C6125" s="2" t="s">
        <v>106</v>
      </c>
      <c r="D6125" s="2" t="s">
        <v>51</v>
      </c>
      <c r="E6125" s="2" t="s">
        <v>726</v>
      </c>
      <c r="F6125" s="2" t="s">
        <v>19</v>
      </c>
      <c r="G6125" s="31">
        <v>98</v>
      </c>
      <c r="H6125" s="6" t="s">
        <v>1</v>
      </c>
      <c r="I6125" s="13">
        <v>210785</v>
      </c>
      <c r="J6125" s="35">
        <f t="shared" si="95"/>
        <v>27975.97717167695</v>
      </c>
      <c r="K6125" s="4" t="s">
        <v>773</v>
      </c>
      <c r="L6125" s="20" t="s">
        <v>485</v>
      </c>
      <c r="M6125" s="29">
        <v>44879</v>
      </c>
    </row>
    <row r="6126" spans="1:13" x14ac:dyDescent="0.2">
      <c r="A6126" s="2" t="s">
        <v>991</v>
      </c>
      <c r="B6126" s="2" t="s">
        <v>762</v>
      </c>
      <c r="C6126" s="2" t="s">
        <v>106</v>
      </c>
      <c r="D6126" s="2" t="s">
        <v>51</v>
      </c>
      <c r="E6126" s="2" t="s">
        <v>727</v>
      </c>
      <c r="F6126" s="2" t="s">
        <v>19</v>
      </c>
      <c r="G6126" s="31">
        <v>98</v>
      </c>
      <c r="H6126" s="6" t="s">
        <v>1</v>
      </c>
      <c r="I6126" s="13">
        <v>214985</v>
      </c>
      <c r="J6126" s="35">
        <f t="shared" si="95"/>
        <v>28533.412967018379</v>
      </c>
      <c r="K6126" s="4" t="s">
        <v>773</v>
      </c>
      <c r="L6126" s="20">
        <v>0</v>
      </c>
      <c r="M6126" s="29">
        <v>44879</v>
      </c>
    </row>
    <row r="6127" spans="1:13" x14ac:dyDescent="0.2">
      <c r="A6127" s="2" t="s">
        <v>991</v>
      </c>
      <c r="B6127" s="2" t="s">
        <v>762</v>
      </c>
      <c r="C6127" s="2" t="s">
        <v>106</v>
      </c>
      <c r="D6127" s="2" t="s">
        <v>51</v>
      </c>
      <c r="E6127" s="2" t="s">
        <v>61</v>
      </c>
      <c r="F6127" s="2" t="s">
        <v>19</v>
      </c>
      <c r="G6127" s="31">
        <v>97</v>
      </c>
      <c r="H6127" s="6" t="s">
        <v>1</v>
      </c>
      <c r="I6127" s="13">
        <v>201185</v>
      </c>
      <c r="J6127" s="35">
        <f t="shared" si="95"/>
        <v>26701.838210896542</v>
      </c>
      <c r="K6127" s="4" t="s">
        <v>779</v>
      </c>
      <c r="L6127" s="20">
        <v>66</v>
      </c>
      <c r="M6127" s="29">
        <v>44879</v>
      </c>
    </row>
    <row r="6128" spans="1:13" x14ac:dyDescent="0.2">
      <c r="A6128" s="2" t="s">
        <v>991</v>
      </c>
      <c r="B6128" s="2" t="s">
        <v>762</v>
      </c>
      <c r="C6128" s="2" t="s">
        <v>106</v>
      </c>
      <c r="D6128" s="2" t="s">
        <v>51</v>
      </c>
      <c r="E6128" s="2" t="s">
        <v>730</v>
      </c>
      <c r="F6128" s="2" t="s">
        <v>19</v>
      </c>
      <c r="G6128" s="31">
        <v>97</v>
      </c>
      <c r="H6128" s="6" t="s">
        <v>1</v>
      </c>
      <c r="I6128" s="13">
        <v>207685</v>
      </c>
      <c r="J6128" s="35">
        <f t="shared" si="95"/>
        <v>27564.536465591609</v>
      </c>
      <c r="K6128" s="4" t="s">
        <v>779</v>
      </c>
      <c r="L6128" s="20">
        <v>23</v>
      </c>
      <c r="M6128" s="29">
        <v>44879</v>
      </c>
    </row>
    <row r="6129" spans="1:13" x14ac:dyDescent="0.2">
      <c r="A6129" s="2" t="s">
        <v>991</v>
      </c>
      <c r="B6129" s="2" t="s">
        <v>762</v>
      </c>
      <c r="C6129" s="2" t="s">
        <v>106</v>
      </c>
      <c r="D6129" s="2" t="s">
        <v>51</v>
      </c>
      <c r="E6129" s="2" t="s">
        <v>731</v>
      </c>
      <c r="F6129" s="2" t="s">
        <v>19</v>
      </c>
      <c r="G6129" s="31">
        <v>97</v>
      </c>
      <c r="H6129" s="6" t="s">
        <v>1</v>
      </c>
      <c r="I6129" s="13">
        <v>210385</v>
      </c>
      <c r="J6129" s="35">
        <f t="shared" si="95"/>
        <v>27922.888048311102</v>
      </c>
      <c r="K6129" s="4" t="s">
        <v>779</v>
      </c>
      <c r="L6129" s="20">
        <v>67</v>
      </c>
      <c r="M6129" s="29">
        <v>44879</v>
      </c>
    </row>
    <row r="6130" spans="1:13" x14ac:dyDescent="0.2">
      <c r="A6130" s="2" t="s">
        <v>991</v>
      </c>
      <c r="B6130" s="2" t="s">
        <v>762</v>
      </c>
      <c r="C6130" s="2" t="s">
        <v>106</v>
      </c>
      <c r="D6130" s="2" t="s">
        <v>51</v>
      </c>
      <c r="E6130" s="2" t="s">
        <v>733</v>
      </c>
      <c r="F6130" s="2" t="s">
        <v>19</v>
      </c>
      <c r="G6130" s="31">
        <v>98</v>
      </c>
      <c r="H6130" s="6" t="s">
        <v>1</v>
      </c>
      <c r="I6130" s="13">
        <v>204685</v>
      </c>
      <c r="J6130" s="35">
        <f t="shared" si="95"/>
        <v>27166.368040347734</v>
      </c>
      <c r="K6130" s="4" t="s">
        <v>779</v>
      </c>
      <c r="L6130" s="20">
        <v>68</v>
      </c>
      <c r="M6130" s="29">
        <v>44879</v>
      </c>
    </row>
    <row r="6131" spans="1:13" x14ac:dyDescent="0.2">
      <c r="A6131" s="2" t="s">
        <v>991</v>
      </c>
      <c r="B6131" s="2" t="s">
        <v>762</v>
      </c>
      <c r="C6131" s="2" t="s">
        <v>106</v>
      </c>
      <c r="D6131" s="2" t="s">
        <v>51</v>
      </c>
      <c r="E6131" s="2" t="s">
        <v>735</v>
      </c>
      <c r="F6131" s="2" t="s">
        <v>19</v>
      </c>
      <c r="G6131" s="31">
        <v>98</v>
      </c>
      <c r="H6131" s="6" t="s">
        <v>1</v>
      </c>
      <c r="I6131" s="13">
        <v>213885</v>
      </c>
      <c r="J6131" s="35">
        <f t="shared" si="95"/>
        <v>28387.417877762291</v>
      </c>
      <c r="K6131" s="4" t="s">
        <v>779</v>
      </c>
      <c r="L6131" s="20">
        <v>0</v>
      </c>
      <c r="M6131" s="29">
        <v>44879</v>
      </c>
    </row>
    <row r="6132" spans="1:13" x14ac:dyDescent="0.2">
      <c r="A6132" s="2" t="s">
        <v>991</v>
      </c>
      <c r="B6132" s="2" t="s">
        <v>762</v>
      </c>
      <c r="C6132" s="2" t="s">
        <v>106</v>
      </c>
      <c r="D6132" s="2" t="s">
        <v>51</v>
      </c>
      <c r="E6132" s="2" t="s">
        <v>736</v>
      </c>
      <c r="F6132" s="2" t="s">
        <v>19</v>
      </c>
      <c r="G6132" s="31">
        <v>97</v>
      </c>
      <c r="H6132" s="6" t="s">
        <v>1</v>
      </c>
      <c r="I6132" s="13">
        <v>203885</v>
      </c>
      <c r="J6132" s="35">
        <f t="shared" si="95"/>
        <v>27060.189793616031</v>
      </c>
      <c r="K6132" s="4" t="s">
        <v>779</v>
      </c>
      <c r="L6132" s="20" t="s">
        <v>780</v>
      </c>
      <c r="M6132" s="29">
        <v>44879</v>
      </c>
    </row>
    <row r="6133" spans="1:13" x14ac:dyDescent="0.2">
      <c r="A6133" s="2" t="s">
        <v>991</v>
      </c>
      <c r="B6133" s="2" t="s">
        <v>762</v>
      </c>
      <c r="C6133" s="2" t="s">
        <v>106</v>
      </c>
      <c r="D6133" s="2" t="s">
        <v>51</v>
      </c>
      <c r="E6133" s="2" t="s">
        <v>992</v>
      </c>
      <c r="F6133" s="2" t="s">
        <v>19</v>
      </c>
      <c r="G6133" s="31">
        <v>97</v>
      </c>
      <c r="H6133" s="6" t="s">
        <v>1</v>
      </c>
      <c r="I6133" s="13">
        <v>208085</v>
      </c>
      <c r="J6133" s="35">
        <f t="shared" si="95"/>
        <v>27617.62558895746</v>
      </c>
      <c r="K6133" s="4" t="s">
        <v>779</v>
      </c>
      <c r="L6133" s="20" t="s">
        <v>993</v>
      </c>
      <c r="M6133" s="29">
        <v>44879</v>
      </c>
    </row>
    <row r="6134" spans="1:13" x14ac:dyDescent="0.2">
      <c r="A6134" s="2" t="s">
        <v>991</v>
      </c>
      <c r="B6134" s="2" t="s">
        <v>762</v>
      </c>
      <c r="C6134" s="2" t="s">
        <v>106</v>
      </c>
      <c r="D6134" s="2" t="s">
        <v>51</v>
      </c>
      <c r="E6134" s="2" t="s">
        <v>995</v>
      </c>
      <c r="F6134" s="2" t="s">
        <v>19</v>
      </c>
      <c r="G6134" s="31">
        <v>98</v>
      </c>
      <c r="H6134" s="6" t="s">
        <v>1</v>
      </c>
      <c r="I6134" s="13">
        <v>214238.84</v>
      </c>
      <c r="J6134" s="35">
        <f t="shared" si="95"/>
        <v>28434.380516291723</v>
      </c>
      <c r="K6134" s="4" t="s">
        <v>1002</v>
      </c>
      <c r="L6134" s="20" t="s">
        <v>1003</v>
      </c>
      <c r="M6134" s="29">
        <v>44879</v>
      </c>
    </row>
    <row r="6135" spans="1:13" x14ac:dyDescent="0.2">
      <c r="A6135" s="2" t="s">
        <v>991</v>
      </c>
      <c r="B6135" s="2" t="s">
        <v>762</v>
      </c>
      <c r="C6135" s="2" t="s">
        <v>106</v>
      </c>
      <c r="D6135" s="2" t="s">
        <v>51</v>
      </c>
      <c r="E6135" s="2" t="s">
        <v>996</v>
      </c>
      <c r="F6135" s="2" t="s">
        <v>19</v>
      </c>
      <c r="G6135" s="31">
        <v>98</v>
      </c>
      <c r="H6135" s="6" t="s">
        <v>1</v>
      </c>
      <c r="I6135" s="13">
        <v>223438.84</v>
      </c>
      <c r="J6135" s="35">
        <f t="shared" si="95"/>
        <v>29655.430353706281</v>
      </c>
      <c r="K6135" s="4" t="s">
        <v>1002</v>
      </c>
      <c r="L6135" s="20" t="s">
        <v>1004</v>
      </c>
      <c r="M6135" s="29">
        <v>44879</v>
      </c>
    </row>
    <row r="6136" spans="1:13" x14ac:dyDescent="0.2">
      <c r="A6136" s="2" t="s">
        <v>991</v>
      </c>
      <c r="B6136" s="2" t="s">
        <v>678</v>
      </c>
      <c r="C6136" s="2" t="s">
        <v>106</v>
      </c>
      <c r="D6136" s="2" t="s">
        <v>260</v>
      </c>
      <c r="E6136" s="2" t="s">
        <v>410</v>
      </c>
      <c r="F6136" s="2" t="s">
        <v>19</v>
      </c>
      <c r="G6136" s="31">
        <v>127</v>
      </c>
      <c r="H6136" s="7" t="s">
        <v>2</v>
      </c>
      <c r="I6136" s="13">
        <v>130145</v>
      </c>
      <c r="J6136" s="35">
        <f t="shared" si="95"/>
        <v>17273.209901121507</v>
      </c>
      <c r="K6136" s="4" t="s">
        <v>682</v>
      </c>
      <c r="L6136" s="20" t="s">
        <v>683</v>
      </c>
      <c r="M6136" s="29">
        <v>44879</v>
      </c>
    </row>
    <row r="6137" spans="1:13" x14ac:dyDescent="0.2">
      <c r="A6137" s="2" t="s">
        <v>991</v>
      </c>
      <c r="B6137" s="2" t="s">
        <v>678</v>
      </c>
      <c r="C6137" s="2" t="s">
        <v>106</v>
      </c>
      <c r="D6137" s="2" t="s">
        <v>260</v>
      </c>
      <c r="E6137" s="2" t="s">
        <v>684</v>
      </c>
      <c r="F6137" s="2" t="s">
        <v>19</v>
      </c>
      <c r="G6137" s="31">
        <v>127</v>
      </c>
      <c r="H6137" s="7" t="s">
        <v>2</v>
      </c>
      <c r="I6137" s="13">
        <v>134145</v>
      </c>
      <c r="J6137" s="35">
        <f t="shared" si="95"/>
        <v>17804.101134780012</v>
      </c>
      <c r="K6137" s="4" t="s">
        <v>685</v>
      </c>
      <c r="L6137" s="20" t="s">
        <v>573</v>
      </c>
      <c r="M6137" s="29">
        <v>44879</v>
      </c>
    </row>
    <row r="6138" spans="1:13" x14ac:dyDescent="0.2">
      <c r="A6138" s="2" t="s">
        <v>991</v>
      </c>
      <c r="B6138" s="2" t="s">
        <v>678</v>
      </c>
      <c r="C6138" s="2" t="s">
        <v>106</v>
      </c>
      <c r="D6138" s="2" t="s">
        <v>260</v>
      </c>
      <c r="E6138" s="2" t="s">
        <v>413</v>
      </c>
      <c r="F6138" s="2" t="s">
        <v>19</v>
      </c>
      <c r="G6138" s="31">
        <v>128</v>
      </c>
      <c r="H6138" s="7" t="s">
        <v>2</v>
      </c>
      <c r="I6138" s="13">
        <v>140005</v>
      </c>
      <c r="J6138" s="35">
        <f t="shared" si="95"/>
        <v>18581.856792089719</v>
      </c>
      <c r="K6138" s="4" t="s">
        <v>685</v>
      </c>
      <c r="L6138" s="20" t="s">
        <v>686</v>
      </c>
      <c r="M6138" s="29">
        <v>44879</v>
      </c>
    </row>
    <row r="6139" spans="1:13" x14ac:dyDescent="0.2">
      <c r="A6139" s="2" t="s">
        <v>991</v>
      </c>
      <c r="B6139" s="2" t="s">
        <v>687</v>
      </c>
      <c r="C6139" s="2" t="s">
        <v>106</v>
      </c>
      <c r="D6139" s="2" t="s">
        <v>17</v>
      </c>
      <c r="E6139" s="2" t="s">
        <v>684</v>
      </c>
      <c r="F6139" s="2" t="s">
        <v>19</v>
      </c>
      <c r="G6139" s="31">
        <v>122</v>
      </c>
      <c r="H6139" s="7" t="s">
        <v>2</v>
      </c>
      <c r="I6139" s="13">
        <v>139560</v>
      </c>
      <c r="J6139" s="35">
        <f t="shared" si="95"/>
        <v>18522.79514234521</v>
      </c>
      <c r="K6139" s="4" t="s">
        <v>688</v>
      </c>
      <c r="L6139" s="20" t="s">
        <v>689</v>
      </c>
      <c r="M6139" s="29">
        <v>44879</v>
      </c>
    </row>
    <row r="6140" spans="1:13" x14ac:dyDescent="0.2">
      <c r="A6140" s="2" t="s">
        <v>991</v>
      </c>
      <c r="B6140" s="2" t="s">
        <v>687</v>
      </c>
      <c r="C6140" s="2" t="s">
        <v>106</v>
      </c>
      <c r="D6140" s="2" t="s">
        <v>17</v>
      </c>
      <c r="E6140" s="2" t="s">
        <v>413</v>
      </c>
      <c r="F6140" s="2" t="s">
        <v>19</v>
      </c>
      <c r="G6140" s="31">
        <v>122</v>
      </c>
      <c r="H6140" s="7" t="s">
        <v>2</v>
      </c>
      <c r="I6140" s="13">
        <v>145560</v>
      </c>
      <c r="J6140" s="35">
        <f t="shared" si="95"/>
        <v>19319.131992832969</v>
      </c>
      <c r="K6140" s="4" t="s">
        <v>688</v>
      </c>
      <c r="L6140" s="20" t="s">
        <v>690</v>
      </c>
      <c r="M6140" s="29">
        <v>44879</v>
      </c>
    </row>
    <row r="6141" spans="1:13" x14ac:dyDescent="0.2">
      <c r="A6141" s="2" t="s">
        <v>991</v>
      </c>
      <c r="B6141" s="2" t="s">
        <v>687</v>
      </c>
      <c r="C6141" s="2" t="s">
        <v>106</v>
      </c>
      <c r="D6141" s="2" t="s">
        <v>17</v>
      </c>
      <c r="E6141" s="2" t="s">
        <v>691</v>
      </c>
      <c r="F6141" s="2" t="s">
        <v>19</v>
      </c>
      <c r="G6141" s="31">
        <v>122</v>
      </c>
      <c r="H6141" s="7" t="s">
        <v>2</v>
      </c>
      <c r="I6141" s="13">
        <v>154060</v>
      </c>
      <c r="J6141" s="35">
        <f t="shared" si="95"/>
        <v>20447.275864357289</v>
      </c>
      <c r="K6141" s="4" t="s">
        <v>688</v>
      </c>
      <c r="L6141" s="20" t="s">
        <v>692</v>
      </c>
      <c r="M6141" s="29">
        <v>44879</v>
      </c>
    </row>
    <row r="6142" spans="1:13" x14ac:dyDescent="0.2">
      <c r="A6142" s="2" t="s">
        <v>991</v>
      </c>
      <c r="B6142" s="2" t="s">
        <v>687</v>
      </c>
      <c r="C6142" s="2" t="s">
        <v>106</v>
      </c>
      <c r="D6142" s="2" t="s">
        <v>17</v>
      </c>
      <c r="E6142" s="2" t="s">
        <v>693</v>
      </c>
      <c r="F6142" s="2" t="s">
        <v>19</v>
      </c>
      <c r="G6142" s="31">
        <v>122</v>
      </c>
      <c r="H6142" s="7" t="s">
        <v>2</v>
      </c>
      <c r="I6142" s="13">
        <v>149760</v>
      </c>
      <c r="J6142" s="35">
        <f t="shared" si="95"/>
        <v>19876.567788174398</v>
      </c>
      <c r="K6142" s="4" t="s">
        <v>688</v>
      </c>
      <c r="L6142" s="20">
        <v>0</v>
      </c>
      <c r="M6142" s="29">
        <v>44879</v>
      </c>
    </row>
    <row r="6143" spans="1:13" x14ac:dyDescent="0.2">
      <c r="A6143" s="2" t="s">
        <v>991</v>
      </c>
      <c r="B6143" s="2" t="s">
        <v>687</v>
      </c>
      <c r="C6143" s="2" t="s">
        <v>106</v>
      </c>
      <c r="D6143" s="2" t="s">
        <v>17</v>
      </c>
      <c r="E6143" s="2" t="s">
        <v>694</v>
      </c>
      <c r="F6143" s="2" t="s">
        <v>19</v>
      </c>
      <c r="G6143" s="31">
        <v>122</v>
      </c>
      <c r="H6143" s="7" t="s">
        <v>2</v>
      </c>
      <c r="I6143" s="13">
        <v>158260</v>
      </c>
      <c r="J6143" s="35">
        <f t="shared" si="95"/>
        <v>21004.711659698718</v>
      </c>
      <c r="K6143" s="4" t="s">
        <v>688</v>
      </c>
      <c r="L6143" s="20">
        <v>0</v>
      </c>
      <c r="M6143" s="29">
        <v>44879</v>
      </c>
    </row>
    <row r="6144" spans="1:13" x14ac:dyDescent="0.2">
      <c r="A6144" s="2" t="s">
        <v>991</v>
      </c>
      <c r="B6144" s="2" t="s">
        <v>687</v>
      </c>
      <c r="C6144" s="2" t="s">
        <v>106</v>
      </c>
      <c r="D6144" s="2" t="s">
        <v>17</v>
      </c>
      <c r="E6144" s="2" t="s">
        <v>92</v>
      </c>
      <c r="F6144" s="2" t="s">
        <v>19</v>
      </c>
      <c r="G6144" s="31">
        <v>125</v>
      </c>
      <c r="H6144" s="7" t="s">
        <v>2</v>
      </c>
      <c r="I6144" s="13">
        <v>153425</v>
      </c>
      <c r="J6144" s="35">
        <f t="shared" si="95"/>
        <v>20362.996881014002</v>
      </c>
      <c r="K6144" s="4" t="s">
        <v>688</v>
      </c>
      <c r="L6144" s="20" t="s">
        <v>695</v>
      </c>
      <c r="M6144" s="29">
        <v>44879</v>
      </c>
    </row>
    <row r="6145" spans="1:13" x14ac:dyDescent="0.2">
      <c r="A6145" s="2" t="s">
        <v>991</v>
      </c>
      <c r="B6145" s="2" t="s">
        <v>687</v>
      </c>
      <c r="C6145" s="2" t="s">
        <v>106</v>
      </c>
      <c r="D6145" s="2" t="s">
        <v>17</v>
      </c>
      <c r="E6145" s="2" t="s">
        <v>696</v>
      </c>
      <c r="F6145" s="2" t="s">
        <v>19</v>
      </c>
      <c r="G6145" s="31">
        <v>125</v>
      </c>
      <c r="H6145" s="7" t="s">
        <v>2</v>
      </c>
      <c r="I6145" s="13">
        <v>159925</v>
      </c>
      <c r="J6145" s="35">
        <f t="shared" si="95"/>
        <v>21225.695135709069</v>
      </c>
      <c r="K6145" s="4" t="s">
        <v>688</v>
      </c>
      <c r="L6145" s="20" t="s">
        <v>697</v>
      </c>
      <c r="M6145" s="29">
        <v>44879</v>
      </c>
    </row>
    <row r="6146" spans="1:13" x14ac:dyDescent="0.2">
      <c r="A6146" s="2" t="s">
        <v>991</v>
      </c>
      <c r="B6146" s="2" t="s">
        <v>687</v>
      </c>
      <c r="C6146" s="2" t="s">
        <v>106</v>
      </c>
      <c r="D6146" s="2" t="s">
        <v>17</v>
      </c>
      <c r="E6146" s="2" t="s">
        <v>698</v>
      </c>
      <c r="F6146" s="2" t="s">
        <v>19</v>
      </c>
      <c r="G6146" s="31">
        <v>125</v>
      </c>
      <c r="H6146" s="7" t="s">
        <v>2</v>
      </c>
      <c r="I6146" s="13">
        <v>157625</v>
      </c>
      <c r="J6146" s="35">
        <f t="shared" si="95"/>
        <v>20920.432676355431</v>
      </c>
      <c r="K6146" s="4" t="s">
        <v>688</v>
      </c>
      <c r="L6146" s="20">
        <v>0</v>
      </c>
      <c r="M6146" s="29">
        <v>44879</v>
      </c>
    </row>
    <row r="6147" spans="1:13" x14ac:dyDescent="0.2">
      <c r="A6147" s="2" t="s">
        <v>991</v>
      </c>
      <c r="B6147" s="2" t="s">
        <v>687</v>
      </c>
      <c r="C6147" s="2" t="s">
        <v>106</v>
      </c>
      <c r="D6147" s="2" t="s">
        <v>17</v>
      </c>
      <c r="E6147" s="2" t="s">
        <v>699</v>
      </c>
      <c r="F6147" s="2" t="s">
        <v>19</v>
      </c>
      <c r="G6147" s="31">
        <v>125</v>
      </c>
      <c r="H6147" s="7" t="s">
        <v>2</v>
      </c>
      <c r="I6147" s="13">
        <v>164125</v>
      </c>
      <c r="J6147" s="35">
        <f t="shared" si="95"/>
        <v>21783.130931050498</v>
      </c>
      <c r="K6147" s="4" t="s">
        <v>688</v>
      </c>
      <c r="L6147" s="20">
        <v>0</v>
      </c>
      <c r="M6147" s="29">
        <v>44879</v>
      </c>
    </row>
    <row r="6148" spans="1:13" x14ac:dyDescent="0.2">
      <c r="A6148" s="2" t="s">
        <v>991</v>
      </c>
      <c r="B6148" s="2" t="s">
        <v>687</v>
      </c>
      <c r="C6148" s="2" t="s">
        <v>106</v>
      </c>
      <c r="D6148" s="2" t="s">
        <v>17</v>
      </c>
      <c r="E6148" s="2" t="s">
        <v>994</v>
      </c>
      <c r="F6148" s="2" t="s">
        <v>19</v>
      </c>
      <c r="G6148" s="31">
        <v>125</v>
      </c>
      <c r="H6148" s="7" t="s">
        <v>2</v>
      </c>
      <c r="I6148" s="13">
        <v>153425</v>
      </c>
      <c r="J6148" s="35">
        <f t="shared" si="95"/>
        <v>20362.996881014002</v>
      </c>
      <c r="K6148" s="4" t="s">
        <v>688</v>
      </c>
      <c r="L6148" s="20" t="s">
        <v>997</v>
      </c>
      <c r="M6148" s="29">
        <v>44879</v>
      </c>
    </row>
    <row r="6149" spans="1:13" x14ac:dyDescent="0.2">
      <c r="A6149" s="2" t="s">
        <v>991</v>
      </c>
      <c r="B6149" s="2" t="s">
        <v>687</v>
      </c>
      <c r="C6149" s="2" t="s">
        <v>106</v>
      </c>
      <c r="D6149" s="2" t="s">
        <v>17</v>
      </c>
      <c r="E6149" s="2" t="s">
        <v>700</v>
      </c>
      <c r="F6149" s="2" t="s">
        <v>19</v>
      </c>
      <c r="G6149" s="31">
        <v>124</v>
      </c>
      <c r="H6149" s="7" t="s">
        <v>2</v>
      </c>
      <c r="I6149" s="13">
        <v>156125</v>
      </c>
      <c r="J6149" s="35">
        <f t="shared" ref="J6149:J6212" si="96">I6149/$J$2</f>
        <v>20721.348463733491</v>
      </c>
      <c r="K6149" s="4" t="s">
        <v>688</v>
      </c>
      <c r="L6149" s="20" t="s">
        <v>701</v>
      </c>
      <c r="M6149" s="29">
        <v>44879</v>
      </c>
    </row>
    <row r="6150" spans="1:13" x14ac:dyDescent="0.2">
      <c r="A6150" s="2" t="s">
        <v>991</v>
      </c>
      <c r="B6150" s="2" t="s">
        <v>687</v>
      </c>
      <c r="C6150" s="2" t="s">
        <v>106</v>
      </c>
      <c r="D6150" s="2" t="s">
        <v>17</v>
      </c>
      <c r="E6150" s="2" t="s">
        <v>702</v>
      </c>
      <c r="F6150" s="2" t="s">
        <v>19</v>
      </c>
      <c r="G6150" s="31">
        <v>124</v>
      </c>
      <c r="H6150" s="7" t="s">
        <v>2</v>
      </c>
      <c r="I6150" s="13">
        <v>162625</v>
      </c>
      <c r="J6150" s="35">
        <f t="shared" si="96"/>
        <v>21584.046718428559</v>
      </c>
      <c r="K6150" s="4" t="s">
        <v>688</v>
      </c>
      <c r="L6150" s="20" t="s">
        <v>703</v>
      </c>
      <c r="M6150" s="29">
        <v>44879</v>
      </c>
    </row>
    <row r="6151" spans="1:13" x14ac:dyDescent="0.2">
      <c r="A6151" s="2" t="s">
        <v>991</v>
      </c>
      <c r="B6151" s="2" t="s">
        <v>687</v>
      </c>
      <c r="C6151" s="2" t="s">
        <v>106</v>
      </c>
      <c r="D6151" s="2" t="s">
        <v>17</v>
      </c>
      <c r="E6151" s="2" t="s">
        <v>704</v>
      </c>
      <c r="F6151" s="2" t="s">
        <v>19</v>
      </c>
      <c r="G6151" s="31">
        <v>124</v>
      </c>
      <c r="H6151" s="7" t="s">
        <v>2</v>
      </c>
      <c r="I6151" s="13">
        <v>160325</v>
      </c>
      <c r="J6151" s="35">
        <f t="shared" si="96"/>
        <v>21278.784259074921</v>
      </c>
      <c r="K6151" s="4" t="s">
        <v>688</v>
      </c>
      <c r="L6151" s="20">
        <v>0</v>
      </c>
      <c r="M6151" s="29">
        <v>44879</v>
      </c>
    </row>
    <row r="6152" spans="1:13" x14ac:dyDescent="0.2">
      <c r="A6152" s="2" t="s">
        <v>991</v>
      </c>
      <c r="B6152" s="2" t="s">
        <v>687</v>
      </c>
      <c r="C6152" s="2" t="s">
        <v>106</v>
      </c>
      <c r="D6152" s="2" t="s">
        <v>17</v>
      </c>
      <c r="E6152" s="2" t="s">
        <v>705</v>
      </c>
      <c r="F6152" s="2" t="s">
        <v>19</v>
      </c>
      <c r="G6152" s="31">
        <v>124</v>
      </c>
      <c r="H6152" s="7" t="s">
        <v>2</v>
      </c>
      <c r="I6152" s="13">
        <v>166825</v>
      </c>
      <c r="J6152" s="35">
        <f t="shared" si="96"/>
        <v>22141.482513769992</v>
      </c>
      <c r="K6152" s="4" t="s">
        <v>688</v>
      </c>
      <c r="L6152" s="20">
        <v>0</v>
      </c>
      <c r="M6152" s="29">
        <v>44879</v>
      </c>
    </row>
    <row r="6153" spans="1:13" x14ac:dyDescent="0.2">
      <c r="A6153" s="2" t="s">
        <v>991</v>
      </c>
      <c r="B6153" s="2" t="s">
        <v>687</v>
      </c>
      <c r="C6153" s="2" t="s">
        <v>106</v>
      </c>
      <c r="D6153" s="2" t="s">
        <v>17</v>
      </c>
      <c r="E6153" s="2" t="s">
        <v>27</v>
      </c>
      <c r="F6153" s="2" t="s">
        <v>19</v>
      </c>
      <c r="G6153" s="31">
        <v>128</v>
      </c>
      <c r="H6153" s="7" t="s">
        <v>2</v>
      </c>
      <c r="I6153" s="13">
        <v>162005</v>
      </c>
      <c r="J6153" s="35">
        <f t="shared" si="96"/>
        <v>21501.758577211494</v>
      </c>
      <c r="K6153" s="4" t="s">
        <v>712</v>
      </c>
      <c r="L6153" s="20" t="s">
        <v>713</v>
      </c>
      <c r="M6153" s="29">
        <v>44879</v>
      </c>
    </row>
    <row r="6154" spans="1:13" x14ac:dyDescent="0.2">
      <c r="A6154" s="2" t="s">
        <v>991</v>
      </c>
      <c r="B6154" s="2" t="s">
        <v>687</v>
      </c>
      <c r="C6154" s="2" t="s">
        <v>106</v>
      </c>
      <c r="D6154" s="2" t="s">
        <v>17</v>
      </c>
      <c r="E6154" s="2" t="s">
        <v>714</v>
      </c>
      <c r="F6154" s="2" t="s">
        <v>19</v>
      </c>
      <c r="G6154" s="31">
        <v>128</v>
      </c>
      <c r="H6154" s="7" t="s">
        <v>2</v>
      </c>
      <c r="I6154" s="13">
        <v>168505</v>
      </c>
      <c r="J6154" s="35">
        <f t="shared" si="96"/>
        <v>22364.456831906562</v>
      </c>
      <c r="K6154" s="4" t="s">
        <v>712</v>
      </c>
      <c r="L6154" s="20" t="s">
        <v>715</v>
      </c>
      <c r="M6154" s="29">
        <v>44879</v>
      </c>
    </row>
    <row r="6155" spans="1:13" x14ac:dyDescent="0.2">
      <c r="A6155" s="2" t="s">
        <v>991</v>
      </c>
      <c r="B6155" s="2" t="s">
        <v>687</v>
      </c>
      <c r="C6155" s="2" t="s">
        <v>106</v>
      </c>
      <c r="D6155" s="2" t="s">
        <v>17</v>
      </c>
      <c r="E6155" s="2" t="s">
        <v>716</v>
      </c>
      <c r="F6155" s="2" t="s">
        <v>19</v>
      </c>
      <c r="G6155" s="31">
        <v>128</v>
      </c>
      <c r="H6155" s="7" t="s">
        <v>2</v>
      </c>
      <c r="I6155" s="13">
        <v>171205</v>
      </c>
      <c r="J6155" s="35">
        <f t="shared" si="96"/>
        <v>22722.808414626052</v>
      </c>
      <c r="K6155" s="4" t="s">
        <v>712</v>
      </c>
      <c r="L6155" s="20" t="s">
        <v>717</v>
      </c>
      <c r="M6155" s="29">
        <v>44879</v>
      </c>
    </row>
    <row r="6156" spans="1:13" x14ac:dyDescent="0.2">
      <c r="A6156" s="2" t="s">
        <v>991</v>
      </c>
      <c r="B6156" s="2" t="s">
        <v>687</v>
      </c>
      <c r="C6156" s="2" t="s">
        <v>106</v>
      </c>
      <c r="D6156" s="2" t="s">
        <v>17</v>
      </c>
      <c r="E6156" s="2" t="s">
        <v>718</v>
      </c>
      <c r="F6156" s="2" t="s">
        <v>19</v>
      </c>
      <c r="G6156" s="31">
        <v>128</v>
      </c>
      <c r="H6156" s="7" t="s">
        <v>2</v>
      </c>
      <c r="I6156" s="13">
        <v>166205</v>
      </c>
      <c r="J6156" s="35">
        <f t="shared" si="96"/>
        <v>22059.194372552924</v>
      </c>
      <c r="K6156" s="4" t="s">
        <v>712</v>
      </c>
      <c r="L6156" s="20" t="s">
        <v>719</v>
      </c>
      <c r="M6156" s="29">
        <v>44879</v>
      </c>
    </row>
    <row r="6157" spans="1:13" x14ac:dyDescent="0.2">
      <c r="A6157" s="2" t="s">
        <v>991</v>
      </c>
      <c r="B6157" s="2" t="s">
        <v>687</v>
      </c>
      <c r="C6157" s="2" t="s">
        <v>106</v>
      </c>
      <c r="D6157" s="2" t="s">
        <v>17</v>
      </c>
      <c r="E6157" s="2" t="s">
        <v>720</v>
      </c>
      <c r="F6157" s="2" t="s">
        <v>19</v>
      </c>
      <c r="G6157" s="31">
        <v>128</v>
      </c>
      <c r="H6157" s="7" t="s">
        <v>2</v>
      </c>
      <c r="I6157" s="13">
        <v>175405</v>
      </c>
      <c r="J6157" s="35">
        <f t="shared" si="96"/>
        <v>23280.244209967481</v>
      </c>
      <c r="K6157" s="4" t="s">
        <v>712</v>
      </c>
      <c r="L6157" s="20">
        <v>0</v>
      </c>
      <c r="M6157" s="29">
        <v>44879</v>
      </c>
    </row>
    <row r="6158" spans="1:13" x14ac:dyDescent="0.2">
      <c r="A6158" s="2" t="s">
        <v>991</v>
      </c>
      <c r="B6158" s="2" t="s">
        <v>687</v>
      </c>
      <c r="C6158" s="2" t="s">
        <v>106</v>
      </c>
      <c r="D6158" s="2" t="s">
        <v>17</v>
      </c>
      <c r="E6158" s="2" t="s">
        <v>721</v>
      </c>
      <c r="F6158" s="2" t="s">
        <v>19</v>
      </c>
      <c r="G6158" s="31">
        <v>128</v>
      </c>
      <c r="H6158" s="7" t="s">
        <v>2</v>
      </c>
      <c r="I6158" s="13">
        <v>165505</v>
      </c>
      <c r="J6158" s="35">
        <f t="shared" si="96"/>
        <v>21966.288406662683</v>
      </c>
      <c r="K6158" s="4" t="s">
        <v>712</v>
      </c>
      <c r="L6158" s="20" t="s">
        <v>722</v>
      </c>
      <c r="M6158" s="29">
        <v>44879</v>
      </c>
    </row>
    <row r="6159" spans="1:13" x14ac:dyDescent="0.2">
      <c r="A6159" s="2" t="s">
        <v>991</v>
      </c>
      <c r="B6159" s="2" t="s">
        <v>687</v>
      </c>
      <c r="C6159" s="2" t="s">
        <v>106</v>
      </c>
      <c r="D6159" s="2" t="s">
        <v>17</v>
      </c>
      <c r="E6159" s="2" t="s">
        <v>723</v>
      </c>
      <c r="F6159" s="2" t="s">
        <v>19</v>
      </c>
      <c r="G6159" s="31">
        <v>128</v>
      </c>
      <c r="H6159" s="7" t="s">
        <v>2</v>
      </c>
      <c r="I6159" s="13">
        <v>143605</v>
      </c>
      <c r="J6159" s="35">
        <f t="shared" si="96"/>
        <v>19059.658902382373</v>
      </c>
      <c r="K6159" s="4" t="s">
        <v>712</v>
      </c>
      <c r="L6159" s="20">
        <v>0</v>
      </c>
      <c r="M6159" s="29">
        <v>44879</v>
      </c>
    </row>
    <row r="6160" spans="1:13" x14ac:dyDescent="0.2">
      <c r="A6160" s="2" t="s">
        <v>991</v>
      </c>
      <c r="B6160" s="2" t="s">
        <v>687</v>
      </c>
      <c r="C6160" s="2" t="s">
        <v>106</v>
      </c>
      <c r="D6160" s="2" t="s">
        <v>17</v>
      </c>
      <c r="E6160" s="2" t="s">
        <v>724</v>
      </c>
      <c r="F6160" s="2" t="s">
        <v>19</v>
      </c>
      <c r="G6160" s="31">
        <v>128</v>
      </c>
      <c r="H6160" s="7" t="s">
        <v>2</v>
      </c>
      <c r="I6160" s="13">
        <v>171305</v>
      </c>
      <c r="J6160" s="35">
        <f t="shared" si="96"/>
        <v>22736.080695467514</v>
      </c>
      <c r="K6160" s="4" t="s">
        <v>712</v>
      </c>
      <c r="L6160" s="20" t="s">
        <v>725</v>
      </c>
      <c r="M6160" s="29">
        <v>44879</v>
      </c>
    </row>
    <row r="6161" spans="1:13" x14ac:dyDescent="0.2">
      <c r="A6161" s="2" t="s">
        <v>991</v>
      </c>
      <c r="B6161" s="2" t="s">
        <v>687</v>
      </c>
      <c r="C6161" s="2" t="s">
        <v>106</v>
      </c>
      <c r="D6161" s="2" t="s">
        <v>17</v>
      </c>
      <c r="E6161" s="2" t="s">
        <v>726</v>
      </c>
      <c r="F6161" s="2" t="s">
        <v>19</v>
      </c>
      <c r="G6161" s="31">
        <v>128</v>
      </c>
      <c r="H6161" s="7" t="s">
        <v>2</v>
      </c>
      <c r="I6161" s="13">
        <v>174705</v>
      </c>
      <c r="J6161" s="35">
        <f t="shared" si="96"/>
        <v>23187.338244077244</v>
      </c>
      <c r="K6161" s="4" t="s">
        <v>712</v>
      </c>
      <c r="L6161" s="20">
        <v>0</v>
      </c>
      <c r="M6161" s="29">
        <v>44879</v>
      </c>
    </row>
    <row r="6162" spans="1:13" x14ac:dyDescent="0.2">
      <c r="A6162" s="2" t="s">
        <v>991</v>
      </c>
      <c r="B6162" s="2" t="s">
        <v>687</v>
      </c>
      <c r="C6162" s="2" t="s">
        <v>106</v>
      </c>
      <c r="D6162" s="2" t="s">
        <v>17</v>
      </c>
      <c r="E6162" s="2" t="s">
        <v>727</v>
      </c>
      <c r="F6162" s="2" t="s">
        <v>19</v>
      </c>
      <c r="G6162" s="31">
        <v>128</v>
      </c>
      <c r="H6162" s="7" t="s">
        <v>2</v>
      </c>
      <c r="I6162" s="13">
        <v>178905</v>
      </c>
      <c r="J6162" s="35">
        <f t="shared" si="96"/>
        <v>23744.774039418673</v>
      </c>
      <c r="K6162" s="4" t="s">
        <v>712</v>
      </c>
      <c r="L6162" s="20">
        <v>0</v>
      </c>
      <c r="M6162" s="29">
        <v>44879</v>
      </c>
    </row>
    <row r="6163" spans="1:13" x14ac:dyDescent="0.2">
      <c r="A6163" s="2" t="s">
        <v>991</v>
      </c>
      <c r="B6163" s="2" t="s">
        <v>687</v>
      </c>
      <c r="C6163" s="2" t="s">
        <v>106</v>
      </c>
      <c r="D6163" s="2" t="s">
        <v>17</v>
      </c>
      <c r="E6163" s="2" t="s">
        <v>61</v>
      </c>
      <c r="F6163" s="2" t="s">
        <v>19</v>
      </c>
      <c r="G6163" s="31">
        <v>128</v>
      </c>
      <c r="H6163" s="7" t="s">
        <v>2</v>
      </c>
      <c r="I6163" s="13">
        <v>165105</v>
      </c>
      <c r="J6163" s="35">
        <f t="shared" si="96"/>
        <v>21913.199283296832</v>
      </c>
      <c r="K6163" s="4" t="s">
        <v>728</v>
      </c>
      <c r="L6163" s="20" t="s">
        <v>729</v>
      </c>
      <c r="M6163" s="29">
        <v>44879</v>
      </c>
    </row>
    <row r="6164" spans="1:13" x14ac:dyDescent="0.2">
      <c r="A6164" s="2" t="s">
        <v>991</v>
      </c>
      <c r="B6164" s="2" t="s">
        <v>687</v>
      </c>
      <c r="C6164" s="2" t="s">
        <v>106</v>
      </c>
      <c r="D6164" s="2" t="s">
        <v>17</v>
      </c>
      <c r="E6164" s="2" t="s">
        <v>730</v>
      </c>
      <c r="F6164" s="2" t="s">
        <v>19</v>
      </c>
      <c r="G6164" s="31">
        <v>128</v>
      </c>
      <c r="H6164" s="7" t="s">
        <v>2</v>
      </c>
      <c r="I6164" s="13">
        <v>171605</v>
      </c>
      <c r="J6164" s="35">
        <f t="shared" si="96"/>
        <v>22775.897537991903</v>
      </c>
      <c r="K6164" s="4" t="s">
        <v>728</v>
      </c>
      <c r="L6164" s="20">
        <v>0</v>
      </c>
      <c r="M6164" s="29">
        <v>44879</v>
      </c>
    </row>
    <row r="6165" spans="1:13" x14ac:dyDescent="0.2">
      <c r="A6165" s="2" t="s">
        <v>991</v>
      </c>
      <c r="B6165" s="2" t="s">
        <v>687</v>
      </c>
      <c r="C6165" s="2" t="s">
        <v>106</v>
      </c>
      <c r="D6165" s="2" t="s">
        <v>17</v>
      </c>
      <c r="E6165" s="2" t="s">
        <v>731</v>
      </c>
      <c r="F6165" s="2" t="s">
        <v>19</v>
      </c>
      <c r="G6165" s="31">
        <v>128</v>
      </c>
      <c r="H6165" s="7" t="s">
        <v>2</v>
      </c>
      <c r="I6165" s="13">
        <v>174305</v>
      </c>
      <c r="J6165" s="35">
        <f t="shared" si="96"/>
        <v>23134.249120711393</v>
      </c>
      <c r="K6165" s="4" t="s">
        <v>728</v>
      </c>
      <c r="L6165" s="20" t="s">
        <v>732</v>
      </c>
      <c r="M6165" s="29">
        <v>44879</v>
      </c>
    </row>
    <row r="6166" spans="1:13" x14ac:dyDescent="0.2">
      <c r="A6166" s="2" t="s">
        <v>991</v>
      </c>
      <c r="B6166" s="2" t="s">
        <v>687</v>
      </c>
      <c r="C6166" s="2" t="s">
        <v>106</v>
      </c>
      <c r="D6166" s="2" t="s">
        <v>17</v>
      </c>
      <c r="E6166" s="2" t="s">
        <v>733</v>
      </c>
      <c r="F6166" s="2" t="s">
        <v>19</v>
      </c>
      <c r="G6166" s="31">
        <v>128</v>
      </c>
      <c r="H6166" s="7" t="s">
        <v>2</v>
      </c>
      <c r="I6166" s="13">
        <v>168605</v>
      </c>
      <c r="J6166" s="35">
        <f t="shared" si="96"/>
        <v>22377.729112748024</v>
      </c>
      <c r="K6166" s="4" t="s">
        <v>728</v>
      </c>
      <c r="L6166" s="20" t="s">
        <v>734</v>
      </c>
      <c r="M6166" s="29">
        <v>44879</v>
      </c>
    </row>
    <row r="6167" spans="1:13" x14ac:dyDescent="0.2">
      <c r="A6167" s="2" t="s">
        <v>991</v>
      </c>
      <c r="B6167" s="2" t="s">
        <v>687</v>
      </c>
      <c r="C6167" s="2" t="s">
        <v>106</v>
      </c>
      <c r="D6167" s="2" t="s">
        <v>17</v>
      </c>
      <c r="E6167" s="2" t="s">
        <v>735</v>
      </c>
      <c r="F6167" s="2" t="s">
        <v>19</v>
      </c>
      <c r="G6167" s="31">
        <v>128</v>
      </c>
      <c r="H6167" s="7" t="s">
        <v>2</v>
      </c>
      <c r="I6167" s="13">
        <v>177805</v>
      </c>
      <c r="J6167" s="35">
        <f t="shared" si="96"/>
        <v>23598.778950162585</v>
      </c>
      <c r="K6167" s="4" t="s">
        <v>728</v>
      </c>
      <c r="L6167" s="20">
        <v>0</v>
      </c>
      <c r="M6167" s="29">
        <v>44879</v>
      </c>
    </row>
    <row r="6168" spans="1:13" x14ac:dyDescent="0.2">
      <c r="A6168" s="2" t="s">
        <v>991</v>
      </c>
      <c r="B6168" s="2" t="s">
        <v>687</v>
      </c>
      <c r="C6168" s="2" t="s">
        <v>106</v>
      </c>
      <c r="D6168" s="2" t="s">
        <v>17</v>
      </c>
      <c r="E6168" s="2" t="s">
        <v>736</v>
      </c>
      <c r="F6168" s="2" t="s">
        <v>19</v>
      </c>
      <c r="G6168" s="31">
        <v>128</v>
      </c>
      <c r="H6168" s="7" t="s">
        <v>2</v>
      </c>
      <c r="I6168" s="13">
        <v>165305</v>
      </c>
      <c r="J6168" s="35">
        <f t="shared" si="96"/>
        <v>21939.743844979759</v>
      </c>
      <c r="K6168" s="4" t="s">
        <v>728</v>
      </c>
      <c r="L6168" s="20" t="s">
        <v>136</v>
      </c>
      <c r="M6168" s="29">
        <v>44879</v>
      </c>
    </row>
    <row r="6169" spans="1:13" x14ac:dyDescent="0.2">
      <c r="A6169" s="2" t="s">
        <v>991</v>
      </c>
      <c r="B6169" s="2" t="s">
        <v>687</v>
      </c>
      <c r="C6169" s="2" t="s">
        <v>106</v>
      </c>
      <c r="D6169" s="2" t="s">
        <v>17</v>
      </c>
      <c r="E6169" s="2" t="s">
        <v>995</v>
      </c>
      <c r="F6169" s="2" t="s">
        <v>19</v>
      </c>
      <c r="G6169" s="31">
        <v>138</v>
      </c>
      <c r="H6169" s="7" t="s">
        <v>2</v>
      </c>
      <c r="I6169" s="13">
        <v>177305</v>
      </c>
      <c r="J6169" s="35">
        <f t="shared" si="96"/>
        <v>23532.417545955272</v>
      </c>
      <c r="K6169" s="4" t="s">
        <v>998</v>
      </c>
      <c r="L6169" s="20" t="s">
        <v>999</v>
      </c>
      <c r="M6169" s="29">
        <v>44879</v>
      </c>
    </row>
    <row r="6170" spans="1:13" x14ac:dyDescent="0.2">
      <c r="A6170" s="2" t="s">
        <v>991</v>
      </c>
      <c r="B6170" s="2" t="s">
        <v>687</v>
      </c>
      <c r="C6170" s="2" t="s">
        <v>106</v>
      </c>
      <c r="D6170" s="2" t="s">
        <v>17</v>
      </c>
      <c r="E6170" s="2" t="s">
        <v>996</v>
      </c>
      <c r="F6170" s="2" t="s">
        <v>19</v>
      </c>
      <c r="G6170" s="31">
        <v>138</v>
      </c>
      <c r="H6170" s="7" t="s">
        <v>2</v>
      </c>
      <c r="I6170" s="13">
        <v>186505</v>
      </c>
      <c r="J6170" s="35">
        <f t="shared" si="96"/>
        <v>24753.467383369833</v>
      </c>
      <c r="K6170" s="4" t="s">
        <v>998</v>
      </c>
      <c r="L6170" s="20" t="s">
        <v>850</v>
      </c>
      <c r="M6170" s="29">
        <v>44879</v>
      </c>
    </row>
    <row r="6171" spans="1:13" x14ac:dyDescent="0.2">
      <c r="A6171" s="2" t="s">
        <v>991</v>
      </c>
      <c r="B6171" s="2" t="s">
        <v>687</v>
      </c>
      <c r="C6171" s="2" t="s">
        <v>106</v>
      </c>
      <c r="D6171" s="2" t="s">
        <v>427</v>
      </c>
      <c r="E6171" s="2" t="s">
        <v>684</v>
      </c>
      <c r="F6171" s="2" t="s">
        <v>19</v>
      </c>
      <c r="G6171" s="31">
        <v>125</v>
      </c>
      <c r="H6171" s="7" t="s">
        <v>2</v>
      </c>
      <c r="I6171" s="13">
        <v>147560</v>
      </c>
      <c r="J6171" s="35">
        <f t="shared" si="96"/>
        <v>19584.577609662218</v>
      </c>
      <c r="K6171" s="4" t="s">
        <v>739</v>
      </c>
      <c r="L6171" s="20" t="s">
        <v>740</v>
      </c>
      <c r="M6171" s="29">
        <v>44879</v>
      </c>
    </row>
    <row r="6172" spans="1:13" x14ac:dyDescent="0.2">
      <c r="A6172" s="2" t="s">
        <v>991</v>
      </c>
      <c r="B6172" s="2" t="s">
        <v>687</v>
      </c>
      <c r="C6172" s="2" t="s">
        <v>106</v>
      </c>
      <c r="D6172" s="2" t="s">
        <v>427</v>
      </c>
      <c r="E6172" s="2" t="s">
        <v>413</v>
      </c>
      <c r="F6172" s="2" t="s">
        <v>19</v>
      </c>
      <c r="G6172" s="31">
        <v>125</v>
      </c>
      <c r="H6172" s="7" t="s">
        <v>2</v>
      </c>
      <c r="I6172" s="13">
        <v>153560</v>
      </c>
      <c r="J6172" s="35">
        <f t="shared" si="96"/>
        <v>20380.914460149976</v>
      </c>
      <c r="K6172" s="4" t="s">
        <v>739</v>
      </c>
      <c r="L6172" s="20" t="s">
        <v>741</v>
      </c>
      <c r="M6172" s="29">
        <v>44879</v>
      </c>
    </row>
    <row r="6173" spans="1:13" x14ac:dyDescent="0.2">
      <c r="A6173" s="2" t="s">
        <v>991</v>
      </c>
      <c r="B6173" s="2" t="s">
        <v>687</v>
      </c>
      <c r="C6173" s="2" t="s">
        <v>106</v>
      </c>
      <c r="D6173" s="2" t="s">
        <v>427</v>
      </c>
      <c r="E6173" s="2" t="s">
        <v>742</v>
      </c>
      <c r="F6173" s="2" t="s">
        <v>19</v>
      </c>
      <c r="G6173" s="31">
        <v>125</v>
      </c>
      <c r="H6173" s="7" t="s">
        <v>2</v>
      </c>
      <c r="I6173" s="13">
        <v>162060</v>
      </c>
      <c r="J6173" s="35">
        <f t="shared" si="96"/>
        <v>21509.058331674296</v>
      </c>
      <c r="K6173" s="4" t="s">
        <v>739</v>
      </c>
      <c r="L6173" s="20" t="s">
        <v>743</v>
      </c>
      <c r="M6173" s="29">
        <v>44879</v>
      </c>
    </row>
    <row r="6174" spans="1:13" x14ac:dyDescent="0.2">
      <c r="A6174" s="2" t="s">
        <v>991</v>
      </c>
      <c r="B6174" s="2" t="s">
        <v>687</v>
      </c>
      <c r="C6174" s="2" t="s">
        <v>106</v>
      </c>
      <c r="D6174" s="2" t="s">
        <v>427</v>
      </c>
      <c r="E6174" s="2" t="s">
        <v>693</v>
      </c>
      <c r="F6174" s="2" t="s">
        <v>19</v>
      </c>
      <c r="G6174" s="31">
        <v>125</v>
      </c>
      <c r="H6174" s="7" t="s">
        <v>2</v>
      </c>
      <c r="I6174" s="13">
        <v>157760</v>
      </c>
      <c r="J6174" s="35">
        <f t="shared" si="96"/>
        <v>20938.350255491405</v>
      </c>
      <c r="K6174" s="4" t="s">
        <v>739</v>
      </c>
      <c r="L6174" s="20">
        <v>0</v>
      </c>
      <c r="M6174" s="29">
        <v>44879</v>
      </c>
    </row>
    <row r="6175" spans="1:13" x14ac:dyDescent="0.2">
      <c r="A6175" s="2" t="s">
        <v>991</v>
      </c>
      <c r="B6175" s="2" t="s">
        <v>687</v>
      </c>
      <c r="C6175" s="2" t="s">
        <v>106</v>
      </c>
      <c r="D6175" s="2" t="s">
        <v>427</v>
      </c>
      <c r="E6175" s="2" t="s">
        <v>694</v>
      </c>
      <c r="F6175" s="2" t="s">
        <v>19</v>
      </c>
      <c r="G6175" s="31">
        <v>125</v>
      </c>
      <c r="H6175" s="7" t="s">
        <v>2</v>
      </c>
      <c r="I6175" s="13">
        <v>166260</v>
      </c>
      <c r="J6175" s="35">
        <f t="shared" si="96"/>
        <v>22066.494127015725</v>
      </c>
      <c r="K6175" s="4" t="s">
        <v>739</v>
      </c>
      <c r="L6175" s="20">
        <v>0</v>
      </c>
      <c r="M6175" s="29">
        <v>44879</v>
      </c>
    </row>
    <row r="6176" spans="1:13" x14ac:dyDescent="0.2">
      <c r="A6176" s="2" t="s">
        <v>991</v>
      </c>
      <c r="B6176" s="2" t="s">
        <v>687</v>
      </c>
      <c r="C6176" s="2" t="s">
        <v>106</v>
      </c>
      <c r="D6176" s="2" t="s">
        <v>427</v>
      </c>
      <c r="E6176" s="2" t="s">
        <v>92</v>
      </c>
      <c r="F6176" s="2" t="s">
        <v>19</v>
      </c>
      <c r="G6176" s="31">
        <v>128</v>
      </c>
      <c r="H6176" s="7" t="s">
        <v>2</v>
      </c>
      <c r="I6176" s="13">
        <v>161425</v>
      </c>
      <c r="J6176" s="35">
        <f t="shared" si="96"/>
        <v>21424.779348331009</v>
      </c>
      <c r="K6176" s="4" t="s">
        <v>739</v>
      </c>
      <c r="L6176" s="20" t="s">
        <v>744</v>
      </c>
      <c r="M6176" s="29">
        <v>44879</v>
      </c>
    </row>
    <row r="6177" spans="1:13" x14ac:dyDescent="0.2">
      <c r="A6177" s="2" t="s">
        <v>991</v>
      </c>
      <c r="B6177" s="2" t="s">
        <v>687</v>
      </c>
      <c r="C6177" s="2" t="s">
        <v>106</v>
      </c>
      <c r="D6177" s="2" t="s">
        <v>427</v>
      </c>
      <c r="E6177" s="2" t="s">
        <v>696</v>
      </c>
      <c r="F6177" s="2" t="s">
        <v>19</v>
      </c>
      <c r="G6177" s="31">
        <v>128</v>
      </c>
      <c r="H6177" s="7" t="s">
        <v>2</v>
      </c>
      <c r="I6177" s="13">
        <v>167925</v>
      </c>
      <c r="J6177" s="35">
        <f t="shared" si="96"/>
        <v>22287.47760302608</v>
      </c>
      <c r="K6177" s="4" t="s">
        <v>739</v>
      </c>
      <c r="L6177" s="20" t="s">
        <v>745</v>
      </c>
      <c r="M6177" s="29">
        <v>44879</v>
      </c>
    </row>
    <row r="6178" spans="1:13" x14ac:dyDescent="0.2">
      <c r="A6178" s="2" t="s">
        <v>991</v>
      </c>
      <c r="B6178" s="2" t="s">
        <v>687</v>
      </c>
      <c r="C6178" s="2" t="s">
        <v>106</v>
      </c>
      <c r="D6178" s="2" t="s">
        <v>427</v>
      </c>
      <c r="E6178" s="2" t="s">
        <v>698</v>
      </c>
      <c r="F6178" s="2" t="s">
        <v>19</v>
      </c>
      <c r="G6178" s="31">
        <v>128</v>
      </c>
      <c r="H6178" s="7" t="s">
        <v>2</v>
      </c>
      <c r="I6178" s="13">
        <v>165625</v>
      </c>
      <c r="J6178" s="35">
        <f t="shared" si="96"/>
        <v>21982.215143672438</v>
      </c>
      <c r="K6178" s="4" t="s">
        <v>739</v>
      </c>
      <c r="L6178" s="20">
        <v>0</v>
      </c>
      <c r="M6178" s="29">
        <v>44879</v>
      </c>
    </row>
    <row r="6179" spans="1:13" x14ac:dyDescent="0.2">
      <c r="A6179" s="2" t="s">
        <v>991</v>
      </c>
      <c r="B6179" s="2" t="s">
        <v>687</v>
      </c>
      <c r="C6179" s="2" t="s">
        <v>106</v>
      </c>
      <c r="D6179" s="2" t="s">
        <v>427</v>
      </c>
      <c r="E6179" s="2" t="s">
        <v>699</v>
      </c>
      <c r="F6179" s="2" t="s">
        <v>19</v>
      </c>
      <c r="G6179" s="31">
        <v>128</v>
      </c>
      <c r="H6179" s="7" t="s">
        <v>2</v>
      </c>
      <c r="I6179" s="13">
        <v>172125</v>
      </c>
      <c r="J6179" s="35">
        <f t="shared" si="96"/>
        <v>22844.913398367509</v>
      </c>
      <c r="K6179" s="4" t="s">
        <v>739</v>
      </c>
      <c r="L6179" s="20">
        <v>0</v>
      </c>
      <c r="M6179" s="29">
        <v>44879</v>
      </c>
    </row>
    <row r="6180" spans="1:13" x14ac:dyDescent="0.2">
      <c r="A6180" s="2" t="s">
        <v>991</v>
      </c>
      <c r="B6180" s="2" t="s">
        <v>687</v>
      </c>
      <c r="C6180" s="2" t="s">
        <v>106</v>
      </c>
      <c r="D6180" s="2" t="s">
        <v>427</v>
      </c>
      <c r="E6180" s="2" t="s">
        <v>994</v>
      </c>
      <c r="F6180" s="2" t="s">
        <v>19</v>
      </c>
      <c r="G6180" s="31">
        <v>128</v>
      </c>
      <c r="H6180" s="7" t="s">
        <v>2</v>
      </c>
      <c r="I6180" s="13">
        <v>161425</v>
      </c>
      <c r="J6180" s="35">
        <f t="shared" si="96"/>
        <v>21424.779348331009</v>
      </c>
      <c r="K6180" s="4" t="s">
        <v>739</v>
      </c>
      <c r="L6180" s="20" t="s">
        <v>1000</v>
      </c>
      <c r="M6180" s="29">
        <v>44879</v>
      </c>
    </row>
    <row r="6181" spans="1:13" x14ac:dyDescent="0.2">
      <c r="A6181" s="2" t="s">
        <v>991</v>
      </c>
      <c r="B6181" s="2" t="s">
        <v>687</v>
      </c>
      <c r="C6181" s="2" t="s">
        <v>106</v>
      </c>
      <c r="D6181" s="2" t="s">
        <v>427</v>
      </c>
      <c r="E6181" s="2" t="s">
        <v>700</v>
      </c>
      <c r="F6181" s="2" t="s">
        <v>19</v>
      </c>
      <c r="G6181" s="31">
        <v>128</v>
      </c>
      <c r="H6181" s="7" t="s">
        <v>2</v>
      </c>
      <c r="I6181" s="13">
        <v>164125</v>
      </c>
      <c r="J6181" s="35">
        <f t="shared" si="96"/>
        <v>21783.130931050498</v>
      </c>
      <c r="K6181" s="4" t="s">
        <v>739</v>
      </c>
      <c r="L6181" s="20" t="s">
        <v>746</v>
      </c>
      <c r="M6181" s="29">
        <v>44879</v>
      </c>
    </row>
    <row r="6182" spans="1:13" x14ac:dyDescent="0.2">
      <c r="A6182" s="2" t="s">
        <v>991</v>
      </c>
      <c r="B6182" s="2" t="s">
        <v>687</v>
      </c>
      <c r="C6182" s="2" t="s">
        <v>106</v>
      </c>
      <c r="D6182" s="2" t="s">
        <v>427</v>
      </c>
      <c r="E6182" s="2" t="s">
        <v>702</v>
      </c>
      <c r="F6182" s="2" t="s">
        <v>19</v>
      </c>
      <c r="G6182" s="31">
        <v>128</v>
      </c>
      <c r="H6182" s="7" t="s">
        <v>2</v>
      </c>
      <c r="I6182" s="13">
        <v>170625</v>
      </c>
      <c r="J6182" s="35">
        <f t="shared" si="96"/>
        <v>22645.82918574557</v>
      </c>
      <c r="K6182" s="4" t="s">
        <v>739</v>
      </c>
      <c r="L6182" s="20" t="s">
        <v>747</v>
      </c>
      <c r="M6182" s="29">
        <v>44879</v>
      </c>
    </row>
    <row r="6183" spans="1:13" x14ac:dyDescent="0.2">
      <c r="A6183" s="2" t="s">
        <v>991</v>
      </c>
      <c r="B6183" s="2" t="s">
        <v>687</v>
      </c>
      <c r="C6183" s="2" t="s">
        <v>106</v>
      </c>
      <c r="D6183" s="2" t="s">
        <v>427</v>
      </c>
      <c r="E6183" s="2" t="s">
        <v>704</v>
      </c>
      <c r="F6183" s="2" t="s">
        <v>19</v>
      </c>
      <c r="G6183" s="31">
        <v>128</v>
      </c>
      <c r="H6183" s="7" t="s">
        <v>2</v>
      </c>
      <c r="I6183" s="13">
        <v>168325</v>
      </c>
      <c r="J6183" s="35">
        <f t="shared" si="96"/>
        <v>22340.566726391928</v>
      </c>
      <c r="K6183" s="4" t="s">
        <v>739</v>
      </c>
      <c r="L6183" s="20">
        <v>0</v>
      </c>
      <c r="M6183" s="29">
        <v>44879</v>
      </c>
    </row>
    <row r="6184" spans="1:13" x14ac:dyDescent="0.2">
      <c r="A6184" s="2" t="s">
        <v>991</v>
      </c>
      <c r="B6184" s="2" t="s">
        <v>687</v>
      </c>
      <c r="C6184" s="2" t="s">
        <v>106</v>
      </c>
      <c r="D6184" s="2" t="s">
        <v>427</v>
      </c>
      <c r="E6184" s="2" t="s">
        <v>705</v>
      </c>
      <c r="F6184" s="2" t="s">
        <v>19</v>
      </c>
      <c r="G6184" s="31">
        <v>128</v>
      </c>
      <c r="H6184" s="7" t="s">
        <v>2</v>
      </c>
      <c r="I6184" s="13">
        <v>174825</v>
      </c>
      <c r="J6184" s="35">
        <f t="shared" si="96"/>
        <v>23203.264981086999</v>
      </c>
      <c r="K6184" s="4" t="s">
        <v>739</v>
      </c>
      <c r="L6184" s="20">
        <v>0</v>
      </c>
      <c r="M6184" s="29">
        <v>44879</v>
      </c>
    </row>
    <row r="6185" spans="1:13" x14ac:dyDescent="0.2">
      <c r="A6185" s="2" t="s">
        <v>991</v>
      </c>
      <c r="B6185" s="2" t="s">
        <v>687</v>
      </c>
      <c r="C6185" s="2" t="s">
        <v>106</v>
      </c>
      <c r="D6185" s="2" t="s">
        <v>427</v>
      </c>
      <c r="E6185" s="2" t="s">
        <v>27</v>
      </c>
      <c r="F6185" s="2" t="s">
        <v>19</v>
      </c>
      <c r="G6185" s="31">
        <v>132</v>
      </c>
      <c r="H6185" s="7" t="s">
        <v>2</v>
      </c>
      <c r="I6185" s="13">
        <v>170005</v>
      </c>
      <c r="J6185" s="35">
        <f t="shared" si="96"/>
        <v>22563.541044528502</v>
      </c>
      <c r="K6185" s="4" t="s">
        <v>750</v>
      </c>
      <c r="L6185" s="20" t="s">
        <v>751</v>
      </c>
      <c r="M6185" s="29">
        <v>44879</v>
      </c>
    </row>
    <row r="6186" spans="1:13" x14ac:dyDescent="0.2">
      <c r="A6186" s="2" t="s">
        <v>991</v>
      </c>
      <c r="B6186" s="2" t="s">
        <v>687</v>
      </c>
      <c r="C6186" s="2" t="s">
        <v>106</v>
      </c>
      <c r="D6186" s="2" t="s">
        <v>427</v>
      </c>
      <c r="E6186" s="2" t="s">
        <v>714</v>
      </c>
      <c r="F6186" s="2" t="s">
        <v>19</v>
      </c>
      <c r="G6186" s="31">
        <v>132</v>
      </c>
      <c r="H6186" s="7" t="s">
        <v>2</v>
      </c>
      <c r="I6186" s="13">
        <v>176505</v>
      </c>
      <c r="J6186" s="35">
        <f t="shared" si="96"/>
        <v>23426.239299223569</v>
      </c>
      <c r="K6186" s="4" t="s">
        <v>750</v>
      </c>
      <c r="L6186" s="20" t="s">
        <v>451</v>
      </c>
      <c r="M6186" s="29">
        <v>44879</v>
      </c>
    </row>
    <row r="6187" spans="1:13" x14ac:dyDescent="0.2">
      <c r="A6187" s="2" t="s">
        <v>991</v>
      </c>
      <c r="B6187" s="2" t="s">
        <v>687</v>
      </c>
      <c r="C6187" s="2" t="s">
        <v>106</v>
      </c>
      <c r="D6187" s="2" t="s">
        <v>427</v>
      </c>
      <c r="E6187" s="2" t="s">
        <v>752</v>
      </c>
      <c r="F6187" s="2" t="s">
        <v>19</v>
      </c>
      <c r="G6187" s="31">
        <v>132</v>
      </c>
      <c r="H6187" s="7" t="s">
        <v>2</v>
      </c>
      <c r="I6187" s="13">
        <v>179205</v>
      </c>
      <c r="J6187" s="35">
        <f t="shared" si="96"/>
        <v>23784.590881943059</v>
      </c>
      <c r="K6187" s="4" t="s">
        <v>750</v>
      </c>
      <c r="L6187" s="20" t="s">
        <v>753</v>
      </c>
      <c r="M6187" s="29">
        <v>44879</v>
      </c>
    </row>
    <row r="6188" spans="1:13" x14ac:dyDescent="0.2">
      <c r="A6188" s="2" t="s">
        <v>991</v>
      </c>
      <c r="B6188" s="2" t="s">
        <v>687</v>
      </c>
      <c r="C6188" s="2" t="s">
        <v>106</v>
      </c>
      <c r="D6188" s="2" t="s">
        <v>427</v>
      </c>
      <c r="E6188" s="2" t="s">
        <v>718</v>
      </c>
      <c r="F6188" s="2" t="s">
        <v>19</v>
      </c>
      <c r="G6188" s="31">
        <v>132</v>
      </c>
      <c r="H6188" s="7" t="s">
        <v>2</v>
      </c>
      <c r="I6188" s="13">
        <v>174205</v>
      </c>
      <c r="J6188" s="35">
        <f t="shared" si="96"/>
        <v>23120.976839869931</v>
      </c>
      <c r="K6188" s="4" t="s">
        <v>750</v>
      </c>
      <c r="L6188" s="20">
        <v>0</v>
      </c>
      <c r="M6188" s="29">
        <v>44879</v>
      </c>
    </row>
    <row r="6189" spans="1:13" x14ac:dyDescent="0.2">
      <c r="A6189" s="2" t="s">
        <v>991</v>
      </c>
      <c r="B6189" s="2" t="s">
        <v>687</v>
      </c>
      <c r="C6189" s="2" t="s">
        <v>106</v>
      </c>
      <c r="D6189" s="2" t="s">
        <v>427</v>
      </c>
      <c r="E6189" s="2" t="s">
        <v>720</v>
      </c>
      <c r="F6189" s="2" t="s">
        <v>19</v>
      </c>
      <c r="G6189" s="31">
        <v>132</v>
      </c>
      <c r="H6189" s="7" t="s">
        <v>2</v>
      </c>
      <c r="I6189" s="13">
        <v>183405</v>
      </c>
      <c r="J6189" s="35">
        <f t="shared" si="96"/>
        <v>24342.026677284492</v>
      </c>
      <c r="K6189" s="4" t="s">
        <v>750</v>
      </c>
      <c r="L6189" s="20">
        <v>0</v>
      </c>
      <c r="M6189" s="29">
        <v>44879</v>
      </c>
    </row>
    <row r="6190" spans="1:13" x14ac:dyDescent="0.2">
      <c r="A6190" s="2" t="s">
        <v>991</v>
      </c>
      <c r="B6190" s="2" t="s">
        <v>687</v>
      </c>
      <c r="C6190" s="2" t="s">
        <v>106</v>
      </c>
      <c r="D6190" s="2" t="s">
        <v>427</v>
      </c>
      <c r="E6190" s="2" t="s">
        <v>721</v>
      </c>
      <c r="F6190" s="2" t="s">
        <v>19</v>
      </c>
      <c r="G6190" s="31">
        <v>132</v>
      </c>
      <c r="H6190" s="7" t="s">
        <v>2</v>
      </c>
      <c r="I6190" s="13">
        <v>173505</v>
      </c>
      <c r="J6190" s="35">
        <f t="shared" si="96"/>
        <v>23028.070873979694</v>
      </c>
      <c r="K6190" s="4" t="s">
        <v>750</v>
      </c>
      <c r="L6190" s="20" t="s">
        <v>754</v>
      </c>
      <c r="M6190" s="29">
        <v>44879</v>
      </c>
    </row>
    <row r="6191" spans="1:13" x14ac:dyDescent="0.2">
      <c r="A6191" s="2" t="s">
        <v>991</v>
      </c>
      <c r="B6191" s="2" t="s">
        <v>687</v>
      </c>
      <c r="C6191" s="2" t="s">
        <v>106</v>
      </c>
      <c r="D6191" s="2" t="s">
        <v>427</v>
      </c>
      <c r="E6191" s="2" t="s">
        <v>755</v>
      </c>
      <c r="F6191" s="2" t="s">
        <v>19</v>
      </c>
      <c r="G6191" s="31">
        <v>133</v>
      </c>
      <c r="H6191" s="7" t="s">
        <v>2</v>
      </c>
      <c r="I6191" s="13">
        <v>177705</v>
      </c>
      <c r="J6191" s="35">
        <f t="shared" si="96"/>
        <v>23585.506669321123</v>
      </c>
      <c r="K6191" s="4" t="s">
        <v>750</v>
      </c>
      <c r="L6191" s="20">
        <v>0</v>
      </c>
      <c r="M6191" s="29">
        <v>44879</v>
      </c>
    </row>
    <row r="6192" spans="1:13" x14ac:dyDescent="0.2">
      <c r="A6192" s="2" t="s">
        <v>991</v>
      </c>
      <c r="B6192" s="2" t="s">
        <v>687</v>
      </c>
      <c r="C6192" s="2" t="s">
        <v>106</v>
      </c>
      <c r="D6192" s="2" t="s">
        <v>427</v>
      </c>
      <c r="E6192" s="2" t="s">
        <v>724</v>
      </c>
      <c r="F6192" s="2" t="s">
        <v>19</v>
      </c>
      <c r="G6192" s="31">
        <v>132</v>
      </c>
      <c r="H6192" s="7" t="s">
        <v>2</v>
      </c>
      <c r="I6192" s="13">
        <v>179305</v>
      </c>
      <c r="J6192" s="35">
        <f t="shared" si="96"/>
        <v>23797.863162784524</v>
      </c>
      <c r="K6192" s="4" t="s">
        <v>750</v>
      </c>
      <c r="L6192" s="20" t="s">
        <v>756</v>
      </c>
      <c r="M6192" s="29">
        <v>44879</v>
      </c>
    </row>
    <row r="6193" spans="1:13" x14ac:dyDescent="0.2">
      <c r="A6193" s="2" t="s">
        <v>991</v>
      </c>
      <c r="B6193" s="2" t="s">
        <v>687</v>
      </c>
      <c r="C6193" s="2" t="s">
        <v>106</v>
      </c>
      <c r="D6193" s="2" t="s">
        <v>427</v>
      </c>
      <c r="E6193" s="2" t="s">
        <v>726</v>
      </c>
      <c r="F6193" s="2" t="s">
        <v>19</v>
      </c>
      <c r="G6193" s="31">
        <v>132</v>
      </c>
      <c r="H6193" s="7" t="s">
        <v>2</v>
      </c>
      <c r="I6193" s="13">
        <v>182705</v>
      </c>
      <c r="J6193" s="35">
        <f t="shared" si="96"/>
        <v>24249.120711394251</v>
      </c>
      <c r="K6193" s="4" t="s">
        <v>750</v>
      </c>
      <c r="L6193" s="20" t="s">
        <v>378</v>
      </c>
      <c r="M6193" s="29">
        <v>44879</v>
      </c>
    </row>
    <row r="6194" spans="1:13" x14ac:dyDescent="0.2">
      <c r="A6194" s="2" t="s">
        <v>991</v>
      </c>
      <c r="B6194" s="2" t="s">
        <v>687</v>
      </c>
      <c r="C6194" s="2" t="s">
        <v>106</v>
      </c>
      <c r="D6194" s="2" t="s">
        <v>427</v>
      </c>
      <c r="E6194" s="2" t="s">
        <v>727</v>
      </c>
      <c r="F6194" s="2" t="s">
        <v>19</v>
      </c>
      <c r="G6194" s="31">
        <v>133</v>
      </c>
      <c r="H6194" s="7" t="s">
        <v>2</v>
      </c>
      <c r="I6194" s="13">
        <v>186905</v>
      </c>
      <c r="J6194" s="35">
        <f t="shared" si="96"/>
        <v>24806.55650673568</v>
      </c>
      <c r="K6194" s="4" t="s">
        <v>750</v>
      </c>
      <c r="L6194" s="20">
        <v>0</v>
      </c>
      <c r="M6194" s="29">
        <v>44879</v>
      </c>
    </row>
    <row r="6195" spans="1:13" x14ac:dyDescent="0.2">
      <c r="A6195" s="2" t="s">
        <v>991</v>
      </c>
      <c r="B6195" s="2" t="s">
        <v>687</v>
      </c>
      <c r="C6195" s="2" t="s">
        <v>106</v>
      </c>
      <c r="D6195" s="2" t="s">
        <v>427</v>
      </c>
      <c r="E6195" s="2" t="s">
        <v>61</v>
      </c>
      <c r="F6195" s="2" t="s">
        <v>19</v>
      </c>
      <c r="G6195" s="31">
        <v>132</v>
      </c>
      <c r="H6195" s="7" t="s">
        <v>2</v>
      </c>
      <c r="I6195" s="13">
        <v>173105</v>
      </c>
      <c r="J6195" s="35">
        <f t="shared" si="96"/>
        <v>22974.981750613842</v>
      </c>
      <c r="K6195" s="4" t="s">
        <v>757</v>
      </c>
      <c r="L6195" s="20" t="s">
        <v>758</v>
      </c>
      <c r="M6195" s="29">
        <v>44879</v>
      </c>
    </row>
    <row r="6196" spans="1:13" x14ac:dyDescent="0.2">
      <c r="A6196" s="2" t="s">
        <v>991</v>
      </c>
      <c r="B6196" s="2" t="s">
        <v>687</v>
      </c>
      <c r="C6196" s="2" t="s">
        <v>106</v>
      </c>
      <c r="D6196" s="2" t="s">
        <v>427</v>
      </c>
      <c r="E6196" s="2" t="s">
        <v>730</v>
      </c>
      <c r="F6196" s="2" t="s">
        <v>19</v>
      </c>
      <c r="G6196" s="31">
        <v>132</v>
      </c>
      <c r="H6196" s="7" t="s">
        <v>2</v>
      </c>
      <c r="I6196" s="13">
        <v>179605</v>
      </c>
      <c r="J6196" s="35">
        <f t="shared" si="96"/>
        <v>23837.68000530891</v>
      </c>
      <c r="K6196" s="4" t="s">
        <v>757</v>
      </c>
      <c r="L6196" s="20" t="s">
        <v>759</v>
      </c>
      <c r="M6196" s="29">
        <v>44879</v>
      </c>
    </row>
    <row r="6197" spans="1:13" x14ac:dyDescent="0.2">
      <c r="A6197" s="2" t="s">
        <v>991</v>
      </c>
      <c r="B6197" s="2" t="s">
        <v>687</v>
      </c>
      <c r="C6197" s="2" t="s">
        <v>106</v>
      </c>
      <c r="D6197" s="2" t="s">
        <v>427</v>
      </c>
      <c r="E6197" s="2" t="s">
        <v>731</v>
      </c>
      <c r="F6197" s="2" t="s">
        <v>19</v>
      </c>
      <c r="G6197" s="31">
        <v>132</v>
      </c>
      <c r="H6197" s="7" t="s">
        <v>2</v>
      </c>
      <c r="I6197" s="13">
        <v>182305</v>
      </c>
      <c r="J6197" s="35">
        <f t="shared" si="96"/>
        <v>24196.0315880284</v>
      </c>
      <c r="K6197" s="4" t="s">
        <v>757</v>
      </c>
      <c r="L6197" s="20" t="s">
        <v>760</v>
      </c>
      <c r="M6197" s="29">
        <v>44879</v>
      </c>
    </row>
    <row r="6198" spans="1:13" x14ac:dyDescent="0.2">
      <c r="A6198" s="2" t="s">
        <v>991</v>
      </c>
      <c r="B6198" s="2" t="s">
        <v>687</v>
      </c>
      <c r="C6198" s="2" t="s">
        <v>106</v>
      </c>
      <c r="D6198" s="2" t="s">
        <v>427</v>
      </c>
      <c r="E6198" s="2" t="s">
        <v>733</v>
      </c>
      <c r="F6198" s="2" t="s">
        <v>19</v>
      </c>
      <c r="G6198" s="31">
        <v>133</v>
      </c>
      <c r="H6198" s="7" t="s">
        <v>2</v>
      </c>
      <c r="I6198" s="13">
        <v>176605</v>
      </c>
      <c r="J6198" s="35">
        <f t="shared" si="96"/>
        <v>23439.511580065035</v>
      </c>
      <c r="K6198" s="4" t="s">
        <v>757</v>
      </c>
      <c r="L6198" s="20" t="s">
        <v>761</v>
      </c>
      <c r="M6198" s="29">
        <v>44879</v>
      </c>
    </row>
    <row r="6199" spans="1:13" x14ac:dyDescent="0.2">
      <c r="A6199" s="2" t="s">
        <v>991</v>
      </c>
      <c r="B6199" s="2" t="s">
        <v>687</v>
      </c>
      <c r="C6199" s="2" t="s">
        <v>106</v>
      </c>
      <c r="D6199" s="2" t="s">
        <v>427</v>
      </c>
      <c r="E6199" s="2" t="s">
        <v>735</v>
      </c>
      <c r="F6199" s="2" t="s">
        <v>19</v>
      </c>
      <c r="G6199" s="31">
        <v>133</v>
      </c>
      <c r="H6199" s="7" t="s">
        <v>2</v>
      </c>
      <c r="I6199" s="13">
        <v>185805</v>
      </c>
      <c r="J6199" s="35">
        <f t="shared" si="96"/>
        <v>24660.561417479592</v>
      </c>
      <c r="K6199" s="4" t="s">
        <v>757</v>
      </c>
      <c r="L6199" s="20">
        <v>0</v>
      </c>
      <c r="M6199" s="29">
        <v>44879</v>
      </c>
    </row>
    <row r="6200" spans="1:13" x14ac:dyDescent="0.2">
      <c r="A6200" s="2" t="s">
        <v>991</v>
      </c>
      <c r="B6200" s="2" t="s">
        <v>687</v>
      </c>
      <c r="C6200" s="2" t="s">
        <v>106</v>
      </c>
      <c r="D6200" s="2" t="s">
        <v>427</v>
      </c>
      <c r="E6200" s="2" t="s">
        <v>736</v>
      </c>
      <c r="F6200" s="2" t="s">
        <v>19</v>
      </c>
      <c r="G6200" s="31">
        <v>132</v>
      </c>
      <c r="H6200" s="7" t="s">
        <v>2</v>
      </c>
      <c r="I6200" s="13">
        <v>173305</v>
      </c>
      <c r="J6200" s="35">
        <f t="shared" si="96"/>
        <v>23001.526312296766</v>
      </c>
      <c r="K6200" s="4" t="s">
        <v>757</v>
      </c>
      <c r="L6200" s="20" t="s">
        <v>145</v>
      </c>
      <c r="M6200" s="29">
        <v>44879</v>
      </c>
    </row>
    <row r="6201" spans="1:13" x14ac:dyDescent="0.2">
      <c r="A6201" s="2" t="s">
        <v>991</v>
      </c>
      <c r="B6201" s="2" t="s">
        <v>762</v>
      </c>
      <c r="C6201" s="2" t="s">
        <v>106</v>
      </c>
      <c r="D6201" s="2" t="s">
        <v>51</v>
      </c>
      <c r="E6201" s="2" t="s">
        <v>410</v>
      </c>
      <c r="F6201" s="2" t="s">
        <v>19</v>
      </c>
      <c r="G6201" s="31">
        <v>87</v>
      </c>
      <c r="H6201" s="7" t="s">
        <v>2</v>
      </c>
      <c r="I6201" s="13">
        <v>176400</v>
      </c>
      <c r="J6201" s="35">
        <f t="shared" si="96"/>
        <v>23412.303404340033</v>
      </c>
      <c r="K6201" s="4" t="s">
        <v>763</v>
      </c>
      <c r="L6201" s="20" t="s">
        <v>764</v>
      </c>
      <c r="M6201" s="29">
        <v>44879</v>
      </c>
    </row>
    <row r="6202" spans="1:13" x14ac:dyDescent="0.2">
      <c r="A6202" s="2" t="s">
        <v>991</v>
      </c>
      <c r="B6202" s="2" t="s">
        <v>762</v>
      </c>
      <c r="C6202" s="2" t="s">
        <v>106</v>
      </c>
      <c r="D6202" s="2" t="s">
        <v>51</v>
      </c>
      <c r="E6202" s="2" t="s">
        <v>684</v>
      </c>
      <c r="F6202" s="2" t="s">
        <v>19</v>
      </c>
      <c r="G6202" s="31">
        <v>87</v>
      </c>
      <c r="H6202" s="7" t="s">
        <v>2</v>
      </c>
      <c r="I6202" s="13">
        <v>183400</v>
      </c>
      <c r="J6202" s="35">
        <f t="shared" si="96"/>
        <v>24341.363063242417</v>
      </c>
      <c r="K6202" s="4" t="s">
        <v>765</v>
      </c>
      <c r="L6202" s="20" t="s">
        <v>40</v>
      </c>
      <c r="M6202" s="29">
        <v>44879</v>
      </c>
    </row>
    <row r="6203" spans="1:13" x14ac:dyDescent="0.2">
      <c r="A6203" s="2" t="s">
        <v>991</v>
      </c>
      <c r="B6203" s="2" t="s">
        <v>762</v>
      </c>
      <c r="C6203" s="2" t="s">
        <v>106</v>
      </c>
      <c r="D6203" s="2" t="s">
        <v>51</v>
      </c>
      <c r="E6203" s="2" t="s">
        <v>766</v>
      </c>
      <c r="F6203" s="2" t="s">
        <v>19</v>
      </c>
      <c r="G6203" s="31">
        <v>87</v>
      </c>
      <c r="H6203" s="7" t="s">
        <v>2</v>
      </c>
      <c r="I6203" s="13">
        <v>191900</v>
      </c>
      <c r="J6203" s="35">
        <f t="shared" si="96"/>
        <v>25469.506934766738</v>
      </c>
      <c r="K6203" s="4" t="s">
        <v>765</v>
      </c>
      <c r="L6203" s="20" t="s">
        <v>767</v>
      </c>
      <c r="M6203" s="29">
        <v>44879</v>
      </c>
    </row>
    <row r="6204" spans="1:13" x14ac:dyDescent="0.2">
      <c r="A6204" s="2" t="s">
        <v>991</v>
      </c>
      <c r="B6204" s="2" t="s">
        <v>762</v>
      </c>
      <c r="C6204" s="2" t="s">
        <v>106</v>
      </c>
      <c r="D6204" s="2" t="s">
        <v>51</v>
      </c>
      <c r="E6204" s="2" t="s">
        <v>413</v>
      </c>
      <c r="F6204" s="2" t="s">
        <v>19</v>
      </c>
      <c r="G6204" s="31">
        <v>87</v>
      </c>
      <c r="H6204" s="7" t="s">
        <v>2</v>
      </c>
      <c r="I6204" s="13">
        <v>185200</v>
      </c>
      <c r="J6204" s="35">
        <f t="shared" si="96"/>
        <v>24580.264118388743</v>
      </c>
      <c r="K6204" s="4" t="s">
        <v>765</v>
      </c>
      <c r="L6204" s="20" t="s">
        <v>42</v>
      </c>
      <c r="M6204" s="29">
        <v>44879</v>
      </c>
    </row>
    <row r="6205" spans="1:13" x14ac:dyDescent="0.2">
      <c r="A6205" s="2" t="s">
        <v>991</v>
      </c>
      <c r="B6205" s="2" t="s">
        <v>762</v>
      </c>
      <c r="C6205" s="2" t="s">
        <v>106</v>
      </c>
      <c r="D6205" s="2" t="s">
        <v>51</v>
      </c>
      <c r="E6205" s="2" t="s">
        <v>691</v>
      </c>
      <c r="F6205" s="2" t="s">
        <v>19</v>
      </c>
      <c r="G6205" s="31">
        <v>87</v>
      </c>
      <c r="H6205" s="7" t="s">
        <v>2</v>
      </c>
      <c r="I6205" s="13">
        <v>193700</v>
      </c>
      <c r="J6205" s="35">
        <f t="shared" si="96"/>
        <v>25708.407989913067</v>
      </c>
      <c r="K6205" s="4" t="s">
        <v>765</v>
      </c>
      <c r="L6205" s="20" t="s">
        <v>768</v>
      </c>
      <c r="M6205" s="29">
        <v>44879</v>
      </c>
    </row>
    <row r="6206" spans="1:13" x14ac:dyDescent="0.2">
      <c r="A6206" s="2" t="s">
        <v>991</v>
      </c>
      <c r="B6206" s="2" t="s">
        <v>762</v>
      </c>
      <c r="C6206" s="2" t="s">
        <v>106</v>
      </c>
      <c r="D6206" s="2" t="s">
        <v>51</v>
      </c>
      <c r="E6206" s="2" t="s">
        <v>693</v>
      </c>
      <c r="F6206" s="2" t="s">
        <v>19</v>
      </c>
      <c r="G6206" s="31">
        <v>87</v>
      </c>
      <c r="H6206" s="7" t="s">
        <v>2</v>
      </c>
      <c r="I6206" s="13">
        <v>189400</v>
      </c>
      <c r="J6206" s="35">
        <f t="shared" si="96"/>
        <v>25137.699913730172</v>
      </c>
      <c r="K6206" s="4" t="s">
        <v>765</v>
      </c>
      <c r="L6206" s="20">
        <v>0</v>
      </c>
      <c r="M6206" s="29">
        <v>44879</v>
      </c>
    </row>
    <row r="6207" spans="1:13" x14ac:dyDescent="0.2">
      <c r="A6207" s="2" t="s">
        <v>991</v>
      </c>
      <c r="B6207" s="2" t="s">
        <v>762</v>
      </c>
      <c r="C6207" s="2" t="s">
        <v>106</v>
      </c>
      <c r="D6207" s="2" t="s">
        <v>51</v>
      </c>
      <c r="E6207" s="2" t="s">
        <v>694</v>
      </c>
      <c r="F6207" s="2" t="s">
        <v>19</v>
      </c>
      <c r="G6207" s="31">
        <v>87</v>
      </c>
      <c r="H6207" s="7" t="s">
        <v>2</v>
      </c>
      <c r="I6207" s="13">
        <v>197900</v>
      </c>
      <c r="J6207" s="35">
        <f t="shared" si="96"/>
        <v>26265.843785254496</v>
      </c>
      <c r="K6207" s="4" t="s">
        <v>765</v>
      </c>
      <c r="L6207" s="20">
        <v>0</v>
      </c>
      <c r="M6207" s="29">
        <v>44879</v>
      </c>
    </row>
    <row r="6208" spans="1:13" x14ac:dyDescent="0.2">
      <c r="A6208" s="2" t="s">
        <v>991</v>
      </c>
      <c r="B6208" s="2" t="s">
        <v>762</v>
      </c>
      <c r="C6208" s="2" t="s">
        <v>106</v>
      </c>
      <c r="D6208" s="2" t="s">
        <v>51</v>
      </c>
      <c r="E6208" s="2" t="s">
        <v>92</v>
      </c>
      <c r="F6208" s="2" t="s">
        <v>19</v>
      </c>
      <c r="G6208" s="31">
        <v>92</v>
      </c>
      <c r="H6208" s="7" t="s">
        <v>2</v>
      </c>
      <c r="I6208" s="13">
        <v>190300</v>
      </c>
      <c r="J6208" s="35">
        <f t="shared" si="96"/>
        <v>25257.150441303336</v>
      </c>
      <c r="K6208" s="4" t="s">
        <v>765</v>
      </c>
      <c r="L6208" s="20" t="s">
        <v>44</v>
      </c>
      <c r="M6208" s="29">
        <v>44879</v>
      </c>
    </row>
    <row r="6209" spans="1:13" x14ac:dyDescent="0.2">
      <c r="A6209" s="2" t="s">
        <v>991</v>
      </c>
      <c r="B6209" s="2" t="s">
        <v>762</v>
      </c>
      <c r="C6209" s="2" t="s">
        <v>106</v>
      </c>
      <c r="D6209" s="2" t="s">
        <v>51</v>
      </c>
      <c r="E6209" s="2" t="s">
        <v>696</v>
      </c>
      <c r="F6209" s="2" t="s">
        <v>19</v>
      </c>
      <c r="G6209" s="31">
        <v>92</v>
      </c>
      <c r="H6209" s="7" t="s">
        <v>2</v>
      </c>
      <c r="I6209" s="13">
        <v>196800</v>
      </c>
      <c r="J6209" s="35">
        <f t="shared" si="96"/>
        <v>26119.848695998407</v>
      </c>
      <c r="K6209" s="4" t="s">
        <v>765</v>
      </c>
      <c r="L6209" s="20" t="s">
        <v>769</v>
      </c>
      <c r="M6209" s="29">
        <v>44879</v>
      </c>
    </row>
    <row r="6210" spans="1:13" x14ac:dyDescent="0.2">
      <c r="A6210" s="2" t="s">
        <v>991</v>
      </c>
      <c r="B6210" s="2" t="s">
        <v>762</v>
      </c>
      <c r="C6210" s="2" t="s">
        <v>106</v>
      </c>
      <c r="D6210" s="2" t="s">
        <v>51</v>
      </c>
      <c r="E6210" s="2" t="s">
        <v>698</v>
      </c>
      <c r="F6210" s="2" t="s">
        <v>19</v>
      </c>
      <c r="G6210" s="31">
        <v>92</v>
      </c>
      <c r="H6210" s="7" t="s">
        <v>2</v>
      </c>
      <c r="I6210" s="13">
        <v>194500</v>
      </c>
      <c r="J6210" s="35">
        <f t="shared" si="96"/>
        <v>25814.586236644765</v>
      </c>
      <c r="K6210" s="4" t="s">
        <v>765</v>
      </c>
      <c r="L6210" s="20">
        <v>0</v>
      </c>
      <c r="M6210" s="29">
        <v>44879</v>
      </c>
    </row>
    <row r="6211" spans="1:13" x14ac:dyDescent="0.2">
      <c r="A6211" s="2" t="s">
        <v>991</v>
      </c>
      <c r="B6211" s="2" t="s">
        <v>762</v>
      </c>
      <c r="C6211" s="2" t="s">
        <v>106</v>
      </c>
      <c r="D6211" s="2" t="s">
        <v>51</v>
      </c>
      <c r="E6211" s="2" t="s">
        <v>699</v>
      </c>
      <c r="F6211" s="2" t="s">
        <v>19</v>
      </c>
      <c r="G6211" s="31">
        <v>92</v>
      </c>
      <c r="H6211" s="7" t="s">
        <v>2</v>
      </c>
      <c r="I6211" s="13">
        <v>201000</v>
      </c>
      <c r="J6211" s="35">
        <f t="shared" si="96"/>
        <v>26677.284491339837</v>
      </c>
      <c r="K6211" s="4" t="s">
        <v>765</v>
      </c>
      <c r="L6211" s="20">
        <v>0</v>
      </c>
      <c r="M6211" s="29">
        <v>44879</v>
      </c>
    </row>
    <row r="6212" spans="1:13" x14ac:dyDescent="0.2">
      <c r="A6212" s="2" t="s">
        <v>991</v>
      </c>
      <c r="B6212" s="2" t="s">
        <v>762</v>
      </c>
      <c r="C6212" s="2" t="s">
        <v>106</v>
      </c>
      <c r="D6212" s="2" t="s">
        <v>51</v>
      </c>
      <c r="E6212" s="2" t="s">
        <v>994</v>
      </c>
      <c r="F6212" s="2" t="s">
        <v>19</v>
      </c>
      <c r="G6212" s="31">
        <v>92</v>
      </c>
      <c r="H6212" s="7" t="s">
        <v>2</v>
      </c>
      <c r="I6212" s="13">
        <v>190300</v>
      </c>
      <c r="J6212" s="35">
        <f t="shared" si="96"/>
        <v>25257.150441303336</v>
      </c>
      <c r="K6212" s="4" t="s">
        <v>765</v>
      </c>
      <c r="L6212" s="20" t="s">
        <v>1001</v>
      </c>
      <c r="M6212" s="29">
        <v>44879</v>
      </c>
    </row>
    <row r="6213" spans="1:13" x14ac:dyDescent="0.2">
      <c r="A6213" s="2" t="s">
        <v>991</v>
      </c>
      <c r="B6213" s="2" t="s">
        <v>762</v>
      </c>
      <c r="C6213" s="2" t="s">
        <v>106</v>
      </c>
      <c r="D6213" s="2" t="s">
        <v>51</v>
      </c>
      <c r="E6213" s="2" t="s">
        <v>700</v>
      </c>
      <c r="F6213" s="2" t="s">
        <v>19</v>
      </c>
      <c r="G6213" s="31">
        <v>92</v>
      </c>
      <c r="H6213" s="7" t="s">
        <v>2</v>
      </c>
      <c r="I6213" s="13">
        <v>193000</v>
      </c>
      <c r="J6213" s="35">
        <f t="shared" ref="J6213:J6276" si="97">I6213/$J$2</f>
        <v>25615.502024022826</v>
      </c>
      <c r="K6213" s="4" t="s">
        <v>765</v>
      </c>
      <c r="L6213" s="20" t="s">
        <v>454</v>
      </c>
      <c r="M6213" s="29">
        <v>44879</v>
      </c>
    </row>
    <row r="6214" spans="1:13" x14ac:dyDescent="0.2">
      <c r="A6214" s="2" t="s">
        <v>991</v>
      </c>
      <c r="B6214" s="2" t="s">
        <v>762</v>
      </c>
      <c r="C6214" s="2" t="s">
        <v>106</v>
      </c>
      <c r="D6214" s="2" t="s">
        <v>51</v>
      </c>
      <c r="E6214" s="2" t="s">
        <v>702</v>
      </c>
      <c r="F6214" s="2" t="s">
        <v>19</v>
      </c>
      <c r="G6214" s="31">
        <v>92</v>
      </c>
      <c r="H6214" s="7" t="s">
        <v>2</v>
      </c>
      <c r="I6214" s="13">
        <v>199500</v>
      </c>
      <c r="J6214" s="35">
        <f t="shared" si="97"/>
        <v>26478.200278717897</v>
      </c>
      <c r="K6214" s="4" t="s">
        <v>765</v>
      </c>
      <c r="L6214" s="20" t="s">
        <v>770</v>
      </c>
      <c r="M6214" s="29">
        <v>44879</v>
      </c>
    </row>
    <row r="6215" spans="1:13" x14ac:dyDescent="0.2">
      <c r="A6215" s="2" t="s">
        <v>991</v>
      </c>
      <c r="B6215" s="2" t="s">
        <v>762</v>
      </c>
      <c r="C6215" s="2" t="s">
        <v>106</v>
      </c>
      <c r="D6215" s="2" t="s">
        <v>51</v>
      </c>
      <c r="E6215" s="2" t="s">
        <v>704</v>
      </c>
      <c r="F6215" s="2" t="s">
        <v>19</v>
      </c>
      <c r="G6215" s="31">
        <v>92</v>
      </c>
      <c r="H6215" s="7" t="s">
        <v>2</v>
      </c>
      <c r="I6215" s="13">
        <v>197200</v>
      </c>
      <c r="J6215" s="35">
        <f t="shared" si="97"/>
        <v>26172.937819364255</v>
      </c>
      <c r="K6215" s="4" t="s">
        <v>765</v>
      </c>
      <c r="L6215" s="20">
        <v>0</v>
      </c>
      <c r="M6215" s="29">
        <v>44879</v>
      </c>
    </row>
    <row r="6216" spans="1:13" x14ac:dyDescent="0.2">
      <c r="A6216" s="2" t="s">
        <v>991</v>
      </c>
      <c r="B6216" s="2" t="s">
        <v>762</v>
      </c>
      <c r="C6216" s="2" t="s">
        <v>106</v>
      </c>
      <c r="D6216" s="2" t="s">
        <v>51</v>
      </c>
      <c r="E6216" s="2" t="s">
        <v>705</v>
      </c>
      <c r="F6216" s="2" t="s">
        <v>19</v>
      </c>
      <c r="G6216" s="31">
        <v>92</v>
      </c>
      <c r="H6216" s="7" t="s">
        <v>2</v>
      </c>
      <c r="I6216" s="13">
        <v>203700</v>
      </c>
      <c r="J6216" s="35">
        <f t="shared" si="97"/>
        <v>27035.636074059326</v>
      </c>
      <c r="K6216" s="4" t="s">
        <v>765</v>
      </c>
      <c r="L6216" s="20">
        <v>0</v>
      </c>
      <c r="M6216" s="29">
        <v>44879</v>
      </c>
    </row>
    <row r="6217" spans="1:13" x14ac:dyDescent="0.2">
      <c r="A6217" s="2" t="s">
        <v>991</v>
      </c>
      <c r="B6217" s="2" t="s">
        <v>762</v>
      </c>
      <c r="C6217" s="2" t="s">
        <v>106</v>
      </c>
      <c r="D6217" s="2" t="s">
        <v>51</v>
      </c>
      <c r="E6217" s="2" t="s">
        <v>27</v>
      </c>
      <c r="F6217" s="2" t="s">
        <v>19</v>
      </c>
      <c r="G6217" s="31">
        <v>97</v>
      </c>
      <c r="H6217" s="7" t="s">
        <v>2</v>
      </c>
      <c r="I6217" s="13">
        <v>199085</v>
      </c>
      <c r="J6217" s="35">
        <f t="shared" si="97"/>
        <v>26423.120313225827</v>
      </c>
      <c r="K6217" s="4" t="s">
        <v>773</v>
      </c>
      <c r="L6217" s="20" t="s">
        <v>774</v>
      </c>
      <c r="M6217" s="29">
        <v>44879</v>
      </c>
    </row>
    <row r="6218" spans="1:13" x14ac:dyDescent="0.2">
      <c r="A6218" s="2" t="s">
        <v>991</v>
      </c>
      <c r="B6218" s="2" t="s">
        <v>762</v>
      </c>
      <c r="C6218" s="2" t="s">
        <v>106</v>
      </c>
      <c r="D6218" s="2" t="s">
        <v>51</v>
      </c>
      <c r="E6218" s="2" t="s">
        <v>714</v>
      </c>
      <c r="F6218" s="2" t="s">
        <v>19</v>
      </c>
      <c r="G6218" s="31">
        <v>97</v>
      </c>
      <c r="H6218" s="7" t="s">
        <v>2</v>
      </c>
      <c r="I6218" s="13">
        <v>205585</v>
      </c>
      <c r="J6218" s="35">
        <f t="shared" si="97"/>
        <v>27285.818567920895</v>
      </c>
      <c r="K6218" s="4" t="s">
        <v>773</v>
      </c>
      <c r="L6218" s="20" t="s">
        <v>481</v>
      </c>
      <c r="M6218" s="29">
        <v>44879</v>
      </c>
    </row>
    <row r="6219" spans="1:13" x14ac:dyDescent="0.2">
      <c r="A6219" s="2" t="s">
        <v>991</v>
      </c>
      <c r="B6219" s="2" t="s">
        <v>762</v>
      </c>
      <c r="C6219" s="2" t="s">
        <v>106</v>
      </c>
      <c r="D6219" s="2" t="s">
        <v>51</v>
      </c>
      <c r="E6219" s="2" t="s">
        <v>752</v>
      </c>
      <c r="F6219" s="2" t="s">
        <v>19</v>
      </c>
      <c r="G6219" s="31">
        <v>97</v>
      </c>
      <c r="H6219" s="7" t="s">
        <v>2</v>
      </c>
      <c r="I6219" s="13">
        <v>208285</v>
      </c>
      <c r="J6219" s="35">
        <f t="shared" si="97"/>
        <v>27644.170150640384</v>
      </c>
      <c r="K6219" s="4" t="s">
        <v>773</v>
      </c>
      <c r="L6219" s="20" t="s">
        <v>581</v>
      </c>
      <c r="M6219" s="29">
        <v>44879</v>
      </c>
    </row>
    <row r="6220" spans="1:13" x14ac:dyDescent="0.2">
      <c r="A6220" s="2" t="s">
        <v>991</v>
      </c>
      <c r="B6220" s="2" t="s">
        <v>762</v>
      </c>
      <c r="C6220" s="2" t="s">
        <v>106</v>
      </c>
      <c r="D6220" s="2" t="s">
        <v>51</v>
      </c>
      <c r="E6220" s="2" t="s">
        <v>775</v>
      </c>
      <c r="F6220" s="2" t="s">
        <v>19</v>
      </c>
      <c r="G6220" s="31">
        <v>97</v>
      </c>
      <c r="H6220" s="7" t="s">
        <v>2</v>
      </c>
      <c r="I6220" s="13">
        <v>203285</v>
      </c>
      <c r="J6220" s="35">
        <f t="shared" si="97"/>
        <v>26980.556108567256</v>
      </c>
      <c r="K6220" s="4" t="s">
        <v>773</v>
      </c>
      <c r="L6220" s="20">
        <v>0</v>
      </c>
      <c r="M6220" s="29">
        <v>44879</v>
      </c>
    </row>
    <row r="6221" spans="1:13" x14ac:dyDescent="0.2">
      <c r="A6221" s="2" t="s">
        <v>991</v>
      </c>
      <c r="B6221" s="2" t="s">
        <v>762</v>
      </c>
      <c r="C6221" s="2" t="s">
        <v>106</v>
      </c>
      <c r="D6221" s="2" t="s">
        <v>51</v>
      </c>
      <c r="E6221" s="2" t="s">
        <v>776</v>
      </c>
      <c r="F6221" s="2" t="s">
        <v>19</v>
      </c>
      <c r="G6221" s="31">
        <v>97</v>
      </c>
      <c r="H6221" s="7" t="s">
        <v>2</v>
      </c>
      <c r="I6221" s="13">
        <v>212485</v>
      </c>
      <c r="J6221" s="35">
        <f t="shared" si="97"/>
        <v>28201.605945981817</v>
      </c>
      <c r="K6221" s="4" t="s">
        <v>773</v>
      </c>
      <c r="L6221" s="20">
        <v>0</v>
      </c>
      <c r="M6221" s="29">
        <v>44879</v>
      </c>
    </row>
    <row r="6222" spans="1:13" x14ac:dyDescent="0.2">
      <c r="A6222" s="2" t="s">
        <v>991</v>
      </c>
      <c r="B6222" s="2" t="s">
        <v>762</v>
      </c>
      <c r="C6222" s="2" t="s">
        <v>106</v>
      </c>
      <c r="D6222" s="2" t="s">
        <v>51</v>
      </c>
      <c r="E6222" s="2" t="s">
        <v>721</v>
      </c>
      <c r="F6222" s="2" t="s">
        <v>19</v>
      </c>
      <c r="G6222" s="31">
        <v>98</v>
      </c>
      <c r="H6222" s="7" t="s">
        <v>2</v>
      </c>
      <c r="I6222" s="13">
        <v>202585</v>
      </c>
      <c r="J6222" s="35">
        <f t="shared" si="97"/>
        <v>26887.650142677019</v>
      </c>
      <c r="K6222" s="4" t="s">
        <v>773</v>
      </c>
      <c r="L6222" s="20" t="s">
        <v>777</v>
      </c>
      <c r="M6222" s="29">
        <v>44879</v>
      </c>
    </row>
    <row r="6223" spans="1:13" x14ac:dyDescent="0.2">
      <c r="A6223" s="2" t="s">
        <v>991</v>
      </c>
      <c r="B6223" s="2" t="s">
        <v>762</v>
      </c>
      <c r="C6223" s="2" t="s">
        <v>106</v>
      </c>
      <c r="D6223" s="2" t="s">
        <v>51</v>
      </c>
      <c r="E6223" s="2" t="s">
        <v>755</v>
      </c>
      <c r="F6223" s="2" t="s">
        <v>19</v>
      </c>
      <c r="G6223" s="31">
        <v>98</v>
      </c>
      <c r="H6223" s="7" t="s">
        <v>2</v>
      </c>
      <c r="I6223" s="13">
        <v>206785</v>
      </c>
      <c r="J6223" s="35">
        <f t="shared" si="97"/>
        <v>27445.085938018448</v>
      </c>
      <c r="K6223" s="4" t="s">
        <v>773</v>
      </c>
      <c r="L6223" s="20">
        <v>0</v>
      </c>
      <c r="M6223" s="29">
        <v>44879</v>
      </c>
    </row>
    <row r="6224" spans="1:13" x14ac:dyDescent="0.2">
      <c r="A6224" s="2" t="s">
        <v>991</v>
      </c>
      <c r="B6224" s="2" t="s">
        <v>762</v>
      </c>
      <c r="C6224" s="2" t="s">
        <v>106</v>
      </c>
      <c r="D6224" s="2" t="s">
        <v>51</v>
      </c>
      <c r="E6224" s="2" t="s">
        <v>724</v>
      </c>
      <c r="F6224" s="2" t="s">
        <v>19</v>
      </c>
      <c r="G6224" s="31">
        <v>98</v>
      </c>
      <c r="H6224" s="7" t="s">
        <v>2</v>
      </c>
      <c r="I6224" s="13">
        <v>208385</v>
      </c>
      <c r="J6224" s="35">
        <f t="shared" si="97"/>
        <v>27657.44243148185</v>
      </c>
      <c r="K6224" s="4" t="s">
        <v>773</v>
      </c>
      <c r="L6224" s="20" t="s">
        <v>778</v>
      </c>
      <c r="M6224" s="29">
        <v>44879</v>
      </c>
    </row>
    <row r="6225" spans="1:13" x14ac:dyDescent="0.2">
      <c r="A6225" s="2" t="s">
        <v>991</v>
      </c>
      <c r="B6225" s="2" t="s">
        <v>762</v>
      </c>
      <c r="C6225" s="2" t="s">
        <v>106</v>
      </c>
      <c r="D6225" s="2" t="s">
        <v>51</v>
      </c>
      <c r="E6225" s="2" t="s">
        <v>726</v>
      </c>
      <c r="F6225" s="2" t="s">
        <v>19</v>
      </c>
      <c r="G6225" s="31">
        <v>98</v>
      </c>
      <c r="H6225" s="7" t="s">
        <v>2</v>
      </c>
      <c r="I6225" s="13">
        <v>211785</v>
      </c>
      <c r="J6225" s="35">
        <f t="shared" si="97"/>
        <v>28108.699980091576</v>
      </c>
      <c r="K6225" s="4" t="s">
        <v>773</v>
      </c>
      <c r="L6225" s="20" t="s">
        <v>485</v>
      </c>
      <c r="M6225" s="29">
        <v>44879</v>
      </c>
    </row>
    <row r="6226" spans="1:13" x14ac:dyDescent="0.2">
      <c r="A6226" s="2" t="s">
        <v>991</v>
      </c>
      <c r="B6226" s="2" t="s">
        <v>762</v>
      </c>
      <c r="C6226" s="2" t="s">
        <v>106</v>
      </c>
      <c r="D6226" s="2" t="s">
        <v>51</v>
      </c>
      <c r="E6226" s="2" t="s">
        <v>727</v>
      </c>
      <c r="F6226" s="2" t="s">
        <v>19</v>
      </c>
      <c r="G6226" s="31">
        <v>98</v>
      </c>
      <c r="H6226" s="7" t="s">
        <v>2</v>
      </c>
      <c r="I6226" s="13">
        <v>215985</v>
      </c>
      <c r="J6226" s="35">
        <f t="shared" si="97"/>
        <v>28666.135775433006</v>
      </c>
      <c r="K6226" s="4" t="s">
        <v>773</v>
      </c>
      <c r="L6226" s="20">
        <v>0</v>
      </c>
      <c r="M6226" s="29">
        <v>44879</v>
      </c>
    </row>
    <row r="6227" spans="1:13" x14ac:dyDescent="0.2">
      <c r="A6227" s="2" t="s">
        <v>991</v>
      </c>
      <c r="B6227" s="2" t="s">
        <v>762</v>
      </c>
      <c r="C6227" s="2" t="s">
        <v>106</v>
      </c>
      <c r="D6227" s="2" t="s">
        <v>51</v>
      </c>
      <c r="E6227" s="2" t="s">
        <v>61</v>
      </c>
      <c r="F6227" s="2" t="s">
        <v>19</v>
      </c>
      <c r="G6227" s="31">
        <v>97</v>
      </c>
      <c r="H6227" s="7" t="s">
        <v>2</v>
      </c>
      <c r="I6227" s="13">
        <v>202185</v>
      </c>
      <c r="J6227" s="35">
        <f t="shared" si="97"/>
        <v>26834.561019311168</v>
      </c>
      <c r="K6227" s="4" t="s">
        <v>779</v>
      </c>
      <c r="L6227" s="20">
        <v>66</v>
      </c>
      <c r="M6227" s="29">
        <v>44879</v>
      </c>
    </row>
    <row r="6228" spans="1:13" x14ac:dyDescent="0.2">
      <c r="A6228" s="2" t="s">
        <v>991</v>
      </c>
      <c r="B6228" s="2" t="s">
        <v>762</v>
      </c>
      <c r="C6228" s="2" t="s">
        <v>106</v>
      </c>
      <c r="D6228" s="2" t="s">
        <v>51</v>
      </c>
      <c r="E6228" s="2" t="s">
        <v>730</v>
      </c>
      <c r="F6228" s="2" t="s">
        <v>19</v>
      </c>
      <c r="G6228" s="31">
        <v>97</v>
      </c>
      <c r="H6228" s="7" t="s">
        <v>2</v>
      </c>
      <c r="I6228" s="13">
        <v>208685</v>
      </c>
      <c r="J6228" s="35">
        <f t="shared" si="97"/>
        <v>27697.259274006236</v>
      </c>
      <c r="K6228" s="4" t="s">
        <v>779</v>
      </c>
      <c r="L6228" s="20">
        <v>23</v>
      </c>
      <c r="M6228" s="29">
        <v>44879</v>
      </c>
    </row>
    <row r="6229" spans="1:13" x14ac:dyDescent="0.2">
      <c r="A6229" s="2" t="s">
        <v>991</v>
      </c>
      <c r="B6229" s="2" t="s">
        <v>762</v>
      </c>
      <c r="C6229" s="2" t="s">
        <v>106</v>
      </c>
      <c r="D6229" s="2" t="s">
        <v>51</v>
      </c>
      <c r="E6229" s="2" t="s">
        <v>731</v>
      </c>
      <c r="F6229" s="2" t="s">
        <v>19</v>
      </c>
      <c r="G6229" s="31">
        <v>97</v>
      </c>
      <c r="H6229" s="7" t="s">
        <v>2</v>
      </c>
      <c r="I6229" s="13">
        <v>211385</v>
      </c>
      <c r="J6229" s="35">
        <f t="shared" si="97"/>
        <v>28055.610856725725</v>
      </c>
      <c r="K6229" s="4" t="s">
        <v>779</v>
      </c>
      <c r="L6229" s="20">
        <v>67</v>
      </c>
      <c r="M6229" s="29">
        <v>44879</v>
      </c>
    </row>
    <row r="6230" spans="1:13" x14ac:dyDescent="0.2">
      <c r="A6230" s="2" t="s">
        <v>991</v>
      </c>
      <c r="B6230" s="2" t="s">
        <v>762</v>
      </c>
      <c r="C6230" s="2" t="s">
        <v>106</v>
      </c>
      <c r="D6230" s="2" t="s">
        <v>51</v>
      </c>
      <c r="E6230" s="2" t="s">
        <v>733</v>
      </c>
      <c r="F6230" s="2" t="s">
        <v>19</v>
      </c>
      <c r="G6230" s="31">
        <v>98</v>
      </c>
      <c r="H6230" s="7" t="s">
        <v>2</v>
      </c>
      <c r="I6230" s="13">
        <v>205685</v>
      </c>
      <c r="J6230" s="35">
        <f t="shared" si="97"/>
        <v>27299.09084876236</v>
      </c>
      <c r="K6230" s="4" t="s">
        <v>779</v>
      </c>
      <c r="L6230" s="20">
        <v>68</v>
      </c>
      <c r="M6230" s="29">
        <v>44879</v>
      </c>
    </row>
    <row r="6231" spans="1:13" x14ac:dyDescent="0.2">
      <c r="A6231" s="2" t="s">
        <v>991</v>
      </c>
      <c r="B6231" s="2" t="s">
        <v>762</v>
      </c>
      <c r="C6231" s="2" t="s">
        <v>106</v>
      </c>
      <c r="D6231" s="2" t="s">
        <v>51</v>
      </c>
      <c r="E6231" s="2" t="s">
        <v>735</v>
      </c>
      <c r="F6231" s="2" t="s">
        <v>19</v>
      </c>
      <c r="G6231" s="31">
        <v>98</v>
      </c>
      <c r="H6231" s="7" t="s">
        <v>2</v>
      </c>
      <c r="I6231" s="13">
        <v>214885</v>
      </c>
      <c r="J6231" s="35">
        <f t="shared" si="97"/>
        <v>28520.140686176917</v>
      </c>
      <c r="K6231" s="4" t="s">
        <v>779</v>
      </c>
      <c r="L6231" s="20">
        <v>0</v>
      </c>
      <c r="M6231" s="29">
        <v>44879</v>
      </c>
    </row>
    <row r="6232" spans="1:13" x14ac:dyDescent="0.2">
      <c r="A6232" s="2" t="s">
        <v>991</v>
      </c>
      <c r="B6232" s="2" t="s">
        <v>762</v>
      </c>
      <c r="C6232" s="2" t="s">
        <v>106</v>
      </c>
      <c r="D6232" s="2" t="s">
        <v>51</v>
      </c>
      <c r="E6232" s="2" t="s">
        <v>736</v>
      </c>
      <c r="F6232" s="2" t="s">
        <v>19</v>
      </c>
      <c r="G6232" s="31">
        <v>97</v>
      </c>
      <c r="H6232" s="7" t="s">
        <v>2</v>
      </c>
      <c r="I6232" s="13">
        <v>204885</v>
      </c>
      <c r="J6232" s="35">
        <f t="shared" si="97"/>
        <v>27192.912602030658</v>
      </c>
      <c r="K6232" s="4" t="s">
        <v>779</v>
      </c>
      <c r="L6232" s="20" t="s">
        <v>780</v>
      </c>
      <c r="M6232" s="29">
        <v>44879</v>
      </c>
    </row>
    <row r="6233" spans="1:13" x14ac:dyDescent="0.2">
      <c r="A6233" s="2" t="s">
        <v>991</v>
      </c>
      <c r="B6233" s="2" t="s">
        <v>762</v>
      </c>
      <c r="C6233" s="2" t="s">
        <v>106</v>
      </c>
      <c r="D6233" s="2" t="s">
        <v>51</v>
      </c>
      <c r="E6233" s="2" t="s">
        <v>992</v>
      </c>
      <c r="F6233" s="2" t="s">
        <v>19</v>
      </c>
      <c r="G6233" s="31">
        <v>97</v>
      </c>
      <c r="H6233" s="7" t="s">
        <v>2</v>
      </c>
      <c r="I6233" s="13">
        <v>209085</v>
      </c>
      <c r="J6233" s="35">
        <f t="shared" si="97"/>
        <v>27750.348397372087</v>
      </c>
      <c r="K6233" s="4" t="s">
        <v>779</v>
      </c>
      <c r="L6233" s="20" t="s">
        <v>993</v>
      </c>
      <c r="M6233" s="29">
        <v>44879</v>
      </c>
    </row>
    <row r="6234" spans="1:13" x14ac:dyDescent="0.2">
      <c r="A6234" s="2" t="s">
        <v>991</v>
      </c>
      <c r="B6234" s="2" t="s">
        <v>762</v>
      </c>
      <c r="C6234" s="2" t="s">
        <v>106</v>
      </c>
      <c r="D6234" s="2" t="s">
        <v>51</v>
      </c>
      <c r="E6234" s="2" t="s">
        <v>995</v>
      </c>
      <c r="F6234" s="2" t="s">
        <v>19</v>
      </c>
      <c r="G6234" s="31">
        <v>98</v>
      </c>
      <c r="H6234" s="7" t="s">
        <v>2</v>
      </c>
      <c r="I6234" s="13">
        <v>215238.84</v>
      </c>
      <c r="J6234" s="35">
        <f t="shared" si="97"/>
        <v>28567.10332470635</v>
      </c>
      <c r="K6234" s="4" t="s">
        <v>1002</v>
      </c>
      <c r="L6234" s="20" t="s">
        <v>1003</v>
      </c>
      <c r="M6234" s="29">
        <v>44879</v>
      </c>
    </row>
    <row r="6235" spans="1:13" x14ac:dyDescent="0.2">
      <c r="A6235" s="2" t="s">
        <v>991</v>
      </c>
      <c r="B6235" s="2" t="s">
        <v>762</v>
      </c>
      <c r="C6235" s="2" t="s">
        <v>106</v>
      </c>
      <c r="D6235" s="2" t="s">
        <v>51</v>
      </c>
      <c r="E6235" s="2" t="s">
        <v>996</v>
      </c>
      <c r="F6235" s="2" t="s">
        <v>19</v>
      </c>
      <c r="G6235" s="31">
        <v>98</v>
      </c>
      <c r="H6235" s="7" t="s">
        <v>2</v>
      </c>
      <c r="I6235" s="13">
        <v>224438.84</v>
      </c>
      <c r="J6235" s="35">
        <f t="shared" si="97"/>
        <v>29788.153162120907</v>
      </c>
      <c r="K6235" s="4" t="s">
        <v>1002</v>
      </c>
      <c r="L6235" s="20" t="s">
        <v>1004</v>
      </c>
      <c r="M6235" s="29">
        <v>44879</v>
      </c>
    </row>
    <row r="6236" spans="1:13" x14ac:dyDescent="0.2">
      <c r="A6236" s="2" t="s">
        <v>991</v>
      </c>
      <c r="B6236" s="2" t="s">
        <v>678</v>
      </c>
      <c r="C6236" s="2" t="s">
        <v>106</v>
      </c>
      <c r="D6236" s="2" t="s">
        <v>260</v>
      </c>
      <c r="E6236" s="2" t="s">
        <v>410</v>
      </c>
      <c r="F6236" s="2" t="s">
        <v>19</v>
      </c>
      <c r="G6236" s="31">
        <v>127</v>
      </c>
      <c r="H6236" s="8" t="s">
        <v>3</v>
      </c>
      <c r="I6236" s="13">
        <v>126745</v>
      </c>
      <c r="J6236" s="35">
        <f t="shared" si="97"/>
        <v>16821.952352511777</v>
      </c>
      <c r="K6236" s="4" t="s">
        <v>682</v>
      </c>
      <c r="L6236" s="20" t="s">
        <v>683</v>
      </c>
      <c r="M6236" s="29">
        <v>44879</v>
      </c>
    </row>
    <row r="6237" spans="1:13" x14ac:dyDescent="0.2">
      <c r="A6237" s="2" t="s">
        <v>991</v>
      </c>
      <c r="B6237" s="2" t="s">
        <v>678</v>
      </c>
      <c r="C6237" s="2" t="s">
        <v>106</v>
      </c>
      <c r="D6237" s="2" t="s">
        <v>260</v>
      </c>
      <c r="E6237" s="2" t="s">
        <v>684</v>
      </c>
      <c r="F6237" s="2" t="s">
        <v>19</v>
      </c>
      <c r="G6237" s="31">
        <v>127</v>
      </c>
      <c r="H6237" s="8" t="s">
        <v>3</v>
      </c>
      <c r="I6237" s="13">
        <v>130745</v>
      </c>
      <c r="J6237" s="35">
        <f t="shared" si="97"/>
        <v>17352.843586170282</v>
      </c>
      <c r="K6237" s="4" t="s">
        <v>685</v>
      </c>
      <c r="L6237" s="20" t="s">
        <v>573</v>
      </c>
      <c r="M6237" s="29">
        <v>44879</v>
      </c>
    </row>
    <row r="6238" spans="1:13" x14ac:dyDescent="0.2">
      <c r="A6238" s="2" t="s">
        <v>991</v>
      </c>
      <c r="B6238" s="2" t="s">
        <v>678</v>
      </c>
      <c r="C6238" s="2" t="s">
        <v>106</v>
      </c>
      <c r="D6238" s="2" t="s">
        <v>260</v>
      </c>
      <c r="E6238" s="2" t="s">
        <v>413</v>
      </c>
      <c r="F6238" s="2" t="s">
        <v>19</v>
      </c>
      <c r="G6238" s="31">
        <v>128</v>
      </c>
      <c r="H6238" s="8" t="s">
        <v>3</v>
      </c>
      <c r="I6238" s="13">
        <v>136605</v>
      </c>
      <c r="J6238" s="35">
        <f t="shared" si="97"/>
        <v>18130.599243479992</v>
      </c>
      <c r="K6238" s="4" t="s">
        <v>685</v>
      </c>
      <c r="L6238" s="20" t="s">
        <v>686</v>
      </c>
      <c r="M6238" s="29">
        <v>44879</v>
      </c>
    </row>
    <row r="6239" spans="1:13" x14ac:dyDescent="0.2">
      <c r="A6239" s="2" t="s">
        <v>991</v>
      </c>
      <c r="B6239" s="2" t="s">
        <v>687</v>
      </c>
      <c r="C6239" s="2" t="s">
        <v>106</v>
      </c>
      <c r="D6239" s="2" t="s">
        <v>17</v>
      </c>
      <c r="E6239" s="2" t="s">
        <v>684</v>
      </c>
      <c r="F6239" s="2" t="s">
        <v>19</v>
      </c>
      <c r="G6239" s="31">
        <v>122</v>
      </c>
      <c r="H6239" s="8" t="s">
        <v>3</v>
      </c>
      <c r="I6239" s="13">
        <v>136160</v>
      </c>
      <c r="J6239" s="35">
        <f t="shared" si="97"/>
        <v>18071.537593735484</v>
      </c>
      <c r="K6239" s="4" t="s">
        <v>688</v>
      </c>
      <c r="L6239" s="20" t="s">
        <v>689</v>
      </c>
      <c r="M6239" s="29">
        <v>44879</v>
      </c>
    </row>
    <row r="6240" spans="1:13" x14ac:dyDescent="0.2">
      <c r="A6240" s="2" t="s">
        <v>991</v>
      </c>
      <c r="B6240" s="2" t="s">
        <v>687</v>
      </c>
      <c r="C6240" s="2" t="s">
        <v>106</v>
      </c>
      <c r="D6240" s="2" t="s">
        <v>17</v>
      </c>
      <c r="E6240" s="2" t="s">
        <v>413</v>
      </c>
      <c r="F6240" s="2" t="s">
        <v>19</v>
      </c>
      <c r="G6240" s="31">
        <v>122</v>
      </c>
      <c r="H6240" s="8" t="s">
        <v>3</v>
      </c>
      <c r="I6240" s="13">
        <v>142160</v>
      </c>
      <c r="J6240" s="35">
        <f t="shared" si="97"/>
        <v>18867.874444223238</v>
      </c>
      <c r="K6240" s="4" t="s">
        <v>688</v>
      </c>
      <c r="L6240" s="20" t="s">
        <v>690</v>
      </c>
      <c r="M6240" s="29">
        <v>44879</v>
      </c>
    </row>
    <row r="6241" spans="1:13" x14ac:dyDescent="0.2">
      <c r="A6241" s="2" t="s">
        <v>991</v>
      </c>
      <c r="B6241" s="2" t="s">
        <v>687</v>
      </c>
      <c r="C6241" s="2" t="s">
        <v>106</v>
      </c>
      <c r="D6241" s="2" t="s">
        <v>17</v>
      </c>
      <c r="E6241" s="2" t="s">
        <v>691</v>
      </c>
      <c r="F6241" s="2" t="s">
        <v>19</v>
      </c>
      <c r="G6241" s="31">
        <v>122</v>
      </c>
      <c r="H6241" s="8" t="s">
        <v>3</v>
      </c>
      <c r="I6241" s="13">
        <v>150660</v>
      </c>
      <c r="J6241" s="35">
        <f t="shared" si="97"/>
        <v>19996.018315747559</v>
      </c>
      <c r="K6241" s="4" t="s">
        <v>688</v>
      </c>
      <c r="L6241" s="20" t="s">
        <v>692</v>
      </c>
      <c r="M6241" s="29">
        <v>44879</v>
      </c>
    </row>
    <row r="6242" spans="1:13" x14ac:dyDescent="0.2">
      <c r="A6242" s="2" t="s">
        <v>991</v>
      </c>
      <c r="B6242" s="2" t="s">
        <v>687</v>
      </c>
      <c r="C6242" s="2" t="s">
        <v>106</v>
      </c>
      <c r="D6242" s="2" t="s">
        <v>17</v>
      </c>
      <c r="E6242" s="2" t="s">
        <v>693</v>
      </c>
      <c r="F6242" s="2" t="s">
        <v>19</v>
      </c>
      <c r="G6242" s="31">
        <v>122</v>
      </c>
      <c r="H6242" s="8" t="s">
        <v>3</v>
      </c>
      <c r="I6242" s="13">
        <v>146360</v>
      </c>
      <c r="J6242" s="35">
        <f t="shared" si="97"/>
        <v>19425.310239564667</v>
      </c>
      <c r="K6242" s="4" t="s">
        <v>688</v>
      </c>
      <c r="L6242" s="20">
        <v>0</v>
      </c>
      <c r="M6242" s="29">
        <v>44879</v>
      </c>
    </row>
    <row r="6243" spans="1:13" x14ac:dyDescent="0.2">
      <c r="A6243" s="2" t="s">
        <v>991</v>
      </c>
      <c r="B6243" s="2" t="s">
        <v>687</v>
      </c>
      <c r="C6243" s="2" t="s">
        <v>106</v>
      </c>
      <c r="D6243" s="2" t="s">
        <v>17</v>
      </c>
      <c r="E6243" s="2" t="s">
        <v>694</v>
      </c>
      <c r="F6243" s="2" t="s">
        <v>19</v>
      </c>
      <c r="G6243" s="31">
        <v>122</v>
      </c>
      <c r="H6243" s="8" t="s">
        <v>3</v>
      </c>
      <c r="I6243" s="13">
        <v>154860</v>
      </c>
      <c r="J6243" s="35">
        <f t="shared" si="97"/>
        <v>20553.454111088988</v>
      </c>
      <c r="K6243" s="4" t="s">
        <v>688</v>
      </c>
      <c r="L6243" s="20">
        <v>0</v>
      </c>
      <c r="M6243" s="29">
        <v>44879</v>
      </c>
    </row>
    <row r="6244" spans="1:13" x14ac:dyDescent="0.2">
      <c r="A6244" s="2" t="s">
        <v>991</v>
      </c>
      <c r="B6244" s="2" t="s">
        <v>687</v>
      </c>
      <c r="C6244" s="2" t="s">
        <v>106</v>
      </c>
      <c r="D6244" s="2" t="s">
        <v>17</v>
      </c>
      <c r="E6244" s="2" t="s">
        <v>92</v>
      </c>
      <c r="F6244" s="2" t="s">
        <v>19</v>
      </c>
      <c r="G6244" s="31">
        <v>125</v>
      </c>
      <c r="H6244" s="8" t="s">
        <v>3</v>
      </c>
      <c r="I6244" s="13">
        <v>150025</v>
      </c>
      <c r="J6244" s="35">
        <f t="shared" si="97"/>
        <v>19911.739332404271</v>
      </c>
      <c r="K6244" s="4" t="s">
        <v>688</v>
      </c>
      <c r="L6244" s="20" t="s">
        <v>695</v>
      </c>
      <c r="M6244" s="29">
        <v>44879</v>
      </c>
    </row>
    <row r="6245" spans="1:13" x14ac:dyDescent="0.2">
      <c r="A6245" s="2" t="s">
        <v>991</v>
      </c>
      <c r="B6245" s="2" t="s">
        <v>687</v>
      </c>
      <c r="C6245" s="2" t="s">
        <v>106</v>
      </c>
      <c r="D6245" s="2" t="s">
        <v>17</v>
      </c>
      <c r="E6245" s="2" t="s">
        <v>696</v>
      </c>
      <c r="F6245" s="2" t="s">
        <v>19</v>
      </c>
      <c r="G6245" s="31">
        <v>125</v>
      </c>
      <c r="H6245" s="8" t="s">
        <v>3</v>
      </c>
      <c r="I6245" s="13">
        <v>156525</v>
      </c>
      <c r="J6245" s="35">
        <f t="shared" si="97"/>
        <v>20774.437587099343</v>
      </c>
      <c r="K6245" s="4" t="s">
        <v>688</v>
      </c>
      <c r="L6245" s="20" t="s">
        <v>697</v>
      </c>
      <c r="M6245" s="29">
        <v>44879</v>
      </c>
    </row>
    <row r="6246" spans="1:13" x14ac:dyDescent="0.2">
      <c r="A6246" s="2" t="s">
        <v>991</v>
      </c>
      <c r="B6246" s="2" t="s">
        <v>687</v>
      </c>
      <c r="C6246" s="2" t="s">
        <v>106</v>
      </c>
      <c r="D6246" s="2" t="s">
        <v>17</v>
      </c>
      <c r="E6246" s="2" t="s">
        <v>698</v>
      </c>
      <c r="F6246" s="2" t="s">
        <v>19</v>
      </c>
      <c r="G6246" s="31">
        <v>125</v>
      </c>
      <c r="H6246" s="8" t="s">
        <v>3</v>
      </c>
      <c r="I6246" s="13">
        <v>154225</v>
      </c>
      <c r="J6246" s="35">
        <f t="shared" si="97"/>
        <v>20469.175127745701</v>
      </c>
      <c r="K6246" s="4" t="s">
        <v>688</v>
      </c>
      <c r="L6246" s="20">
        <v>0</v>
      </c>
      <c r="M6246" s="29">
        <v>44879</v>
      </c>
    </row>
    <row r="6247" spans="1:13" x14ac:dyDescent="0.2">
      <c r="A6247" s="2" t="s">
        <v>991</v>
      </c>
      <c r="B6247" s="2" t="s">
        <v>687</v>
      </c>
      <c r="C6247" s="2" t="s">
        <v>106</v>
      </c>
      <c r="D6247" s="2" t="s">
        <v>17</v>
      </c>
      <c r="E6247" s="2" t="s">
        <v>699</v>
      </c>
      <c r="F6247" s="2" t="s">
        <v>19</v>
      </c>
      <c r="G6247" s="31">
        <v>125</v>
      </c>
      <c r="H6247" s="8" t="s">
        <v>3</v>
      </c>
      <c r="I6247" s="13">
        <v>160725</v>
      </c>
      <c r="J6247" s="35">
        <f t="shared" si="97"/>
        <v>21331.873382440772</v>
      </c>
      <c r="K6247" s="4" t="s">
        <v>688</v>
      </c>
      <c r="L6247" s="20">
        <v>0</v>
      </c>
      <c r="M6247" s="29">
        <v>44879</v>
      </c>
    </row>
    <row r="6248" spans="1:13" x14ac:dyDescent="0.2">
      <c r="A6248" s="2" t="s">
        <v>991</v>
      </c>
      <c r="B6248" s="2" t="s">
        <v>687</v>
      </c>
      <c r="C6248" s="2" t="s">
        <v>106</v>
      </c>
      <c r="D6248" s="2" t="s">
        <v>17</v>
      </c>
      <c r="E6248" s="2" t="s">
        <v>994</v>
      </c>
      <c r="F6248" s="2" t="s">
        <v>19</v>
      </c>
      <c r="G6248" s="31">
        <v>125</v>
      </c>
      <c r="H6248" s="8" t="s">
        <v>3</v>
      </c>
      <c r="I6248" s="13">
        <v>150025</v>
      </c>
      <c r="J6248" s="35">
        <f t="shared" si="97"/>
        <v>19911.739332404271</v>
      </c>
      <c r="K6248" s="4" t="s">
        <v>688</v>
      </c>
      <c r="L6248" s="20" t="s">
        <v>997</v>
      </c>
      <c r="M6248" s="29">
        <v>44879</v>
      </c>
    </row>
    <row r="6249" spans="1:13" x14ac:dyDescent="0.2">
      <c r="A6249" s="2" t="s">
        <v>991</v>
      </c>
      <c r="B6249" s="2" t="s">
        <v>687</v>
      </c>
      <c r="C6249" s="2" t="s">
        <v>106</v>
      </c>
      <c r="D6249" s="2" t="s">
        <v>17</v>
      </c>
      <c r="E6249" s="2" t="s">
        <v>700</v>
      </c>
      <c r="F6249" s="2" t="s">
        <v>19</v>
      </c>
      <c r="G6249" s="31">
        <v>124</v>
      </c>
      <c r="H6249" s="8" t="s">
        <v>3</v>
      </c>
      <c r="I6249" s="13">
        <v>152725</v>
      </c>
      <c r="J6249" s="35">
        <f t="shared" si="97"/>
        <v>20270.090915123761</v>
      </c>
      <c r="K6249" s="4" t="s">
        <v>688</v>
      </c>
      <c r="L6249" s="20" t="s">
        <v>701</v>
      </c>
      <c r="M6249" s="29">
        <v>44879</v>
      </c>
    </row>
    <row r="6250" spans="1:13" x14ac:dyDescent="0.2">
      <c r="A6250" s="2" t="s">
        <v>991</v>
      </c>
      <c r="B6250" s="2" t="s">
        <v>687</v>
      </c>
      <c r="C6250" s="2" t="s">
        <v>106</v>
      </c>
      <c r="D6250" s="2" t="s">
        <v>17</v>
      </c>
      <c r="E6250" s="2" t="s">
        <v>702</v>
      </c>
      <c r="F6250" s="2" t="s">
        <v>19</v>
      </c>
      <c r="G6250" s="31">
        <v>124</v>
      </c>
      <c r="H6250" s="8" t="s">
        <v>3</v>
      </c>
      <c r="I6250" s="13">
        <v>159225</v>
      </c>
      <c r="J6250" s="35">
        <f t="shared" si="97"/>
        <v>21132.789169818832</v>
      </c>
      <c r="K6250" s="4" t="s">
        <v>688</v>
      </c>
      <c r="L6250" s="20" t="s">
        <v>703</v>
      </c>
      <c r="M6250" s="29">
        <v>44879</v>
      </c>
    </row>
    <row r="6251" spans="1:13" x14ac:dyDescent="0.2">
      <c r="A6251" s="2" t="s">
        <v>991</v>
      </c>
      <c r="B6251" s="2" t="s">
        <v>687</v>
      </c>
      <c r="C6251" s="2" t="s">
        <v>106</v>
      </c>
      <c r="D6251" s="2" t="s">
        <v>17</v>
      </c>
      <c r="E6251" s="2" t="s">
        <v>704</v>
      </c>
      <c r="F6251" s="2" t="s">
        <v>19</v>
      </c>
      <c r="G6251" s="31">
        <v>124</v>
      </c>
      <c r="H6251" s="8" t="s">
        <v>3</v>
      </c>
      <c r="I6251" s="13">
        <v>156925</v>
      </c>
      <c r="J6251" s="35">
        <f t="shared" si="97"/>
        <v>20827.526710465194</v>
      </c>
      <c r="K6251" s="4" t="s">
        <v>688</v>
      </c>
      <c r="L6251" s="20">
        <v>0</v>
      </c>
      <c r="M6251" s="29">
        <v>44879</v>
      </c>
    </row>
    <row r="6252" spans="1:13" x14ac:dyDescent="0.2">
      <c r="A6252" s="2" t="s">
        <v>991</v>
      </c>
      <c r="B6252" s="2" t="s">
        <v>687</v>
      </c>
      <c r="C6252" s="2" t="s">
        <v>106</v>
      </c>
      <c r="D6252" s="2" t="s">
        <v>17</v>
      </c>
      <c r="E6252" s="2" t="s">
        <v>705</v>
      </c>
      <c r="F6252" s="2" t="s">
        <v>19</v>
      </c>
      <c r="G6252" s="31">
        <v>124</v>
      </c>
      <c r="H6252" s="8" t="s">
        <v>3</v>
      </c>
      <c r="I6252" s="13">
        <v>163425</v>
      </c>
      <c r="J6252" s="35">
        <f t="shared" si="97"/>
        <v>21690.224965160261</v>
      </c>
      <c r="K6252" s="4" t="s">
        <v>688</v>
      </c>
      <c r="L6252" s="20">
        <v>0</v>
      </c>
      <c r="M6252" s="29">
        <v>44879</v>
      </c>
    </row>
    <row r="6253" spans="1:13" x14ac:dyDescent="0.2">
      <c r="A6253" s="2" t="s">
        <v>991</v>
      </c>
      <c r="B6253" s="2" t="s">
        <v>687</v>
      </c>
      <c r="C6253" s="2" t="s">
        <v>106</v>
      </c>
      <c r="D6253" s="2" t="s">
        <v>17</v>
      </c>
      <c r="E6253" s="2" t="s">
        <v>27</v>
      </c>
      <c r="F6253" s="2" t="s">
        <v>19</v>
      </c>
      <c r="G6253" s="31">
        <v>128</v>
      </c>
      <c r="H6253" s="8" t="s">
        <v>3</v>
      </c>
      <c r="I6253" s="13">
        <v>158605</v>
      </c>
      <c r="J6253" s="35">
        <f t="shared" si="97"/>
        <v>21050.501028601764</v>
      </c>
      <c r="K6253" s="4" t="s">
        <v>712</v>
      </c>
      <c r="L6253" s="20" t="s">
        <v>713</v>
      </c>
      <c r="M6253" s="29">
        <v>44879</v>
      </c>
    </row>
    <row r="6254" spans="1:13" x14ac:dyDescent="0.2">
      <c r="A6254" s="2" t="s">
        <v>991</v>
      </c>
      <c r="B6254" s="2" t="s">
        <v>687</v>
      </c>
      <c r="C6254" s="2" t="s">
        <v>106</v>
      </c>
      <c r="D6254" s="2" t="s">
        <v>17</v>
      </c>
      <c r="E6254" s="2" t="s">
        <v>714</v>
      </c>
      <c r="F6254" s="2" t="s">
        <v>19</v>
      </c>
      <c r="G6254" s="31">
        <v>128</v>
      </c>
      <c r="H6254" s="8" t="s">
        <v>3</v>
      </c>
      <c r="I6254" s="13">
        <v>165105</v>
      </c>
      <c r="J6254" s="35">
        <f t="shared" si="97"/>
        <v>21913.199283296832</v>
      </c>
      <c r="K6254" s="4" t="s">
        <v>712</v>
      </c>
      <c r="L6254" s="20" t="s">
        <v>715</v>
      </c>
      <c r="M6254" s="29">
        <v>44879</v>
      </c>
    </row>
    <row r="6255" spans="1:13" x14ac:dyDescent="0.2">
      <c r="A6255" s="2" t="s">
        <v>991</v>
      </c>
      <c r="B6255" s="2" t="s">
        <v>687</v>
      </c>
      <c r="C6255" s="2" t="s">
        <v>106</v>
      </c>
      <c r="D6255" s="2" t="s">
        <v>17</v>
      </c>
      <c r="E6255" s="2" t="s">
        <v>716</v>
      </c>
      <c r="F6255" s="2" t="s">
        <v>19</v>
      </c>
      <c r="G6255" s="31">
        <v>128</v>
      </c>
      <c r="H6255" s="8" t="s">
        <v>3</v>
      </c>
      <c r="I6255" s="13">
        <v>167805</v>
      </c>
      <c r="J6255" s="35">
        <f t="shared" si="97"/>
        <v>22271.550866016325</v>
      </c>
      <c r="K6255" s="4" t="s">
        <v>712</v>
      </c>
      <c r="L6255" s="20" t="s">
        <v>717</v>
      </c>
      <c r="M6255" s="29">
        <v>44879</v>
      </c>
    </row>
    <row r="6256" spans="1:13" x14ac:dyDescent="0.2">
      <c r="A6256" s="2" t="s">
        <v>991</v>
      </c>
      <c r="B6256" s="2" t="s">
        <v>687</v>
      </c>
      <c r="C6256" s="2" t="s">
        <v>106</v>
      </c>
      <c r="D6256" s="2" t="s">
        <v>17</v>
      </c>
      <c r="E6256" s="2" t="s">
        <v>718</v>
      </c>
      <c r="F6256" s="2" t="s">
        <v>19</v>
      </c>
      <c r="G6256" s="31">
        <v>128</v>
      </c>
      <c r="H6256" s="8" t="s">
        <v>3</v>
      </c>
      <c r="I6256" s="13">
        <v>162805</v>
      </c>
      <c r="J6256" s="35">
        <f t="shared" si="97"/>
        <v>21607.936823943193</v>
      </c>
      <c r="K6256" s="4" t="s">
        <v>712</v>
      </c>
      <c r="L6256" s="20" t="s">
        <v>719</v>
      </c>
      <c r="M6256" s="29">
        <v>44879</v>
      </c>
    </row>
    <row r="6257" spans="1:13" x14ac:dyDescent="0.2">
      <c r="A6257" s="2" t="s">
        <v>991</v>
      </c>
      <c r="B6257" s="2" t="s">
        <v>687</v>
      </c>
      <c r="C6257" s="2" t="s">
        <v>106</v>
      </c>
      <c r="D6257" s="2" t="s">
        <v>17</v>
      </c>
      <c r="E6257" s="2" t="s">
        <v>720</v>
      </c>
      <c r="F6257" s="2" t="s">
        <v>19</v>
      </c>
      <c r="G6257" s="31">
        <v>128</v>
      </c>
      <c r="H6257" s="8" t="s">
        <v>3</v>
      </c>
      <c r="I6257" s="13">
        <v>172005</v>
      </c>
      <c r="J6257" s="35">
        <f t="shared" si="97"/>
        <v>22828.986661357754</v>
      </c>
      <c r="K6257" s="4" t="s">
        <v>712</v>
      </c>
      <c r="L6257" s="20">
        <v>0</v>
      </c>
      <c r="M6257" s="29">
        <v>44879</v>
      </c>
    </row>
    <row r="6258" spans="1:13" x14ac:dyDescent="0.2">
      <c r="A6258" s="2" t="s">
        <v>991</v>
      </c>
      <c r="B6258" s="2" t="s">
        <v>687</v>
      </c>
      <c r="C6258" s="2" t="s">
        <v>106</v>
      </c>
      <c r="D6258" s="2" t="s">
        <v>17</v>
      </c>
      <c r="E6258" s="2" t="s">
        <v>721</v>
      </c>
      <c r="F6258" s="2" t="s">
        <v>19</v>
      </c>
      <c r="G6258" s="31">
        <v>128</v>
      </c>
      <c r="H6258" s="8" t="s">
        <v>3</v>
      </c>
      <c r="I6258" s="13">
        <v>162105</v>
      </c>
      <c r="J6258" s="35">
        <f t="shared" si="97"/>
        <v>21515.030858052956</v>
      </c>
      <c r="K6258" s="4" t="s">
        <v>712</v>
      </c>
      <c r="L6258" s="20" t="s">
        <v>722</v>
      </c>
      <c r="M6258" s="29">
        <v>44879</v>
      </c>
    </row>
    <row r="6259" spans="1:13" x14ac:dyDescent="0.2">
      <c r="A6259" s="2" t="s">
        <v>991</v>
      </c>
      <c r="B6259" s="2" t="s">
        <v>687</v>
      </c>
      <c r="C6259" s="2" t="s">
        <v>106</v>
      </c>
      <c r="D6259" s="2" t="s">
        <v>17</v>
      </c>
      <c r="E6259" s="2" t="s">
        <v>723</v>
      </c>
      <c r="F6259" s="2" t="s">
        <v>19</v>
      </c>
      <c r="G6259" s="31">
        <v>128</v>
      </c>
      <c r="H6259" s="8" t="s">
        <v>3</v>
      </c>
      <c r="I6259" s="13">
        <v>140405</v>
      </c>
      <c r="J6259" s="35">
        <f t="shared" si="97"/>
        <v>18634.94591545557</v>
      </c>
      <c r="K6259" s="4" t="s">
        <v>712</v>
      </c>
      <c r="L6259" s="20">
        <v>0</v>
      </c>
      <c r="M6259" s="29">
        <v>44879</v>
      </c>
    </row>
    <row r="6260" spans="1:13" x14ac:dyDescent="0.2">
      <c r="A6260" s="2" t="s">
        <v>991</v>
      </c>
      <c r="B6260" s="2" t="s">
        <v>687</v>
      </c>
      <c r="C6260" s="2" t="s">
        <v>106</v>
      </c>
      <c r="D6260" s="2" t="s">
        <v>17</v>
      </c>
      <c r="E6260" s="2" t="s">
        <v>724</v>
      </c>
      <c r="F6260" s="2" t="s">
        <v>19</v>
      </c>
      <c r="G6260" s="31">
        <v>128</v>
      </c>
      <c r="H6260" s="8" t="s">
        <v>3</v>
      </c>
      <c r="I6260" s="13">
        <v>167905</v>
      </c>
      <c r="J6260" s="35">
        <f t="shared" si="97"/>
        <v>22284.823146857787</v>
      </c>
      <c r="K6260" s="4" t="s">
        <v>712</v>
      </c>
      <c r="L6260" s="20" t="s">
        <v>725</v>
      </c>
      <c r="M6260" s="29">
        <v>44879</v>
      </c>
    </row>
    <row r="6261" spans="1:13" x14ac:dyDescent="0.2">
      <c r="A6261" s="2" t="s">
        <v>991</v>
      </c>
      <c r="B6261" s="2" t="s">
        <v>687</v>
      </c>
      <c r="C6261" s="2" t="s">
        <v>106</v>
      </c>
      <c r="D6261" s="2" t="s">
        <v>17</v>
      </c>
      <c r="E6261" s="2" t="s">
        <v>726</v>
      </c>
      <c r="F6261" s="2" t="s">
        <v>19</v>
      </c>
      <c r="G6261" s="31">
        <v>128</v>
      </c>
      <c r="H6261" s="8" t="s">
        <v>3</v>
      </c>
      <c r="I6261" s="13">
        <v>171305</v>
      </c>
      <c r="J6261" s="35">
        <f t="shared" si="97"/>
        <v>22736.080695467514</v>
      </c>
      <c r="K6261" s="4" t="s">
        <v>712</v>
      </c>
      <c r="L6261" s="20">
        <v>0</v>
      </c>
      <c r="M6261" s="29">
        <v>44879</v>
      </c>
    </row>
    <row r="6262" spans="1:13" x14ac:dyDescent="0.2">
      <c r="A6262" s="2" t="s">
        <v>991</v>
      </c>
      <c r="B6262" s="2" t="s">
        <v>687</v>
      </c>
      <c r="C6262" s="2" t="s">
        <v>106</v>
      </c>
      <c r="D6262" s="2" t="s">
        <v>17</v>
      </c>
      <c r="E6262" s="2" t="s">
        <v>727</v>
      </c>
      <c r="F6262" s="2" t="s">
        <v>19</v>
      </c>
      <c r="G6262" s="31">
        <v>128</v>
      </c>
      <c r="H6262" s="8" t="s">
        <v>3</v>
      </c>
      <c r="I6262" s="13">
        <v>175505</v>
      </c>
      <c r="J6262" s="35">
        <f t="shared" si="97"/>
        <v>23293.516490808943</v>
      </c>
      <c r="K6262" s="4" t="s">
        <v>712</v>
      </c>
      <c r="L6262" s="20">
        <v>0</v>
      </c>
      <c r="M6262" s="29">
        <v>44879</v>
      </c>
    </row>
    <row r="6263" spans="1:13" x14ac:dyDescent="0.2">
      <c r="A6263" s="2" t="s">
        <v>991</v>
      </c>
      <c r="B6263" s="2" t="s">
        <v>687</v>
      </c>
      <c r="C6263" s="2" t="s">
        <v>106</v>
      </c>
      <c r="D6263" s="2" t="s">
        <v>17</v>
      </c>
      <c r="E6263" s="2" t="s">
        <v>61</v>
      </c>
      <c r="F6263" s="2" t="s">
        <v>19</v>
      </c>
      <c r="G6263" s="31">
        <v>128</v>
      </c>
      <c r="H6263" s="8" t="s">
        <v>3</v>
      </c>
      <c r="I6263" s="13">
        <v>161705</v>
      </c>
      <c r="J6263" s="35">
        <f t="shared" si="97"/>
        <v>21461.941734687105</v>
      </c>
      <c r="K6263" s="4" t="s">
        <v>728</v>
      </c>
      <c r="L6263" s="20" t="s">
        <v>729</v>
      </c>
      <c r="M6263" s="29">
        <v>44879</v>
      </c>
    </row>
    <row r="6264" spans="1:13" x14ac:dyDescent="0.2">
      <c r="A6264" s="2" t="s">
        <v>991</v>
      </c>
      <c r="B6264" s="2" t="s">
        <v>687</v>
      </c>
      <c r="C6264" s="2" t="s">
        <v>106</v>
      </c>
      <c r="D6264" s="2" t="s">
        <v>17</v>
      </c>
      <c r="E6264" s="2" t="s">
        <v>730</v>
      </c>
      <c r="F6264" s="2" t="s">
        <v>19</v>
      </c>
      <c r="G6264" s="31">
        <v>128</v>
      </c>
      <c r="H6264" s="8" t="s">
        <v>3</v>
      </c>
      <c r="I6264" s="13">
        <v>168205</v>
      </c>
      <c r="J6264" s="35">
        <f t="shared" si="97"/>
        <v>22324.639989382173</v>
      </c>
      <c r="K6264" s="4" t="s">
        <v>728</v>
      </c>
      <c r="L6264" s="20">
        <v>0</v>
      </c>
      <c r="M6264" s="29">
        <v>44879</v>
      </c>
    </row>
    <row r="6265" spans="1:13" x14ac:dyDescent="0.2">
      <c r="A6265" s="2" t="s">
        <v>991</v>
      </c>
      <c r="B6265" s="2" t="s">
        <v>687</v>
      </c>
      <c r="C6265" s="2" t="s">
        <v>106</v>
      </c>
      <c r="D6265" s="2" t="s">
        <v>17</v>
      </c>
      <c r="E6265" s="2" t="s">
        <v>731</v>
      </c>
      <c r="F6265" s="2" t="s">
        <v>19</v>
      </c>
      <c r="G6265" s="31">
        <v>128</v>
      </c>
      <c r="H6265" s="8" t="s">
        <v>3</v>
      </c>
      <c r="I6265" s="13">
        <v>170905</v>
      </c>
      <c r="J6265" s="35">
        <f t="shared" si="97"/>
        <v>22682.991572101666</v>
      </c>
      <c r="K6265" s="4" t="s">
        <v>728</v>
      </c>
      <c r="L6265" s="20" t="s">
        <v>732</v>
      </c>
      <c r="M6265" s="29">
        <v>44879</v>
      </c>
    </row>
    <row r="6266" spans="1:13" x14ac:dyDescent="0.2">
      <c r="A6266" s="2" t="s">
        <v>991</v>
      </c>
      <c r="B6266" s="2" t="s">
        <v>687</v>
      </c>
      <c r="C6266" s="2" t="s">
        <v>106</v>
      </c>
      <c r="D6266" s="2" t="s">
        <v>17</v>
      </c>
      <c r="E6266" s="2" t="s">
        <v>733</v>
      </c>
      <c r="F6266" s="2" t="s">
        <v>19</v>
      </c>
      <c r="G6266" s="31">
        <v>128</v>
      </c>
      <c r="H6266" s="8" t="s">
        <v>3</v>
      </c>
      <c r="I6266" s="13">
        <v>165205</v>
      </c>
      <c r="J6266" s="35">
        <f t="shared" si="97"/>
        <v>21926.471564138297</v>
      </c>
      <c r="K6266" s="4" t="s">
        <v>728</v>
      </c>
      <c r="L6266" s="20" t="s">
        <v>734</v>
      </c>
      <c r="M6266" s="29">
        <v>44879</v>
      </c>
    </row>
    <row r="6267" spans="1:13" x14ac:dyDescent="0.2">
      <c r="A6267" s="2" t="s">
        <v>991</v>
      </c>
      <c r="B6267" s="2" t="s">
        <v>687</v>
      </c>
      <c r="C6267" s="2" t="s">
        <v>106</v>
      </c>
      <c r="D6267" s="2" t="s">
        <v>17</v>
      </c>
      <c r="E6267" s="2" t="s">
        <v>735</v>
      </c>
      <c r="F6267" s="2" t="s">
        <v>19</v>
      </c>
      <c r="G6267" s="31">
        <v>128</v>
      </c>
      <c r="H6267" s="8" t="s">
        <v>3</v>
      </c>
      <c r="I6267" s="13">
        <v>174405</v>
      </c>
      <c r="J6267" s="35">
        <f t="shared" si="97"/>
        <v>23147.521401552855</v>
      </c>
      <c r="K6267" s="4" t="s">
        <v>728</v>
      </c>
      <c r="L6267" s="20">
        <v>0</v>
      </c>
      <c r="M6267" s="29">
        <v>44879</v>
      </c>
    </row>
    <row r="6268" spans="1:13" x14ac:dyDescent="0.2">
      <c r="A6268" s="2" t="s">
        <v>991</v>
      </c>
      <c r="B6268" s="2" t="s">
        <v>687</v>
      </c>
      <c r="C6268" s="2" t="s">
        <v>106</v>
      </c>
      <c r="D6268" s="2" t="s">
        <v>17</v>
      </c>
      <c r="E6268" s="2" t="s">
        <v>736</v>
      </c>
      <c r="F6268" s="2" t="s">
        <v>19</v>
      </c>
      <c r="G6268" s="31">
        <v>128</v>
      </c>
      <c r="H6268" s="8" t="s">
        <v>3</v>
      </c>
      <c r="I6268" s="13">
        <v>161905</v>
      </c>
      <c r="J6268" s="35">
        <f t="shared" si="97"/>
        <v>21488.486296370029</v>
      </c>
      <c r="K6268" s="4" t="s">
        <v>728</v>
      </c>
      <c r="L6268" s="20" t="s">
        <v>136</v>
      </c>
      <c r="M6268" s="29">
        <v>44879</v>
      </c>
    </row>
    <row r="6269" spans="1:13" x14ac:dyDescent="0.2">
      <c r="A6269" s="2" t="s">
        <v>991</v>
      </c>
      <c r="B6269" s="2" t="s">
        <v>687</v>
      </c>
      <c r="C6269" s="2" t="s">
        <v>106</v>
      </c>
      <c r="D6269" s="2" t="s">
        <v>17</v>
      </c>
      <c r="E6269" s="2" t="s">
        <v>995</v>
      </c>
      <c r="F6269" s="2" t="s">
        <v>19</v>
      </c>
      <c r="G6269" s="31">
        <v>138</v>
      </c>
      <c r="H6269" s="8" t="s">
        <v>3</v>
      </c>
      <c r="I6269" s="13">
        <v>173905</v>
      </c>
      <c r="J6269" s="35">
        <f t="shared" si="97"/>
        <v>23081.159997345541</v>
      </c>
      <c r="K6269" s="4" t="s">
        <v>998</v>
      </c>
      <c r="L6269" s="20" t="s">
        <v>999</v>
      </c>
      <c r="M6269" s="29">
        <v>44879</v>
      </c>
    </row>
    <row r="6270" spans="1:13" x14ac:dyDescent="0.2">
      <c r="A6270" s="2" t="s">
        <v>991</v>
      </c>
      <c r="B6270" s="2" t="s">
        <v>687</v>
      </c>
      <c r="C6270" s="2" t="s">
        <v>106</v>
      </c>
      <c r="D6270" s="2" t="s">
        <v>17</v>
      </c>
      <c r="E6270" s="2" t="s">
        <v>996</v>
      </c>
      <c r="F6270" s="2" t="s">
        <v>19</v>
      </c>
      <c r="G6270" s="31">
        <v>138</v>
      </c>
      <c r="H6270" s="8" t="s">
        <v>3</v>
      </c>
      <c r="I6270" s="13">
        <v>183105</v>
      </c>
      <c r="J6270" s="35">
        <f t="shared" si="97"/>
        <v>24302.209834760102</v>
      </c>
      <c r="K6270" s="4" t="s">
        <v>998</v>
      </c>
      <c r="L6270" s="20" t="s">
        <v>850</v>
      </c>
      <c r="M6270" s="29">
        <v>44879</v>
      </c>
    </row>
    <row r="6271" spans="1:13" x14ac:dyDescent="0.2">
      <c r="A6271" s="2" t="s">
        <v>991</v>
      </c>
      <c r="B6271" s="2" t="s">
        <v>687</v>
      </c>
      <c r="C6271" s="2" t="s">
        <v>106</v>
      </c>
      <c r="D6271" s="2" t="s">
        <v>427</v>
      </c>
      <c r="E6271" s="2" t="s">
        <v>684</v>
      </c>
      <c r="F6271" s="2" t="s">
        <v>19</v>
      </c>
      <c r="G6271" s="31">
        <v>125</v>
      </c>
      <c r="H6271" s="8" t="s">
        <v>3</v>
      </c>
      <c r="I6271" s="13">
        <v>144160</v>
      </c>
      <c r="J6271" s="35">
        <f t="shared" si="97"/>
        <v>19133.320061052491</v>
      </c>
      <c r="K6271" s="4" t="s">
        <v>739</v>
      </c>
      <c r="L6271" s="20" t="s">
        <v>740</v>
      </c>
      <c r="M6271" s="29">
        <v>44879</v>
      </c>
    </row>
    <row r="6272" spans="1:13" x14ac:dyDescent="0.2">
      <c r="A6272" s="2" t="s">
        <v>991</v>
      </c>
      <c r="B6272" s="2" t="s">
        <v>687</v>
      </c>
      <c r="C6272" s="2" t="s">
        <v>106</v>
      </c>
      <c r="D6272" s="2" t="s">
        <v>427</v>
      </c>
      <c r="E6272" s="2" t="s">
        <v>413</v>
      </c>
      <c r="F6272" s="2" t="s">
        <v>19</v>
      </c>
      <c r="G6272" s="31">
        <v>125</v>
      </c>
      <c r="H6272" s="8" t="s">
        <v>3</v>
      </c>
      <c r="I6272" s="13">
        <v>150160</v>
      </c>
      <c r="J6272" s="35">
        <f t="shared" si="97"/>
        <v>19929.656911540245</v>
      </c>
      <c r="K6272" s="4" t="s">
        <v>739</v>
      </c>
      <c r="L6272" s="20" t="s">
        <v>741</v>
      </c>
      <c r="M6272" s="29">
        <v>44879</v>
      </c>
    </row>
    <row r="6273" spans="1:13" x14ac:dyDescent="0.2">
      <c r="A6273" s="2" t="s">
        <v>991</v>
      </c>
      <c r="B6273" s="2" t="s">
        <v>687</v>
      </c>
      <c r="C6273" s="2" t="s">
        <v>106</v>
      </c>
      <c r="D6273" s="2" t="s">
        <v>427</v>
      </c>
      <c r="E6273" s="2" t="s">
        <v>742</v>
      </c>
      <c r="F6273" s="2" t="s">
        <v>19</v>
      </c>
      <c r="G6273" s="31">
        <v>125</v>
      </c>
      <c r="H6273" s="8" t="s">
        <v>3</v>
      </c>
      <c r="I6273" s="13">
        <v>158660</v>
      </c>
      <c r="J6273" s="35">
        <f t="shared" si="97"/>
        <v>21057.800783064569</v>
      </c>
      <c r="K6273" s="4" t="s">
        <v>739</v>
      </c>
      <c r="L6273" s="20" t="s">
        <v>743</v>
      </c>
      <c r="M6273" s="29">
        <v>44879</v>
      </c>
    </row>
    <row r="6274" spans="1:13" x14ac:dyDescent="0.2">
      <c r="A6274" s="2" t="s">
        <v>991</v>
      </c>
      <c r="B6274" s="2" t="s">
        <v>687</v>
      </c>
      <c r="C6274" s="2" t="s">
        <v>106</v>
      </c>
      <c r="D6274" s="2" t="s">
        <v>427</v>
      </c>
      <c r="E6274" s="2" t="s">
        <v>693</v>
      </c>
      <c r="F6274" s="2" t="s">
        <v>19</v>
      </c>
      <c r="G6274" s="31">
        <v>125</v>
      </c>
      <c r="H6274" s="8" t="s">
        <v>3</v>
      </c>
      <c r="I6274" s="13">
        <v>154360</v>
      </c>
      <c r="J6274" s="35">
        <f t="shared" si="97"/>
        <v>20487.092706881678</v>
      </c>
      <c r="K6274" s="4" t="s">
        <v>739</v>
      </c>
      <c r="L6274" s="20">
        <v>0</v>
      </c>
      <c r="M6274" s="29">
        <v>44879</v>
      </c>
    </row>
    <row r="6275" spans="1:13" x14ac:dyDescent="0.2">
      <c r="A6275" s="2" t="s">
        <v>991</v>
      </c>
      <c r="B6275" s="2" t="s">
        <v>687</v>
      </c>
      <c r="C6275" s="2" t="s">
        <v>106</v>
      </c>
      <c r="D6275" s="2" t="s">
        <v>427</v>
      </c>
      <c r="E6275" s="2" t="s">
        <v>694</v>
      </c>
      <c r="F6275" s="2" t="s">
        <v>19</v>
      </c>
      <c r="G6275" s="31">
        <v>125</v>
      </c>
      <c r="H6275" s="8" t="s">
        <v>3</v>
      </c>
      <c r="I6275" s="13">
        <v>162860</v>
      </c>
      <c r="J6275" s="35">
        <f t="shared" si="97"/>
        <v>21615.236578405998</v>
      </c>
      <c r="K6275" s="4" t="s">
        <v>739</v>
      </c>
      <c r="L6275" s="20">
        <v>0</v>
      </c>
      <c r="M6275" s="29">
        <v>44879</v>
      </c>
    </row>
    <row r="6276" spans="1:13" x14ac:dyDescent="0.2">
      <c r="A6276" s="2" t="s">
        <v>991</v>
      </c>
      <c r="B6276" s="2" t="s">
        <v>687</v>
      </c>
      <c r="C6276" s="2" t="s">
        <v>106</v>
      </c>
      <c r="D6276" s="2" t="s">
        <v>427</v>
      </c>
      <c r="E6276" s="2" t="s">
        <v>92</v>
      </c>
      <c r="F6276" s="2" t="s">
        <v>19</v>
      </c>
      <c r="G6276" s="31">
        <v>128</v>
      </c>
      <c r="H6276" s="8" t="s">
        <v>3</v>
      </c>
      <c r="I6276" s="13">
        <v>158025</v>
      </c>
      <c r="J6276" s="35">
        <f t="shared" si="97"/>
        <v>20973.521799721282</v>
      </c>
      <c r="K6276" s="4" t="s">
        <v>739</v>
      </c>
      <c r="L6276" s="20" t="s">
        <v>744</v>
      </c>
      <c r="M6276" s="29">
        <v>44879</v>
      </c>
    </row>
    <row r="6277" spans="1:13" x14ac:dyDescent="0.2">
      <c r="A6277" s="2" t="s">
        <v>991</v>
      </c>
      <c r="B6277" s="2" t="s">
        <v>687</v>
      </c>
      <c r="C6277" s="2" t="s">
        <v>106</v>
      </c>
      <c r="D6277" s="2" t="s">
        <v>427</v>
      </c>
      <c r="E6277" s="2" t="s">
        <v>696</v>
      </c>
      <c r="F6277" s="2" t="s">
        <v>19</v>
      </c>
      <c r="G6277" s="31">
        <v>128</v>
      </c>
      <c r="H6277" s="8" t="s">
        <v>3</v>
      </c>
      <c r="I6277" s="13">
        <v>164525</v>
      </c>
      <c r="J6277" s="35">
        <f t="shared" ref="J6277:J6335" si="98">I6277/$J$2</f>
        <v>21836.22005441635</v>
      </c>
      <c r="K6277" s="4" t="s">
        <v>739</v>
      </c>
      <c r="L6277" s="20" t="s">
        <v>745</v>
      </c>
      <c r="M6277" s="29">
        <v>44879</v>
      </c>
    </row>
    <row r="6278" spans="1:13" x14ac:dyDescent="0.2">
      <c r="A6278" s="2" t="s">
        <v>991</v>
      </c>
      <c r="B6278" s="2" t="s">
        <v>687</v>
      </c>
      <c r="C6278" s="2" t="s">
        <v>106</v>
      </c>
      <c r="D6278" s="2" t="s">
        <v>427</v>
      </c>
      <c r="E6278" s="2" t="s">
        <v>698</v>
      </c>
      <c r="F6278" s="2" t="s">
        <v>19</v>
      </c>
      <c r="G6278" s="31">
        <v>128</v>
      </c>
      <c r="H6278" s="8" t="s">
        <v>3</v>
      </c>
      <c r="I6278" s="13">
        <v>162225</v>
      </c>
      <c r="J6278" s="35">
        <f t="shared" si="98"/>
        <v>21530.957595062711</v>
      </c>
      <c r="K6278" s="4" t="s">
        <v>739</v>
      </c>
      <c r="L6278" s="20">
        <v>0</v>
      </c>
      <c r="M6278" s="29">
        <v>44879</v>
      </c>
    </row>
    <row r="6279" spans="1:13" x14ac:dyDescent="0.2">
      <c r="A6279" s="2" t="s">
        <v>991</v>
      </c>
      <c r="B6279" s="2" t="s">
        <v>687</v>
      </c>
      <c r="C6279" s="2" t="s">
        <v>106</v>
      </c>
      <c r="D6279" s="2" t="s">
        <v>427</v>
      </c>
      <c r="E6279" s="2" t="s">
        <v>699</v>
      </c>
      <c r="F6279" s="2" t="s">
        <v>19</v>
      </c>
      <c r="G6279" s="31">
        <v>128</v>
      </c>
      <c r="H6279" s="8" t="s">
        <v>3</v>
      </c>
      <c r="I6279" s="13">
        <v>168725</v>
      </c>
      <c r="J6279" s="35">
        <f t="shared" si="98"/>
        <v>22393.655849757779</v>
      </c>
      <c r="K6279" s="4" t="s">
        <v>739</v>
      </c>
      <c r="L6279" s="20">
        <v>0</v>
      </c>
      <c r="M6279" s="29">
        <v>44879</v>
      </c>
    </row>
    <row r="6280" spans="1:13" x14ac:dyDescent="0.2">
      <c r="A6280" s="2" t="s">
        <v>991</v>
      </c>
      <c r="B6280" s="2" t="s">
        <v>687</v>
      </c>
      <c r="C6280" s="2" t="s">
        <v>106</v>
      </c>
      <c r="D6280" s="2" t="s">
        <v>427</v>
      </c>
      <c r="E6280" s="2" t="s">
        <v>994</v>
      </c>
      <c r="F6280" s="2" t="s">
        <v>19</v>
      </c>
      <c r="G6280" s="31">
        <v>128</v>
      </c>
      <c r="H6280" s="8" t="s">
        <v>3</v>
      </c>
      <c r="I6280" s="13">
        <v>158025</v>
      </c>
      <c r="J6280" s="35">
        <f t="shared" si="98"/>
        <v>20973.521799721282</v>
      </c>
      <c r="K6280" s="4" t="s">
        <v>739</v>
      </c>
      <c r="L6280" s="20" t="s">
        <v>1000</v>
      </c>
      <c r="M6280" s="29">
        <v>44879</v>
      </c>
    </row>
    <row r="6281" spans="1:13" x14ac:dyDescent="0.2">
      <c r="A6281" s="2" t="s">
        <v>991</v>
      </c>
      <c r="B6281" s="2" t="s">
        <v>687</v>
      </c>
      <c r="C6281" s="2" t="s">
        <v>106</v>
      </c>
      <c r="D6281" s="2" t="s">
        <v>427</v>
      </c>
      <c r="E6281" s="2" t="s">
        <v>700</v>
      </c>
      <c r="F6281" s="2" t="s">
        <v>19</v>
      </c>
      <c r="G6281" s="31">
        <v>128</v>
      </c>
      <c r="H6281" s="8" t="s">
        <v>3</v>
      </c>
      <c r="I6281" s="13">
        <v>160725</v>
      </c>
      <c r="J6281" s="35">
        <f t="shared" si="98"/>
        <v>21331.873382440772</v>
      </c>
      <c r="K6281" s="4" t="s">
        <v>739</v>
      </c>
      <c r="L6281" s="20" t="s">
        <v>746</v>
      </c>
      <c r="M6281" s="29">
        <v>44879</v>
      </c>
    </row>
    <row r="6282" spans="1:13" x14ac:dyDescent="0.2">
      <c r="A6282" s="2" t="s">
        <v>991</v>
      </c>
      <c r="B6282" s="2" t="s">
        <v>687</v>
      </c>
      <c r="C6282" s="2" t="s">
        <v>106</v>
      </c>
      <c r="D6282" s="2" t="s">
        <v>427</v>
      </c>
      <c r="E6282" s="2" t="s">
        <v>702</v>
      </c>
      <c r="F6282" s="2" t="s">
        <v>19</v>
      </c>
      <c r="G6282" s="31">
        <v>128</v>
      </c>
      <c r="H6282" s="8" t="s">
        <v>3</v>
      </c>
      <c r="I6282" s="13">
        <v>167225</v>
      </c>
      <c r="J6282" s="35">
        <f t="shared" si="98"/>
        <v>22194.571637135839</v>
      </c>
      <c r="K6282" s="4" t="s">
        <v>739</v>
      </c>
      <c r="L6282" s="20" t="s">
        <v>747</v>
      </c>
      <c r="M6282" s="29">
        <v>44879</v>
      </c>
    </row>
    <row r="6283" spans="1:13" x14ac:dyDescent="0.2">
      <c r="A6283" s="2" t="s">
        <v>991</v>
      </c>
      <c r="B6283" s="2" t="s">
        <v>687</v>
      </c>
      <c r="C6283" s="2" t="s">
        <v>106</v>
      </c>
      <c r="D6283" s="2" t="s">
        <v>427</v>
      </c>
      <c r="E6283" s="2" t="s">
        <v>704</v>
      </c>
      <c r="F6283" s="2" t="s">
        <v>19</v>
      </c>
      <c r="G6283" s="31">
        <v>128</v>
      </c>
      <c r="H6283" s="8" t="s">
        <v>3</v>
      </c>
      <c r="I6283" s="13">
        <v>164925</v>
      </c>
      <c r="J6283" s="35">
        <f t="shared" si="98"/>
        <v>21889.309177782201</v>
      </c>
      <c r="K6283" s="4" t="s">
        <v>739</v>
      </c>
      <c r="L6283" s="20">
        <v>0</v>
      </c>
      <c r="M6283" s="29">
        <v>44879</v>
      </c>
    </row>
    <row r="6284" spans="1:13" x14ac:dyDescent="0.2">
      <c r="A6284" s="2" t="s">
        <v>991</v>
      </c>
      <c r="B6284" s="2" t="s">
        <v>687</v>
      </c>
      <c r="C6284" s="2" t="s">
        <v>106</v>
      </c>
      <c r="D6284" s="2" t="s">
        <v>427</v>
      </c>
      <c r="E6284" s="2" t="s">
        <v>705</v>
      </c>
      <c r="F6284" s="2" t="s">
        <v>19</v>
      </c>
      <c r="G6284" s="31">
        <v>128</v>
      </c>
      <c r="H6284" s="8" t="s">
        <v>3</v>
      </c>
      <c r="I6284" s="13">
        <v>171425</v>
      </c>
      <c r="J6284" s="35">
        <f t="shared" si="98"/>
        <v>22752.007432477269</v>
      </c>
      <c r="K6284" s="4" t="s">
        <v>739</v>
      </c>
      <c r="L6284" s="20">
        <v>0</v>
      </c>
      <c r="M6284" s="29">
        <v>44879</v>
      </c>
    </row>
    <row r="6285" spans="1:13" x14ac:dyDescent="0.2">
      <c r="A6285" s="2" t="s">
        <v>991</v>
      </c>
      <c r="B6285" s="2" t="s">
        <v>687</v>
      </c>
      <c r="C6285" s="2" t="s">
        <v>106</v>
      </c>
      <c r="D6285" s="2" t="s">
        <v>427</v>
      </c>
      <c r="E6285" s="2" t="s">
        <v>27</v>
      </c>
      <c r="F6285" s="2" t="s">
        <v>19</v>
      </c>
      <c r="G6285" s="31">
        <v>132</v>
      </c>
      <c r="H6285" s="8" t="s">
        <v>3</v>
      </c>
      <c r="I6285" s="13">
        <v>166605</v>
      </c>
      <c r="J6285" s="35">
        <f t="shared" si="98"/>
        <v>22112.283495918771</v>
      </c>
      <c r="K6285" s="4" t="s">
        <v>750</v>
      </c>
      <c r="L6285" s="20" t="s">
        <v>751</v>
      </c>
      <c r="M6285" s="29">
        <v>44879</v>
      </c>
    </row>
    <row r="6286" spans="1:13" x14ac:dyDescent="0.2">
      <c r="A6286" s="2" t="s">
        <v>991</v>
      </c>
      <c r="B6286" s="2" t="s">
        <v>687</v>
      </c>
      <c r="C6286" s="2" t="s">
        <v>106</v>
      </c>
      <c r="D6286" s="2" t="s">
        <v>427</v>
      </c>
      <c r="E6286" s="2" t="s">
        <v>714</v>
      </c>
      <c r="F6286" s="2" t="s">
        <v>19</v>
      </c>
      <c r="G6286" s="31">
        <v>132</v>
      </c>
      <c r="H6286" s="8" t="s">
        <v>3</v>
      </c>
      <c r="I6286" s="13">
        <v>173105</v>
      </c>
      <c r="J6286" s="35">
        <f t="shared" si="98"/>
        <v>22974.981750613842</v>
      </c>
      <c r="K6286" s="4" t="s">
        <v>750</v>
      </c>
      <c r="L6286" s="20" t="s">
        <v>451</v>
      </c>
      <c r="M6286" s="29">
        <v>44879</v>
      </c>
    </row>
    <row r="6287" spans="1:13" x14ac:dyDescent="0.2">
      <c r="A6287" s="2" t="s">
        <v>991</v>
      </c>
      <c r="B6287" s="2" t="s">
        <v>687</v>
      </c>
      <c r="C6287" s="2" t="s">
        <v>106</v>
      </c>
      <c r="D6287" s="2" t="s">
        <v>427</v>
      </c>
      <c r="E6287" s="2" t="s">
        <v>752</v>
      </c>
      <c r="F6287" s="2" t="s">
        <v>19</v>
      </c>
      <c r="G6287" s="31">
        <v>132</v>
      </c>
      <c r="H6287" s="8" t="s">
        <v>3</v>
      </c>
      <c r="I6287" s="13">
        <v>175805</v>
      </c>
      <c r="J6287" s="35">
        <f t="shared" si="98"/>
        <v>23333.333333333332</v>
      </c>
      <c r="K6287" s="4" t="s">
        <v>750</v>
      </c>
      <c r="L6287" s="20" t="s">
        <v>753</v>
      </c>
      <c r="M6287" s="29">
        <v>44879</v>
      </c>
    </row>
    <row r="6288" spans="1:13" x14ac:dyDescent="0.2">
      <c r="A6288" s="2" t="s">
        <v>991</v>
      </c>
      <c r="B6288" s="2" t="s">
        <v>687</v>
      </c>
      <c r="C6288" s="2" t="s">
        <v>106</v>
      </c>
      <c r="D6288" s="2" t="s">
        <v>427</v>
      </c>
      <c r="E6288" s="2" t="s">
        <v>718</v>
      </c>
      <c r="F6288" s="2" t="s">
        <v>19</v>
      </c>
      <c r="G6288" s="31">
        <v>132</v>
      </c>
      <c r="H6288" s="8" t="s">
        <v>3</v>
      </c>
      <c r="I6288" s="13">
        <v>170805</v>
      </c>
      <c r="J6288" s="35">
        <f t="shared" si="98"/>
        <v>22669.7192912602</v>
      </c>
      <c r="K6288" s="4" t="s">
        <v>750</v>
      </c>
      <c r="L6288" s="20">
        <v>0</v>
      </c>
      <c r="M6288" s="29">
        <v>44879</v>
      </c>
    </row>
    <row r="6289" spans="1:13" x14ac:dyDescent="0.2">
      <c r="A6289" s="2" t="s">
        <v>991</v>
      </c>
      <c r="B6289" s="2" t="s">
        <v>687</v>
      </c>
      <c r="C6289" s="2" t="s">
        <v>106</v>
      </c>
      <c r="D6289" s="2" t="s">
        <v>427</v>
      </c>
      <c r="E6289" s="2" t="s">
        <v>720</v>
      </c>
      <c r="F6289" s="2" t="s">
        <v>19</v>
      </c>
      <c r="G6289" s="31">
        <v>132</v>
      </c>
      <c r="H6289" s="8" t="s">
        <v>3</v>
      </c>
      <c r="I6289" s="13">
        <v>180005</v>
      </c>
      <c r="J6289" s="35">
        <f t="shared" si="98"/>
        <v>23890.769128674761</v>
      </c>
      <c r="K6289" s="4" t="s">
        <v>750</v>
      </c>
      <c r="L6289" s="20">
        <v>0</v>
      </c>
      <c r="M6289" s="29">
        <v>44879</v>
      </c>
    </row>
    <row r="6290" spans="1:13" x14ac:dyDescent="0.2">
      <c r="A6290" s="2" t="s">
        <v>991</v>
      </c>
      <c r="B6290" s="2" t="s">
        <v>687</v>
      </c>
      <c r="C6290" s="2" t="s">
        <v>106</v>
      </c>
      <c r="D6290" s="2" t="s">
        <v>427</v>
      </c>
      <c r="E6290" s="2" t="s">
        <v>721</v>
      </c>
      <c r="F6290" s="2" t="s">
        <v>19</v>
      </c>
      <c r="G6290" s="31">
        <v>132</v>
      </c>
      <c r="H6290" s="8" t="s">
        <v>3</v>
      </c>
      <c r="I6290" s="13">
        <v>170105</v>
      </c>
      <c r="J6290" s="35">
        <f t="shared" si="98"/>
        <v>22576.813325369963</v>
      </c>
      <c r="K6290" s="4" t="s">
        <v>750</v>
      </c>
      <c r="L6290" s="20" t="s">
        <v>754</v>
      </c>
      <c r="M6290" s="29">
        <v>44879</v>
      </c>
    </row>
    <row r="6291" spans="1:13" x14ac:dyDescent="0.2">
      <c r="A6291" s="2" t="s">
        <v>991</v>
      </c>
      <c r="B6291" s="2" t="s">
        <v>687</v>
      </c>
      <c r="C6291" s="2" t="s">
        <v>106</v>
      </c>
      <c r="D6291" s="2" t="s">
        <v>427</v>
      </c>
      <c r="E6291" s="2" t="s">
        <v>755</v>
      </c>
      <c r="F6291" s="2" t="s">
        <v>19</v>
      </c>
      <c r="G6291" s="31">
        <v>133</v>
      </c>
      <c r="H6291" s="8" t="s">
        <v>3</v>
      </c>
      <c r="I6291" s="13">
        <v>174305</v>
      </c>
      <c r="J6291" s="35">
        <f t="shared" si="98"/>
        <v>23134.249120711393</v>
      </c>
      <c r="K6291" s="4" t="s">
        <v>750</v>
      </c>
      <c r="L6291" s="20">
        <v>0</v>
      </c>
      <c r="M6291" s="29">
        <v>44879</v>
      </c>
    </row>
    <row r="6292" spans="1:13" x14ac:dyDescent="0.2">
      <c r="A6292" s="2" t="s">
        <v>991</v>
      </c>
      <c r="B6292" s="2" t="s">
        <v>687</v>
      </c>
      <c r="C6292" s="2" t="s">
        <v>106</v>
      </c>
      <c r="D6292" s="2" t="s">
        <v>427</v>
      </c>
      <c r="E6292" s="2" t="s">
        <v>724</v>
      </c>
      <c r="F6292" s="2" t="s">
        <v>19</v>
      </c>
      <c r="G6292" s="31">
        <v>132</v>
      </c>
      <c r="H6292" s="8" t="s">
        <v>3</v>
      </c>
      <c r="I6292" s="13">
        <v>175905</v>
      </c>
      <c r="J6292" s="35">
        <f t="shared" si="98"/>
        <v>23346.605614174794</v>
      </c>
      <c r="K6292" s="4" t="s">
        <v>750</v>
      </c>
      <c r="L6292" s="20" t="s">
        <v>756</v>
      </c>
      <c r="M6292" s="29">
        <v>44879</v>
      </c>
    </row>
    <row r="6293" spans="1:13" x14ac:dyDescent="0.2">
      <c r="A6293" s="2" t="s">
        <v>991</v>
      </c>
      <c r="B6293" s="2" t="s">
        <v>687</v>
      </c>
      <c r="C6293" s="2" t="s">
        <v>106</v>
      </c>
      <c r="D6293" s="2" t="s">
        <v>427</v>
      </c>
      <c r="E6293" s="2" t="s">
        <v>726</v>
      </c>
      <c r="F6293" s="2" t="s">
        <v>19</v>
      </c>
      <c r="G6293" s="31">
        <v>132</v>
      </c>
      <c r="H6293" s="8" t="s">
        <v>3</v>
      </c>
      <c r="I6293" s="13">
        <v>179305</v>
      </c>
      <c r="J6293" s="35">
        <f t="shared" si="98"/>
        <v>23797.863162784524</v>
      </c>
      <c r="K6293" s="4" t="s">
        <v>750</v>
      </c>
      <c r="L6293" s="20" t="s">
        <v>378</v>
      </c>
      <c r="M6293" s="29">
        <v>44879</v>
      </c>
    </row>
    <row r="6294" spans="1:13" x14ac:dyDescent="0.2">
      <c r="A6294" s="2" t="s">
        <v>991</v>
      </c>
      <c r="B6294" s="2" t="s">
        <v>687</v>
      </c>
      <c r="C6294" s="2" t="s">
        <v>106</v>
      </c>
      <c r="D6294" s="2" t="s">
        <v>427</v>
      </c>
      <c r="E6294" s="2" t="s">
        <v>727</v>
      </c>
      <c r="F6294" s="2" t="s">
        <v>19</v>
      </c>
      <c r="G6294" s="31">
        <v>133</v>
      </c>
      <c r="H6294" s="8" t="s">
        <v>3</v>
      </c>
      <c r="I6294" s="13">
        <v>183505</v>
      </c>
      <c r="J6294" s="35">
        <f t="shared" si="98"/>
        <v>24355.298958125954</v>
      </c>
      <c r="K6294" s="4" t="s">
        <v>750</v>
      </c>
      <c r="L6294" s="20">
        <v>0</v>
      </c>
      <c r="M6294" s="29">
        <v>44879</v>
      </c>
    </row>
    <row r="6295" spans="1:13" x14ac:dyDescent="0.2">
      <c r="A6295" s="2" t="s">
        <v>991</v>
      </c>
      <c r="B6295" s="2" t="s">
        <v>687</v>
      </c>
      <c r="C6295" s="2" t="s">
        <v>106</v>
      </c>
      <c r="D6295" s="2" t="s">
        <v>427</v>
      </c>
      <c r="E6295" s="2" t="s">
        <v>61</v>
      </c>
      <c r="F6295" s="2" t="s">
        <v>19</v>
      </c>
      <c r="G6295" s="31">
        <v>132</v>
      </c>
      <c r="H6295" s="8" t="s">
        <v>3</v>
      </c>
      <c r="I6295" s="13">
        <v>169705</v>
      </c>
      <c r="J6295" s="35">
        <f t="shared" si="98"/>
        <v>22523.724202004112</v>
      </c>
      <c r="K6295" s="4" t="s">
        <v>757</v>
      </c>
      <c r="L6295" s="20" t="s">
        <v>758</v>
      </c>
      <c r="M6295" s="29">
        <v>44879</v>
      </c>
    </row>
    <row r="6296" spans="1:13" x14ac:dyDescent="0.2">
      <c r="A6296" s="2" t="s">
        <v>991</v>
      </c>
      <c r="B6296" s="2" t="s">
        <v>687</v>
      </c>
      <c r="C6296" s="2" t="s">
        <v>106</v>
      </c>
      <c r="D6296" s="2" t="s">
        <v>427</v>
      </c>
      <c r="E6296" s="2" t="s">
        <v>730</v>
      </c>
      <c r="F6296" s="2" t="s">
        <v>19</v>
      </c>
      <c r="G6296" s="31">
        <v>132</v>
      </c>
      <c r="H6296" s="8" t="s">
        <v>3</v>
      </c>
      <c r="I6296" s="13">
        <v>176205</v>
      </c>
      <c r="J6296" s="35">
        <f t="shared" si="98"/>
        <v>23386.422456699183</v>
      </c>
      <c r="K6296" s="4" t="s">
        <v>757</v>
      </c>
      <c r="L6296" s="20" t="s">
        <v>759</v>
      </c>
      <c r="M6296" s="29">
        <v>44879</v>
      </c>
    </row>
    <row r="6297" spans="1:13" x14ac:dyDescent="0.2">
      <c r="A6297" s="2" t="s">
        <v>991</v>
      </c>
      <c r="B6297" s="2" t="s">
        <v>687</v>
      </c>
      <c r="C6297" s="2" t="s">
        <v>106</v>
      </c>
      <c r="D6297" s="2" t="s">
        <v>427</v>
      </c>
      <c r="E6297" s="2" t="s">
        <v>731</v>
      </c>
      <c r="F6297" s="2" t="s">
        <v>19</v>
      </c>
      <c r="G6297" s="31">
        <v>132</v>
      </c>
      <c r="H6297" s="8" t="s">
        <v>3</v>
      </c>
      <c r="I6297" s="13">
        <v>178905</v>
      </c>
      <c r="J6297" s="35">
        <f t="shared" si="98"/>
        <v>23744.774039418673</v>
      </c>
      <c r="K6297" s="4" t="s">
        <v>757</v>
      </c>
      <c r="L6297" s="20" t="s">
        <v>760</v>
      </c>
      <c r="M6297" s="29">
        <v>44879</v>
      </c>
    </row>
    <row r="6298" spans="1:13" x14ac:dyDescent="0.2">
      <c r="A6298" s="2" t="s">
        <v>991</v>
      </c>
      <c r="B6298" s="2" t="s">
        <v>687</v>
      </c>
      <c r="C6298" s="2" t="s">
        <v>106</v>
      </c>
      <c r="D6298" s="2" t="s">
        <v>427</v>
      </c>
      <c r="E6298" s="2" t="s">
        <v>733</v>
      </c>
      <c r="F6298" s="2" t="s">
        <v>19</v>
      </c>
      <c r="G6298" s="31">
        <v>133</v>
      </c>
      <c r="H6298" s="8" t="s">
        <v>3</v>
      </c>
      <c r="I6298" s="13">
        <v>173205</v>
      </c>
      <c r="J6298" s="35">
        <f t="shared" si="98"/>
        <v>22988.254031455304</v>
      </c>
      <c r="K6298" s="4" t="s">
        <v>757</v>
      </c>
      <c r="L6298" s="20" t="s">
        <v>761</v>
      </c>
      <c r="M6298" s="29">
        <v>44879</v>
      </c>
    </row>
    <row r="6299" spans="1:13" x14ac:dyDescent="0.2">
      <c r="A6299" s="2" t="s">
        <v>991</v>
      </c>
      <c r="B6299" s="2" t="s">
        <v>687</v>
      </c>
      <c r="C6299" s="2" t="s">
        <v>106</v>
      </c>
      <c r="D6299" s="2" t="s">
        <v>427</v>
      </c>
      <c r="E6299" s="2" t="s">
        <v>735</v>
      </c>
      <c r="F6299" s="2" t="s">
        <v>19</v>
      </c>
      <c r="G6299" s="31">
        <v>133</v>
      </c>
      <c r="H6299" s="8" t="s">
        <v>3</v>
      </c>
      <c r="I6299" s="13">
        <v>182405</v>
      </c>
      <c r="J6299" s="35">
        <f t="shared" si="98"/>
        <v>24209.303868869865</v>
      </c>
      <c r="K6299" s="4" t="s">
        <v>757</v>
      </c>
      <c r="L6299" s="20">
        <v>0</v>
      </c>
      <c r="M6299" s="29">
        <v>44879</v>
      </c>
    </row>
    <row r="6300" spans="1:13" x14ac:dyDescent="0.2">
      <c r="A6300" s="2" t="s">
        <v>991</v>
      </c>
      <c r="B6300" s="2" t="s">
        <v>687</v>
      </c>
      <c r="C6300" s="2" t="s">
        <v>106</v>
      </c>
      <c r="D6300" s="2" t="s">
        <v>427</v>
      </c>
      <c r="E6300" s="2" t="s">
        <v>736</v>
      </c>
      <c r="F6300" s="2" t="s">
        <v>19</v>
      </c>
      <c r="G6300" s="31">
        <v>132</v>
      </c>
      <c r="H6300" s="8" t="s">
        <v>3</v>
      </c>
      <c r="I6300" s="13">
        <v>169905</v>
      </c>
      <c r="J6300" s="35">
        <f t="shared" si="98"/>
        <v>22550.26876368704</v>
      </c>
      <c r="K6300" s="4" t="s">
        <v>757</v>
      </c>
      <c r="L6300" s="20" t="s">
        <v>145</v>
      </c>
      <c r="M6300" s="29">
        <v>44879</v>
      </c>
    </row>
    <row r="6301" spans="1:13" x14ac:dyDescent="0.2">
      <c r="A6301" s="2" t="s">
        <v>991</v>
      </c>
      <c r="B6301" s="2" t="s">
        <v>762</v>
      </c>
      <c r="C6301" s="2" t="s">
        <v>106</v>
      </c>
      <c r="D6301" s="2" t="s">
        <v>51</v>
      </c>
      <c r="E6301" s="2" t="s">
        <v>410</v>
      </c>
      <c r="F6301" s="2" t="s">
        <v>19</v>
      </c>
      <c r="G6301" s="31">
        <v>87</v>
      </c>
      <c r="H6301" s="8" t="s">
        <v>3</v>
      </c>
      <c r="I6301" s="13">
        <v>173000</v>
      </c>
      <c r="J6301" s="35">
        <f t="shared" si="98"/>
        <v>22961.045855730306</v>
      </c>
      <c r="K6301" s="4" t="s">
        <v>763</v>
      </c>
      <c r="L6301" s="20" t="s">
        <v>764</v>
      </c>
      <c r="M6301" s="29">
        <v>44879</v>
      </c>
    </row>
    <row r="6302" spans="1:13" x14ac:dyDescent="0.2">
      <c r="A6302" s="2" t="s">
        <v>991</v>
      </c>
      <c r="B6302" s="2" t="s">
        <v>762</v>
      </c>
      <c r="C6302" s="2" t="s">
        <v>106</v>
      </c>
      <c r="D6302" s="2" t="s">
        <v>51</v>
      </c>
      <c r="E6302" s="2" t="s">
        <v>684</v>
      </c>
      <c r="F6302" s="2" t="s">
        <v>19</v>
      </c>
      <c r="G6302" s="31">
        <v>87</v>
      </c>
      <c r="H6302" s="8" t="s">
        <v>3</v>
      </c>
      <c r="I6302" s="13">
        <v>180000</v>
      </c>
      <c r="J6302" s="35">
        <f t="shared" si="98"/>
        <v>23890.105514632687</v>
      </c>
      <c r="K6302" s="4" t="s">
        <v>765</v>
      </c>
      <c r="L6302" s="20" t="s">
        <v>40</v>
      </c>
      <c r="M6302" s="29">
        <v>44879</v>
      </c>
    </row>
    <row r="6303" spans="1:13" x14ac:dyDescent="0.2">
      <c r="A6303" s="2" t="s">
        <v>991</v>
      </c>
      <c r="B6303" s="2" t="s">
        <v>762</v>
      </c>
      <c r="C6303" s="2" t="s">
        <v>106</v>
      </c>
      <c r="D6303" s="2" t="s">
        <v>51</v>
      </c>
      <c r="E6303" s="2" t="s">
        <v>766</v>
      </c>
      <c r="F6303" s="2" t="s">
        <v>19</v>
      </c>
      <c r="G6303" s="31">
        <v>87</v>
      </c>
      <c r="H6303" s="8" t="s">
        <v>3</v>
      </c>
      <c r="I6303" s="13">
        <v>188500</v>
      </c>
      <c r="J6303" s="35">
        <f t="shared" si="98"/>
        <v>25018.249386157011</v>
      </c>
      <c r="K6303" s="4" t="s">
        <v>765</v>
      </c>
      <c r="L6303" s="20" t="s">
        <v>767</v>
      </c>
      <c r="M6303" s="29">
        <v>44879</v>
      </c>
    </row>
    <row r="6304" spans="1:13" x14ac:dyDescent="0.2">
      <c r="A6304" s="2" t="s">
        <v>991</v>
      </c>
      <c r="B6304" s="2" t="s">
        <v>762</v>
      </c>
      <c r="C6304" s="2" t="s">
        <v>106</v>
      </c>
      <c r="D6304" s="2" t="s">
        <v>51</v>
      </c>
      <c r="E6304" s="2" t="s">
        <v>413</v>
      </c>
      <c r="F6304" s="2" t="s">
        <v>19</v>
      </c>
      <c r="G6304" s="31">
        <v>87</v>
      </c>
      <c r="H6304" s="8" t="s">
        <v>3</v>
      </c>
      <c r="I6304" s="13">
        <v>181800</v>
      </c>
      <c r="J6304" s="35">
        <f t="shared" si="98"/>
        <v>24129.006569779016</v>
      </c>
      <c r="K6304" s="4" t="s">
        <v>765</v>
      </c>
      <c r="L6304" s="20" t="s">
        <v>42</v>
      </c>
      <c r="M6304" s="29">
        <v>44879</v>
      </c>
    </row>
    <row r="6305" spans="1:13" x14ac:dyDescent="0.2">
      <c r="A6305" s="2" t="s">
        <v>991</v>
      </c>
      <c r="B6305" s="2" t="s">
        <v>762</v>
      </c>
      <c r="C6305" s="2" t="s">
        <v>106</v>
      </c>
      <c r="D6305" s="2" t="s">
        <v>51</v>
      </c>
      <c r="E6305" s="2" t="s">
        <v>691</v>
      </c>
      <c r="F6305" s="2" t="s">
        <v>19</v>
      </c>
      <c r="G6305" s="31">
        <v>87</v>
      </c>
      <c r="H6305" s="8" t="s">
        <v>3</v>
      </c>
      <c r="I6305" s="13">
        <v>190300</v>
      </c>
      <c r="J6305" s="35">
        <f t="shared" si="98"/>
        <v>25257.150441303336</v>
      </c>
      <c r="K6305" s="4" t="s">
        <v>765</v>
      </c>
      <c r="L6305" s="20" t="s">
        <v>768</v>
      </c>
      <c r="M6305" s="29">
        <v>44879</v>
      </c>
    </row>
    <row r="6306" spans="1:13" x14ac:dyDescent="0.2">
      <c r="A6306" s="2" t="s">
        <v>991</v>
      </c>
      <c r="B6306" s="2" t="s">
        <v>762</v>
      </c>
      <c r="C6306" s="2" t="s">
        <v>106</v>
      </c>
      <c r="D6306" s="2" t="s">
        <v>51</v>
      </c>
      <c r="E6306" s="2" t="s">
        <v>693</v>
      </c>
      <c r="F6306" s="2" t="s">
        <v>19</v>
      </c>
      <c r="G6306" s="31">
        <v>87</v>
      </c>
      <c r="H6306" s="8" t="s">
        <v>3</v>
      </c>
      <c r="I6306" s="13">
        <v>186000</v>
      </c>
      <c r="J6306" s="35">
        <f t="shared" si="98"/>
        <v>24686.442365120445</v>
      </c>
      <c r="K6306" s="4" t="s">
        <v>765</v>
      </c>
      <c r="L6306" s="20">
        <v>0</v>
      </c>
      <c r="M6306" s="29">
        <v>44879</v>
      </c>
    </row>
    <row r="6307" spans="1:13" x14ac:dyDescent="0.2">
      <c r="A6307" s="2" t="s">
        <v>991</v>
      </c>
      <c r="B6307" s="2" t="s">
        <v>762</v>
      </c>
      <c r="C6307" s="2" t="s">
        <v>106</v>
      </c>
      <c r="D6307" s="2" t="s">
        <v>51</v>
      </c>
      <c r="E6307" s="2" t="s">
        <v>694</v>
      </c>
      <c r="F6307" s="2" t="s">
        <v>19</v>
      </c>
      <c r="G6307" s="31">
        <v>87</v>
      </c>
      <c r="H6307" s="8" t="s">
        <v>3</v>
      </c>
      <c r="I6307" s="13">
        <v>194500</v>
      </c>
      <c r="J6307" s="35">
        <f t="shared" si="98"/>
        <v>25814.586236644765</v>
      </c>
      <c r="K6307" s="4" t="s">
        <v>765</v>
      </c>
      <c r="L6307" s="20">
        <v>0</v>
      </c>
      <c r="M6307" s="29">
        <v>44879</v>
      </c>
    </row>
    <row r="6308" spans="1:13" x14ac:dyDescent="0.2">
      <c r="A6308" s="2" t="s">
        <v>991</v>
      </c>
      <c r="B6308" s="2" t="s">
        <v>762</v>
      </c>
      <c r="C6308" s="2" t="s">
        <v>106</v>
      </c>
      <c r="D6308" s="2" t="s">
        <v>51</v>
      </c>
      <c r="E6308" s="2" t="s">
        <v>92</v>
      </c>
      <c r="F6308" s="2" t="s">
        <v>19</v>
      </c>
      <c r="G6308" s="31">
        <v>92</v>
      </c>
      <c r="H6308" s="8" t="s">
        <v>3</v>
      </c>
      <c r="I6308" s="13">
        <v>186900</v>
      </c>
      <c r="J6308" s="35">
        <f t="shared" si="98"/>
        <v>24805.89289269361</v>
      </c>
      <c r="K6308" s="4" t="s">
        <v>765</v>
      </c>
      <c r="L6308" s="20" t="s">
        <v>44</v>
      </c>
      <c r="M6308" s="29">
        <v>44879</v>
      </c>
    </row>
    <row r="6309" spans="1:13" x14ac:dyDescent="0.2">
      <c r="A6309" s="2" t="s">
        <v>991</v>
      </c>
      <c r="B6309" s="2" t="s">
        <v>762</v>
      </c>
      <c r="C6309" s="2" t="s">
        <v>106</v>
      </c>
      <c r="D6309" s="2" t="s">
        <v>51</v>
      </c>
      <c r="E6309" s="2" t="s">
        <v>696</v>
      </c>
      <c r="F6309" s="2" t="s">
        <v>19</v>
      </c>
      <c r="G6309" s="31">
        <v>92</v>
      </c>
      <c r="H6309" s="8" t="s">
        <v>3</v>
      </c>
      <c r="I6309" s="13">
        <v>193400</v>
      </c>
      <c r="J6309" s="35">
        <f t="shared" si="98"/>
        <v>25668.591147388677</v>
      </c>
      <c r="K6309" s="4" t="s">
        <v>765</v>
      </c>
      <c r="L6309" s="20" t="s">
        <v>769</v>
      </c>
      <c r="M6309" s="29">
        <v>44879</v>
      </c>
    </row>
    <row r="6310" spans="1:13" x14ac:dyDescent="0.2">
      <c r="A6310" s="2" t="s">
        <v>991</v>
      </c>
      <c r="B6310" s="2" t="s">
        <v>762</v>
      </c>
      <c r="C6310" s="2" t="s">
        <v>106</v>
      </c>
      <c r="D6310" s="2" t="s">
        <v>51</v>
      </c>
      <c r="E6310" s="2" t="s">
        <v>698</v>
      </c>
      <c r="F6310" s="2" t="s">
        <v>19</v>
      </c>
      <c r="G6310" s="31">
        <v>92</v>
      </c>
      <c r="H6310" s="8" t="s">
        <v>3</v>
      </c>
      <c r="I6310" s="13">
        <v>191100</v>
      </c>
      <c r="J6310" s="35">
        <f t="shared" si="98"/>
        <v>25363.328688035039</v>
      </c>
      <c r="K6310" s="4" t="s">
        <v>765</v>
      </c>
      <c r="L6310" s="20">
        <v>0</v>
      </c>
      <c r="M6310" s="29">
        <v>44879</v>
      </c>
    </row>
    <row r="6311" spans="1:13" x14ac:dyDescent="0.2">
      <c r="A6311" s="2" t="s">
        <v>991</v>
      </c>
      <c r="B6311" s="2" t="s">
        <v>762</v>
      </c>
      <c r="C6311" s="2" t="s">
        <v>106</v>
      </c>
      <c r="D6311" s="2" t="s">
        <v>51</v>
      </c>
      <c r="E6311" s="2" t="s">
        <v>699</v>
      </c>
      <c r="F6311" s="2" t="s">
        <v>19</v>
      </c>
      <c r="G6311" s="31">
        <v>92</v>
      </c>
      <c r="H6311" s="8" t="s">
        <v>3</v>
      </c>
      <c r="I6311" s="13">
        <v>197600</v>
      </c>
      <c r="J6311" s="35">
        <f t="shared" si="98"/>
        <v>26226.026942730106</v>
      </c>
      <c r="K6311" s="4" t="s">
        <v>765</v>
      </c>
      <c r="L6311" s="20">
        <v>0</v>
      </c>
      <c r="M6311" s="29">
        <v>44879</v>
      </c>
    </row>
    <row r="6312" spans="1:13" x14ac:dyDescent="0.2">
      <c r="A6312" s="2" t="s">
        <v>991</v>
      </c>
      <c r="B6312" s="2" t="s">
        <v>762</v>
      </c>
      <c r="C6312" s="2" t="s">
        <v>106</v>
      </c>
      <c r="D6312" s="2" t="s">
        <v>51</v>
      </c>
      <c r="E6312" s="2" t="s">
        <v>994</v>
      </c>
      <c r="F6312" s="2" t="s">
        <v>19</v>
      </c>
      <c r="G6312" s="31">
        <v>92</v>
      </c>
      <c r="H6312" s="8" t="s">
        <v>3</v>
      </c>
      <c r="I6312" s="13">
        <v>186900</v>
      </c>
      <c r="J6312" s="35">
        <f t="shared" si="98"/>
        <v>24805.89289269361</v>
      </c>
      <c r="K6312" s="4" t="s">
        <v>765</v>
      </c>
      <c r="L6312" s="20" t="s">
        <v>1001</v>
      </c>
      <c r="M6312" s="29">
        <v>44879</v>
      </c>
    </row>
    <row r="6313" spans="1:13" x14ac:dyDescent="0.2">
      <c r="A6313" s="2" t="s">
        <v>991</v>
      </c>
      <c r="B6313" s="2" t="s">
        <v>762</v>
      </c>
      <c r="C6313" s="2" t="s">
        <v>106</v>
      </c>
      <c r="D6313" s="2" t="s">
        <v>51</v>
      </c>
      <c r="E6313" s="2" t="s">
        <v>700</v>
      </c>
      <c r="F6313" s="2" t="s">
        <v>19</v>
      </c>
      <c r="G6313" s="31">
        <v>92</v>
      </c>
      <c r="H6313" s="8" t="s">
        <v>3</v>
      </c>
      <c r="I6313" s="13">
        <v>189600</v>
      </c>
      <c r="J6313" s="35">
        <f t="shared" si="98"/>
        <v>25164.244475413099</v>
      </c>
      <c r="K6313" s="4" t="s">
        <v>765</v>
      </c>
      <c r="L6313" s="20" t="s">
        <v>454</v>
      </c>
      <c r="M6313" s="29">
        <v>44879</v>
      </c>
    </row>
    <row r="6314" spans="1:13" x14ac:dyDescent="0.2">
      <c r="A6314" s="2" t="s">
        <v>991</v>
      </c>
      <c r="B6314" s="2" t="s">
        <v>762</v>
      </c>
      <c r="C6314" s="2" t="s">
        <v>106</v>
      </c>
      <c r="D6314" s="2" t="s">
        <v>51</v>
      </c>
      <c r="E6314" s="2" t="s">
        <v>702</v>
      </c>
      <c r="F6314" s="2" t="s">
        <v>19</v>
      </c>
      <c r="G6314" s="31">
        <v>92</v>
      </c>
      <c r="H6314" s="8" t="s">
        <v>3</v>
      </c>
      <c r="I6314" s="13">
        <v>196100</v>
      </c>
      <c r="J6314" s="35">
        <f t="shared" si="98"/>
        <v>26026.942730108167</v>
      </c>
      <c r="K6314" s="4" t="s">
        <v>765</v>
      </c>
      <c r="L6314" s="20" t="s">
        <v>770</v>
      </c>
      <c r="M6314" s="29">
        <v>44879</v>
      </c>
    </row>
    <row r="6315" spans="1:13" x14ac:dyDescent="0.2">
      <c r="A6315" s="2" t="s">
        <v>991</v>
      </c>
      <c r="B6315" s="2" t="s">
        <v>762</v>
      </c>
      <c r="C6315" s="2" t="s">
        <v>106</v>
      </c>
      <c r="D6315" s="2" t="s">
        <v>51</v>
      </c>
      <c r="E6315" s="2" t="s">
        <v>704</v>
      </c>
      <c r="F6315" s="2" t="s">
        <v>19</v>
      </c>
      <c r="G6315" s="31">
        <v>92</v>
      </c>
      <c r="H6315" s="8" t="s">
        <v>3</v>
      </c>
      <c r="I6315" s="13">
        <v>193800</v>
      </c>
      <c r="J6315" s="35">
        <f t="shared" si="98"/>
        <v>25721.680270754528</v>
      </c>
      <c r="K6315" s="4" t="s">
        <v>765</v>
      </c>
      <c r="L6315" s="20">
        <v>0</v>
      </c>
      <c r="M6315" s="29">
        <v>44879</v>
      </c>
    </row>
    <row r="6316" spans="1:13" x14ac:dyDescent="0.2">
      <c r="A6316" s="2" t="s">
        <v>991</v>
      </c>
      <c r="B6316" s="2" t="s">
        <v>762</v>
      </c>
      <c r="C6316" s="2" t="s">
        <v>106</v>
      </c>
      <c r="D6316" s="2" t="s">
        <v>51</v>
      </c>
      <c r="E6316" s="2" t="s">
        <v>705</v>
      </c>
      <c r="F6316" s="2" t="s">
        <v>19</v>
      </c>
      <c r="G6316" s="31">
        <v>92</v>
      </c>
      <c r="H6316" s="8" t="s">
        <v>3</v>
      </c>
      <c r="I6316" s="13">
        <v>200300</v>
      </c>
      <c r="J6316" s="35">
        <f t="shared" si="98"/>
        <v>26584.378525449596</v>
      </c>
      <c r="K6316" s="4" t="s">
        <v>765</v>
      </c>
      <c r="L6316" s="20">
        <v>0</v>
      </c>
      <c r="M6316" s="29">
        <v>44879</v>
      </c>
    </row>
    <row r="6317" spans="1:13" x14ac:dyDescent="0.2">
      <c r="A6317" s="2" t="s">
        <v>991</v>
      </c>
      <c r="B6317" s="2" t="s">
        <v>762</v>
      </c>
      <c r="C6317" s="2" t="s">
        <v>106</v>
      </c>
      <c r="D6317" s="2" t="s">
        <v>51</v>
      </c>
      <c r="E6317" s="2" t="s">
        <v>27</v>
      </c>
      <c r="F6317" s="2" t="s">
        <v>19</v>
      </c>
      <c r="G6317" s="31">
        <v>97</v>
      </c>
      <c r="H6317" s="8" t="s">
        <v>3</v>
      </c>
      <c r="I6317" s="13">
        <v>195685</v>
      </c>
      <c r="J6317" s="35">
        <f t="shared" si="98"/>
        <v>25971.862764616097</v>
      </c>
      <c r="K6317" s="4" t="s">
        <v>773</v>
      </c>
      <c r="L6317" s="20" t="s">
        <v>774</v>
      </c>
      <c r="M6317" s="29">
        <v>44879</v>
      </c>
    </row>
    <row r="6318" spans="1:13" x14ac:dyDescent="0.2">
      <c r="A6318" s="2" t="s">
        <v>991</v>
      </c>
      <c r="B6318" s="2" t="s">
        <v>762</v>
      </c>
      <c r="C6318" s="2" t="s">
        <v>106</v>
      </c>
      <c r="D6318" s="2" t="s">
        <v>51</v>
      </c>
      <c r="E6318" s="2" t="s">
        <v>714</v>
      </c>
      <c r="F6318" s="2" t="s">
        <v>19</v>
      </c>
      <c r="G6318" s="31">
        <v>97</v>
      </c>
      <c r="H6318" s="8" t="s">
        <v>3</v>
      </c>
      <c r="I6318" s="13">
        <v>202185</v>
      </c>
      <c r="J6318" s="35">
        <f t="shared" si="98"/>
        <v>26834.561019311168</v>
      </c>
      <c r="K6318" s="4" t="s">
        <v>773</v>
      </c>
      <c r="L6318" s="20" t="s">
        <v>481</v>
      </c>
      <c r="M6318" s="29">
        <v>44879</v>
      </c>
    </row>
    <row r="6319" spans="1:13" x14ac:dyDescent="0.2">
      <c r="A6319" s="2" t="s">
        <v>991</v>
      </c>
      <c r="B6319" s="2" t="s">
        <v>762</v>
      </c>
      <c r="C6319" s="2" t="s">
        <v>106</v>
      </c>
      <c r="D6319" s="2" t="s">
        <v>51</v>
      </c>
      <c r="E6319" s="2" t="s">
        <v>752</v>
      </c>
      <c r="F6319" s="2" t="s">
        <v>19</v>
      </c>
      <c r="G6319" s="31">
        <v>97</v>
      </c>
      <c r="H6319" s="8" t="s">
        <v>3</v>
      </c>
      <c r="I6319" s="13">
        <v>204885</v>
      </c>
      <c r="J6319" s="35">
        <f t="shared" si="98"/>
        <v>27192.912602030658</v>
      </c>
      <c r="K6319" s="4" t="s">
        <v>773</v>
      </c>
      <c r="L6319" s="20" t="s">
        <v>581</v>
      </c>
      <c r="M6319" s="29">
        <v>44879</v>
      </c>
    </row>
    <row r="6320" spans="1:13" x14ac:dyDescent="0.2">
      <c r="A6320" s="2" t="s">
        <v>991</v>
      </c>
      <c r="B6320" s="2" t="s">
        <v>762</v>
      </c>
      <c r="C6320" s="2" t="s">
        <v>106</v>
      </c>
      <c r="D6320" s="2" t="s">
        <v>51</v>
      </c>
      <c r="E6320" s="2" t="s">
        <v>775</v>
      </c>
      <c r="F6320" s="2" t="s">
        <v>19</v>
      </c>
      <c r="G6320" s="31">
        <v>97</v>
      </c>
      <c r="H6320" s="8" t="s">
        <v>3</v>
      </c>
      <c r="I6320" s="13">
        <v>199885</v>
      </c>
      <c r="J6320" s="35">
        <f t="shared" si="98"/>
        <v>26529.298559957526</v>
      </c>
      <c r="K6320" s="4" t="s">
        <v>773</v>
      </c>
      <c r="L6320" s="20">
        <v>0</v>
      </c>
      <c r="M6320" s="29">
        <v>44879</v>
      </c>
    </row>
    <row r="6321" spans="1:13" x14ac:dyDescent="0.2">
      <c r="A6321" s="2" t="s">
        <v>991</v>
      </c>
      <c r="B6321" s="2" t="s">
        <v>762</v>
      </c>
      <c r="C6321" s="2" t="s">
        <v>106</v>
      </c>
      <c r="D6321" s="2" t="s">
        <v>51</v>
      </c>
      <c r="E6321" s="2" t="s">
        <v>776</v>
      </c>
      <c r="F6321" s="2" t="s">
        <v>19</v>
      </c>
      <c r="G6321" s="31">
        <v>97</v>
      </c>
      <c r="H6321" s="8" t="s">
        <v>3</v>
      </c>
      <c r="I6321" s="13">
        <v>209085</v>
      </c>
      <c r="J6321" s="35">
        <f t="shared" si="98"/>
        <v>27750.348397372087</v>
      </c>
      <c r="K6321" s="4" t="s">
        <v>773</v>
      </c>
      <c r="L6321" s="20">
        <v>0</v>
      </c>
      <c r="M6321" s="29">
        <v>44879</v>
      </c>
    </row>
    <row r="6322" spans="1:13" x14ac:dyDescent="0.2">
      <c r="A6322" s="2" t="s">
        <v>991</v>
      </c>
      <c r="B6322" s="2" t="s">
        <v>762</v>
      </c>
      <c r="C6322" s="2" t="s">
        <v>106</v>
      </c>
      <c r="D6322" s="2" t="s">
        <v>51</v>
      </c>
      <c r="E6322" s="2" t="s">
        <v>721</v>
      </c>
      <c r="F6322" s="2" t="s">
        <v>19</v>
      </c>
      <c r="G6322" s="31">
        <v>98</v>
      </c>
      <c r="H6322" s="8" t="s">
        <v>3</v>
      </c>
      <c r="I6322" s="13">
        <v>199185</v>
      </c>
      <c r="J6322" s="35">
        <f t="shared" si="98"/>
        <v>26436.392594067289</v>
      </c>
      <c r="K6322" s="4" t="s">
        <v>773</v>
      </c>
      <c r="L6322" s="20" t="s">
        <v>777</v>
      </c>
      <c r="M6322" s="29">
        <v>44879</v>
      </c>
    </row>
    <row r="6323" spans="1:13" x14ac:dyDescent="0.2">
      <c r="A6323" s="2" t="s">
        <v>991</v>
      </c>
      <c r="B6323" s="2" t="s">
        <v>762</v>
      </c>
      <c r="C6323" s="2" t="s">
        <v>106</v>
      </c>
      <c r="D6323" s="2" t="s">
        <v>51</v>
      </c>
      <c r="E6323" s="2" t="s">
        <v>755</v>
      </c>
      <c r="F6323" s="2" t="s">
        <v>19</v>
      </c>
      <c r="G6323" s="31">
        <v>98</v>
      </c>
      <c r="H6323" s="8" t="s">
        <v>3</v>
      </c>
      <c r="I6323" s="13">
        <v>203385</v>
      </c>
      <c r="J6323" s="35">
        <f t="shared" si="98"/>
        <v>26993.828389408718</v>
      </c>
      <c r="K6323" s="4" t="s">
        <v>773</v>
      </c>
      <c r="L6323" s="20">
        <v>0</v>
      </c>
      <c r="M6323" s="29">
        <v>44879</v>
      </c>
    </row>
    <row r="6324" spans="1:13" x14ac:dyDescent="0.2">
      <c r="A6324" s="2" t="s">
        <v>991</v>
      </c>
      <c r="B6324" s="2" t="s">
        <v>762</v>
      </c>
      <c r="C6324" s="2" t="s">
        <v>106</v>
      </c>
      <c r="D6324" s="2" t="s">
        <v>51</v>
      </c>
      <c r="E6324" s="2" t="s">
        <v>724</v>
      </c>
      <c r="F6324" s="2" t="s">
        <v>19</v>
      </c>
      <c r="G6324" s="31">
        <v>98</v>
      </c>
      <c r="H6324" s="8" t="s">
        <v>3</v>
      </c>
      <c r="I6324" s="13">
        <v>204985</v>
      </c>
      <c r="J6324" s="35">
        <f t="shared" si="98"/>
        <v>27206.184882872119</v>
      </c>
      <c r="K6324" s="4" t="s">
        <v>773</v>
      </c>
      <c r="L6324" s="20" t="s">
        <v>778</v>
      </c>
      <c r="M6324" s="29">
        <v>44879</v>
      </c>
    </row>
    <row r="6325" spans="1:13" x14ac:dyDescent="0.2">
      <c r="A6325" s="2" t="s">
        <v>991</v>
      </c>
      <c r="B6325" s="2" t="s">
        <v>762</v>
      </c>
      <c r="C6325" s="2" t="s">
        <v>106</v>
      </c>
      <c r="D6325" s="2" t="s">
        <v>51</v>
      </c>
      <c r="E6325" s="2" t="s">
        <v>726</v>
      </c>
      <c r="F6325" s="2" t="s">
        <v>19</v>
      </c>
      <c r="G6325" s="31">
        <v>98</v>
      </c>
      <c r="H6325" s="8" t="s">
        <v>3</v>
      </c>
      <c r="I6325" s="13">
        <v>208385</v>
      </c>
      <c r="J6325" s="35">
        <f t="shared" si="98"/>
        <v>27657.44243148185</v>
      </c>
      <c r="K6325" s="4" t="s">
        <v>773</v>
      </c>
      <c r="L6325" s="20" t="s">
        <v>485</v>
      </c>
      <c r="M6325" s="29">
        <v>44879</v>
      </c>
    </row>
    <row r="6326" spans="1:13" x14ac:dyDescent="0.2">
      <c r="A6326" s="2" t="s">
        <v>991</v>
      </c>
      <c r="B6326" s="2" t="s">
        <v>762</v>
      </c>
      <c r="C6326" s="2" t="s">
        <v>106</v>
      </c>
      <c r="D6326" s="2" t="s">
        <v>51</v>
      </c>
      <c r="E6326" s="2" t="s">
        <v>727</v>
      </c>
      <c r="F6326" s="2" t="s">
        <v>19</v>
      </c>
      <c r="G6326" s="31">
        <v>98</v>
      </c>
      <c r="H6326" s="8" t="s">
        <v>3</v>
      </c>
      <c r="I6326" s="13">
        <v>212585</v>
      </c>
      <c r="J6326" s="35">
        <f t="shared" si="98"/>
        <v>28214.878226823279</v>
      </c>
      <c r="K6326" s="4" t="s">
        <v>773</v>
      </c>
      <c r="L6326" s="20">
        <v>0</v>
      </c>
      <c r="M6326" s="29">
        <v>44879</v>
      </c>
    </row>
    <row r="6327" spans="1:13" x14ac:dyDescent="0.2">
      <c r="A6327" s="2" t="s">
        <v>991</v>
      </c>
      <c r="B6327" s="2" t="s">
        <v>762</v>
      </c>
      <c r="C6327" s="2" t="s">
        <v>106</v>
      </c>
      <c r="D6327" s="2" t="s">
        <v>51</v>
      </c>
      <c r="E6327" s="2" t="s">
        <v>61</v>
      </c>
      <c r="F6327" s="2" t="s">
        <v>19</v>
      </c>
      <c r="G6327" s="31">
        <v>97</v>
      </c>
      <c r="H6327" s="8" t="s">
        <v>3</v>
      </c>
      <c r="I6327" s="13">
        <v>198785</v>
      </c>
      <c r="J6327" s="35">
        <f t="shared" si="98"/>
        <v>26383.303470701438</v>
      </c>
      <c r="K6327" s="4" t="s">
        <v>779</v>
      </c>
      <c r="L6327" s="20">
        <v>66</v>
      </c>
      <c r="M6327" s="29">
        <v>44879</v>
      </c>
    </row>
    <row r="6328" spans="1:13" x14ac:dyDescent="0.2">
      <c r="A6328" s="2" t="s">
        <v>991</v>
      </c>
      <c r="B6328" s="2" t="s">
        <v>762</v>
      </c>
      <c r="C6328" s="2" t="s">
        <v>106</v>
      </c>
      <c r="D6328" s="2" t="s">
        <v>51</v>
      </c>
      <c r="E6328" s="2" t="s">
        <v>730</v>
      </c>
      <c r="F6328" s="2" t="s">
        <v>19</v>
      </c>
      <c r="G6328" s="31">
        <v>97</v>
      </c>
      <c r="H6328" s="8" t="s">
        <v>3</v>
      </c>
      <c r="I6328" s="13">
        <v>205285</v>
      </c>
      <c r="J6328" s="35">
        <f t="shared" si="98"/>
        <v>27246.001725396509</v>
      </c>
      <c r="K6328" s="4" t="s">
        <v>779</v>
      </c>
      <c r="L6328" s="20">
        <v>23</v>
      </c>
      <c r="M6328" s="29">
        <v>44879</v>
      </c>
    </row>
    <row r="6329" spans="1:13" x14ac:dyDescent="0.2">
      <c r="A6329" s="2" t="s">
        <v>991</v>
      </c>
      <c r="B6329" s="2" t="s">
        <v>762</v>
      </c>
      <c r="C6329" s="2" t="s">
        <v>106</v>
      </c>
      <c r="D6329" s="2" t="s">
        <v>51</v>
      </c>
      <c r="E6329" s="2" t="s">
        <v>731</v>
      </c>
      <c r="F6329" s="2" t="s">
        <v>19</v>
      </c>
      <c r="G6329" s="31">
        <v>97</v>
      </c>
      <c r="H6329" s="8" t="s">
        <v>3</v>
      </c>
      <c r="I6329" s="13">
        <v>207985</v>
      </c>
      <c r="J6329" s="35">
        <f t="shared" si="98"/>
        <v>27604.353308115999</v>
      </c>
      <c r="K6329" s="4" t="s">
        <v>779</v>
      </c>
      <c r="L6329" s="20">
        <v>67</v>
      </c>
      <c r="M6329" s="29">
        <v>44879</v>
      </c>
    </row>
    <row r="6330" spans="1:13" x14ac:dyDescent="0.2">
      <c r="A6330" s="2" t="s">
        <v>991</v>
      </c>
      <c r="B6330" s="2" t="s">
        <v>762</v>
      </c>
      <c r="C6330" s="2" t="s">
        <v>106</v>
      </c>
      <c r="D6330" s="2" t="s">
        <v>51</v>
      </c>
      <c r="E6330" s="2" t="s">
        <v>733</v>
      </c>
      <c r="F6330" s="2" t="s">
        <v>19</v>
      </c>
      <c r="G6330" s="31">
        <v>98</v>
      </c>
      <c r="H6330" s="8" t="s">
        <v>3</v>
      </c>
      <c r="I6330" s="13">
        <v>202285</v>
      </c>
      <c r="J6330" s="35">
        <f t="shared" si="98"/>
        <v>26847.83330015263</v>
      </c>
      <c r="K6330" s="4" t="s">
        <v>779</v>
      </c>
      <c r="L6330" s="20">
        <v>68</v>
      </c>
      <c r="M6330" s="29">
        <v>44879</v>
      </c>
    </row>
    <row r="6331" spans="1:13" x14ac:dyDescent="0.2">
      <c r="A6331" s="2" t="s">
        <v>991</v>
      </c>
      <c r="B6331" s="2" t="s">
        <v>762</v>
      </c>
      <c r="C6331" s="2" t="s">
        <v>106</v>
      </c>
      <c r="D6331" s="2" t="s">
        <v>51</v>
      </c>
      <c r="E6331" s="2" t="s">
        <v>735</v>
      </c>
      <c r="F6331" s="2" t="s">
        <v>19</v>
      </c>
      <c r="G6331" s="31">
        <v>98</v>
      </c>
      <c r="H6331" s="8" t="s">
        <v>3</v>
      </c>
      <c r="I6331" s="13">
        <v>211485</v>
      </c>
      <c r="J6331" s="35">
        <f t="shared" si="98"/>
        <v>28068.883137567191</v>
      </c>
      <c r="K6331" s="4" t="s">
        <v>779</v>
      </c>
      <c r="L6331" s="20">
        <v>0</v>
      </c>
      <c r="M6331" s="29">
        <v>44879</v>
      </c>
    </row>
    <row r="6332" spans="1:13" x14ac:dyDescent="0.2">
      <c r="A6332" s="2" t="s">
        <v>991</v>
      </c>
      <c r="B6332" s="2" t="s">
        <v>762</v>
      </c>
      <c r="C6332" s="2" t="s">
        <v>106</v>
      </c>
      <c r="D6332" s="2" t="s">
        <v>51</v>
      </c>
      <c r="E6332" s="2" t="s">
        <v>736</v>
      </c>
      <c r="F6332" s="2" t="s">
        <v>19</v>
      </c>
      <c r="G6332" s="31">
        <v>97</v>
      </c>
      <c r="H6332" s="8" t="s">
        <v>3</v>
      </c>
      <c r="I6332" s="13">
        <v>201485</v>
      </c>
      <c r="J6332" s="35">
        <f t="shared" si="98"/>
        <v>26741.655053420927</v>
      </c>
      <c r="K6332" s="4" t="s">
        <v>779</v>
      </c>
      <c r="L6332" s="20" t="s">
        <v>780</v>
      </c>
      <c r="M6332" s="29">
        <v>44879</v>
      </c>
    </row>
    <row r="6333" spans="1:13" x14ac:dyDescent="0.2">
      <c r="A6333" s="2" t="s">
        <v>991</v>
      </c>
      <c r="B6333" s="2" t="s">
        <v>762</v>
      </c>
      <c r="C6333" s="2" t="s">
        <v>106</v>
      </c>
      <c r="D6333" s="2" t="s">
        <v>51</v>
      </c>
      <c r="E6333" s="2" t="s">
        <v>992</v>
      </c>
      <c r="F6333" s="2" t="s">
        <v>19</v>
      </c>
      <c r="G6333" s="31">
        <v>97</v>
      </c>
      <c r="H6333" s="8" t="s">
        <v>3</v>
      </c>
      <c r="I6333" s="13">
        <v>205685</v>
      </c>
      <c r="J6333" s="35">
        <f t="shared" si="98"/>
        <v>27299.09084876236</v>
      </c>
      <c r="K6333" s="4" t="s">
        <v>779</v>
      </c>
      <c r="L6333" s="20" t="s">
        <v>993</v>
      </c>
      <c r="M6333" s="29">
        <v>44879</v>
      </c>
    </row>
    <row r="6334" spans="1:13" x14ac:dyDescent="0.2">
      <c r="A6334" s="2" t="s">
        <v>991</v>
      </c>
      <c r="B6334" s="2" t="s">
        <v>762</v>
      </c>
      <c r="C6334" s="2" t="s">
        <v>106</v>
      </c>
      <c r="D6334" s="2" t="s">
        <v>51</v>
      </c>
      <c r="E6334" s="2" t="s">
        <v>995</v>
      </c>
      <c r="F6334" s="2" t="s">
        <v>19</v>
      </c>
      <c r="G6334" s="31">
        <v>98</v>
      </c>
      <c r="H6334" s="8" t="s">
        <v>3</v>
      </c>
      <c r="I6334" s="13">
        <v>211838.84</v>
      </c>
      <c r="J6334" s="35">
        <f t="shared" si="98"/>
        <v>28115.845776096619</v>
      </c>
      <c r="K6334" s="4" t="s">
        <v>1002</v>
      </c>
      <c r="L6334" s="20" t="s">
        <v>1003</v>
      </c>
      <c r="M6334" s="29">
        <v>44879</v>
      </c>
    </row>
    <row r="6335" spans="1:13" x14ac:dyDescent="0.2">
      <c r="A6335" s="2" t="s">
        <v>991</v>
      </c>
      <c r="B6335" s="2" t="s">
        <v>762</v>
      </c>
      <c r="C6335" s="2" t="s">
        <v>106</v>
      </c>
      <c r="D6335" s="2" t="s">
        <v>51</v>
      </c>
      <c r="E6335" s="2" t="s">
        <v>996</v>
      </c>
      <c r="F6335" s="2" t="s">
        <v>19</v>
      </c>
      <c r="G6335" s="31">
        <v>98</v>
      </c>
      <c r="H6335" s="8" t="s">
        <v>3</v>
      </c>
      <c r="I6335" s="13">
        <v>221038.84</v>
      </c>
      <c r="J6335" s="35">
        <f t="shared" si="98"/>
        <v>29336.89561351118</v>
      </c>
      <c r="K6335" s="4" t="s">
        <v>1002</v>
      </c>
      <c r="L6335" s="20" t="s">
        <v>1004</v>
      </c>
      <c r="M6335" s="29">
        <v>44879</v>
      </c>
    </row>
  </sheetData>
  <autoFilter ref="A3:N5935" xr:uid="{1BCEA054-4E27-466A-B398-6E60DF9DD0D9}"/>
  <sortState xmlns:xlrd2="http://schemas.microsoft.com/office/spreadsheetml/2017/richdata2" ref="A4:M4227">
    <sortCondition descending="1" ref="I12:I4227"/>
  </sortState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Toyota od 14.11.2022.SKUPNI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Kušter</dc:creator>
  <cp:lastModifiedBy>Nenad Kušter</cp:lastModifiedBy>
  <dcterms:created xsi:type="dcterms:W3CDTF">2021-11-10T09:07:15Z</dcterms:created>
  <dcterms:modified xsi:type="dcterms:W3CDTF">2022-11-11T12:34:41Z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